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01"/>
  <workbookPr/>
  <mc:AlternateContent xmlns:mc="http://schemas.openxmlformats.org/markup-compatibility/2006">
    <mc:Choice Requires="x15">
      <x15ac:absPath xmlns:x15ac="http://schemas.microsoft.com/office/spreadsheetml/2010/11/ac" url="C:\Users\djhon\Downloads\"/>
    </mc:Choice>
  </mc:AlternateContent>
  <xr:revisionPtr revIDLastSave="0" documentId="13_ncr:1_{218B3115-71DC-4D90-B666-B69318A67C36}" xr6:coauthVersionLast="43" xr6:coauthVersionMax="43" xr10:uidLastSave="{00000000-0000-0000-0000-000000000000}"/>
  <bookViews>
    <workbookView xWindow="-108" yWindow="-108" windowWidth="23256" windowHeight="12576" activeTab="2" xr2:uid="{00000000-000D-0000-FFFF-FFFF00000000}"/>
  </bookViews>
  <sheets>
    <sheet name="Table 1" sheetId="1" r:id="rId1"/>
    <sheet name="Table 2" sheetId="2" r:id="rId2"/>
    <sheet name="Table 3" sheetId="4" r:id="rId3"/>
    <sheet name="Table 4" sheetId="5" r:id="rId4"/>
    <sheet name="Table 5" sheetId="3" r:id="rId5"/>
    <sheet name="Table 6" sheetId="20" r:id="rId6"/>
    <sheet name="Table 7" sheetId="6" r:id="rId7"/>
    <sheet name="Table 8" sheetId="7" r:id="rId8"/>
    <sheet name="Table 9" sheetId="8" r:id="rId9"/>
    <sheet name="Table 10" sheetId="9" r:id="rId10"/>
    <sheet name="Table 11" sheetId="10" r:id="rId11"/>
    <sheet name="Table 12" sheetId="11" r:id="rId12"/>
    <sheet name="Table 13" sheetId="12" r:id="rId13"/>
    <sheet name="Table 15" sheetId="14" r:id="rId14"/>
    <sheet name="Dashboard 1" sheetId="15" r:id="rId15"/>
    <sheet name="Dashboard 2" sheetId="16" r:id="rId16"/>
    <sheet name="Dashboard 3" sheetId="17" r:id="rId17"/>
    <sheet name="Dashboard 4" sheetId="18" r:id="rId18"/>
    <sheet name="Dashboard 5" sheetId="19" r:id="rId19"/>
  </sheets>
  <definedNames>
    <definedName name="_xlnm._FilterDatabase" localSheetId="15" hidden="1">'Dashboard 2'!$A$13:$AA$13</definedName>
    <definedName name="_xlnm._FilterDatabase" localSheetId="16" hidden="1">'Dashboard 3'!$A$12:$AB$212</definedName>
    <definedName name="_xlnm._FilterDatabase" localSheetId="17" hidden="1">'Dashboard 4'!$A$12:$AA$212</definedName>
    <definedName name="_xlnm._FilterDatabase" localSheetId="0" hidden="1">'Table 1'!$A$5:$P$205</definedName>
    <definedName name="_xlnm._FilterDatabase" localSheetId="9" hidden="1">'Table 10'!$A$7:$X$207</definedName>
    <definedName name="_xlnm._FilterDatabase" localSheetId="10" hidden="1">'Table 11'!$A$7:$V$207</definedName>
    <definedName name="_xlnm._FilterDatabase" localSheetId="11" hidden="1">'Table 12'!$A$7:$Z$207</definedName>
    <definedName name="_xlnm._FilterDatabase" localSheetId="12" hidden="1">'Table 13'!$A$8:$AB$208</definedName>
    <definedName name="_xlnm._FilterDatabase" localSheetId="3" hidden="1">'Table 4'!$A$5:$Z$206</definedName>
    <definedName name="_xlnm._FilterDatabase" localSheetId="4" hidden="1">'Table 5'!$A$7:$T$207</definedName>
    <definedName name="_xlnm._FilterDatabase" localSheetId="8" hidden="1">'Table 9'!$A$9:$X$207</definedName>
  </definedNames>
  <calcPr calcId="152511"/>
</workbook>
</file>

<file path=xl/sharedStrings.xml><?xml version="1.0" encoding="utf-8"?>
<sst xmlns="http://schemas.openxmlformats.org/spreadsheetml/2006/main" count="14135" uniqueCount="1187">
  <si>
    <t>Country</t>
  </si>
  <si>
    <t>2017</t>
  </si>
  <si>
    <t>(years)</t>
  </si>
  <si>
    <t>a</t>
  </si>
  <si>
    <t>2016</t>
  </si>
  <si>
    <t>Norway</t>
  </si>
  <si>
    <t>Switzerland</t>
  </si>
  <si>
    <t>Australia</t>
  </si>
  <si>
    <t>b</t>
  </si>
  <si>
    <t>Ireland</t>
  </si>
  <si>
    <t>c</t>
  </si>
  <si>
    <t>Germany</t>
  </si>
  <si>
    <t>Sweden</t>
  </si>
  <si>
    <t>Iceland</t>
  </si>
  <si>
    <t>Hong Kong, China (SAR)</t>
  </si>
  <si>
    <t>Singapore</t>
  </si>
  <si>
    <t>d</t>
  </si>
  <si>
    <t>e</t>
  </si>
  <si>
    <t>Netherlands</t>
  </si>
  <si>
    <t>Denmark</t>
  </si>
  <si>
    <t>f</t>
  </si>
  <si>
    <t>Canada</t>
  </si>
  <si>
    <t>United States</t>
  </si>
  <si>
    <t>Finland</t>
  </si>
  <si>
    <t>United Kingdom</t>
  </si>
  <si>
    <t>New Zealand</t>
  </si>
  <si>
    <t>Belgium</t>
  </si>
  <si>
    <t>Liechtenstein</t>
  </si>
  <si>
    <t>g</t>
  </si>
  <si>
    <t>h</t>
  </si>
  <si>
    <t>e,i</t>
  </si>
  <si>
    <t>Austria</t>
  </si>
  <si>
    <t>Japan</t>
  </si>
  <si>
    <t>j</t>
  </si>
  <si>
    <t>Israel</t>
  </si>
  <si>
    <t>Korea (Republic of)</t>
  </si>
  <si>
    <t>France</t>
  </si>
  <si>
    <t>Slovenia</t>
  </si>
  <si>
    <t>Spain</t>
  </si>
  <si>
    <t>Czechia</t>
  </si>
  <si>
    <t>Luxembourg</t>
  </si>
  <si>
    <t>Italy</t>
  </si>
  <si>
    <t>Malta</t>
  </si>
  <si>
    <t>Estonia</t>
  </si>
  <si>
    <t>Greece</t>
  </si>
  <si>
    <t>Cyprus</t>
  </si>
  <si>
    <t>Poland</t>
  </si>
  <si>
    <t>United Arab Emirates</t>
  </si>
  <si>
    <t>k</t>
  </si>
  <si>
    <t>Andorra</t>
  </si>
  <si>
    <t>l</t>
  </si>
  <si>
    <t>Lithuania</t>
  </si>
  <si>
    <t>Slovakia</t>
  </si>
  <si>
    <t>Brunei Darussalam</t>
  </si>
  <si>
    <t>Saudi Arabia</t>
  </si>
  <si>
    <t>Latvia</t>
  </si>
  <si>
    <t>Portugal</t>
  </si>
  <si>
    <t>Bahrain</t>
  </si>
  <si>
    <t>Chile</t>
  </si>
  <si>
    <t>Qatar</t>
  </si>
  <si>
    <t>Hungary</t>
  </si>
  <si>
    <t>Croatia</t>
  </si>
  <si>
    <t>Oman</t>
  </si>
  <si>
    <t>Argentina</t>
  </si>
  <si>
    <t>Russian Federation</t>
  </si>
  <si>
    <t>Montenegro</t>
  </si>
  <si>
    <t>Bulgaria</t>
  </si>
  <si>
    <t>Romania</t>
  </si>
  <si>
    <t>Belarus</t>
  </si>
  <si>
    <t>Bahamas</t>
  </si>
  <si>
    <t>m</t>
  </si>
  <si>
    <t>Uruguay</t>
  </si>
  <si>
    <t>Kuwait</t>
  </si>
  <si>
    <t>Malaysia</t>
  </si>
  <si>
    <t>Barbados</t>
  </si>
  <si>
    <t>n</t>
  </si>
  <si>
    <t>o</t>
  </si>
  <si>
    <t>Iran (Islamic Republic of)</t>
  </si>
  <si>
    <t>Kazakhstan</t>
  </si>
  <si>
    <t>Turkey</t>
  </si>
  <si>
    <t>Palau</t>
  </si>
  <si>
    <t>Seychelles</t>
  </si>
  <si>
    <t>Costa Rica</t>
  </si>
  <si>
    <t>Mauritius</t>
  </si>
  <si>
    <t>Panama</t>
  </si>
  <si>
    <t>Albania</t>
  </si>
  <si>
    <t>Serbia</t>
  </si>
  <si>
    <t>Trinidad and Tobago</t>
  </si>
  <si>
    <t>Antigua and Barbuda</t>
  </si>
  <si>
    <t>Georgia</t>
  </si>
  <si>
    <t>Saint Kitts and Nevis</t>
  </si>
  <si>
    <t>Cuba</t>
  </si>
  <si>
    <t>p</t>
  </si>
  <si>
    <t>Mexico</t>
  </si>
  <si>
    <t>Grenada</t>
  </si>
  <si>
    <t>Sri Lanka</t>
  </si>
  <si>
    <t>Bosnia and Herzegovina</t>
  </si>
  <si>
    <t>Venezuela (Bolivarian Republic of)</t>
  </si>
  <si>
    <t>Brazil</t>
  </si>
  <si>
    <t>Azerbaijan</t>
  </si>
  <si>
    <t>q</t>
  </si>
  <si>
    <t>Lebanon</t>
  </si>
  <si>
    <t>The former Yugoslav Republic of Macedonia</t>
  </si>
  <si>
    <t>Armenia</t>
  </si>
  <si>
    <t>Thailand</t>
  </si>
  <si>
    <t>Algeria</t>
  </si>
  <si>
    <t>China</t>
  </si>
  <si>
    <t>Ecuador</t>
  </si>
  <si>
    <t>Ukraine</t>
  </si>
  <si>
    <t>Peru</t>
  </si>
  <si>
    <t>Colombia</t>
  </si>
  <si>
    <t>Saint Lucia</t>
  </si>
  <si>
    <t>Fiji</t>
  </si>
  <si>
    <t>Mongolia</t>
  </si>
  <si>
    <t>Dominican Republic</t>
  </si>
  <si>
    <t>Jordan</t>
  </si>
  <si>
    <t>Tunisia</t>
  </si>
  <si>
    <t>Jamaica</t>
  </si>
  <si>
    <t>Tonga</t>
  </si>
  <si>
    <t>Saint Vincent and the Grenadines</t>
  </si>
  <si>
    <t>Suriname</t>
  </si>
  <si>
    <t>Botswana</t>
  </si>
  <si>
    <t>Maldives</t>
  </si>
  <si>
    <t>Dominica</t>
  </si>
  <si>
    <t>Samoa</t>
  </si>
  <si>
    <t>Uzbekistan</t>
  </si>
  <si>
    <t>Belize</t>
  </si>
  <si>
    <t>Marshall Islands</t>
  </si>
  <si>
    <t>..</t>
  </si>
  <si>
    <t>Libya</t>
  </si>
  <si>
    <t>Turkmenistan</t>
  </si>
  <si>
    <t>Gabon</t>
  </si>
  <si>
    <t>Paraguay</t>
  </si>
  <si>
    <t>Moldova (Republic of)</t>
  </si>
  <si>
    <t>South Africa</t>
  </si>
  <si>
    <t>Philippines</t>
  </si>
  <si>
    <t>Egypt</t>
  </si>
  <si>
    <t>Indonesia</t>
  </si>
  <si>
    <t>Viet Nam</t>
  </si>
  <si>
    <t>Bolivia (Plurinational State of)</t>
  </si>
  <si>
    <t>Palestine, State of</t>
  </si>
  <si>
    <t>Iraq</t>
  </si>
  <si>
    <t>El Salvador</t>
  </si>
  <si>
    <t>Kyrgyzstan</t>
  </si>
  <si>
    <t>Morocco</t>
  </si>
  <si>
    <t>Nicaragua</t>
  </si>
  <si>
    <t>Guyana</t>
  </si>
  <si>
    <t>Guatemala</t>
  </si>
  <si>
    <t>Tajikistan</t>
  </si>
  <si>
    <t>Cabo Verde</t>
  </si>
  <si>
    <t>Namibia</t>
  </si>
  <si>
    <t>India</t>
  </si>
  <si>
    <t>Micronesia (Federated States of)</t>
  </si>
  <si>
    <t>Timor-Leste</t>
  </si>
  <si>
    <t>Honduras</t>
  </si>
  <si>
    <t>Bangladesh</t>
  </si>
  <si>
    <t>Bhutan</t>
  </si>
  <si>
    <t>Kiribati</t>
  </si>
  <si>
    <t>Congo</t>
  </si>
  <si>
    <t>Vanuatu</t>
  </si>
  <si>
    <t>Lao People's Democratic Republic</t>
  </si>
  <si>
    <t>Ghana</t>
  </si>
  <si>
    <t>Equatorial Guinea</t>
  </si>
  <si>
    <t>Kenya</t>
  </si>
  <si>
    <t>Sao Tome and Principe</t>
  </si>
  <si>
    <t>Eswatini (Kingdom of)</t>
  </si>
  <si>
    <t>Zambia</t>
  </si>
  <si>
    <t>Cambodia</t>
  </si>
  <si>
    <t>Angola</t>
  </si>
  <si>
    <t>Myanmar</t>
  </si>
  <si>
    <t>Nepal</t>
  </si>
  <si>
    <t>Pakistan</t>
  </si>
  <si>
    <t>Cameroon</t>
  </si>
  <si>
    <t>Solomon Islands</t>
  </si>
  <si>
    <t>Papua New Guinea</t>
  </si>
  <si>
    <t>Tanzania (United Republic of)</t>
  </si>
  <si>
    <t>Syrian Arab Republic</t>
  </si>
  <si>
    <t>r</t>
  </si>
  <si>
    <t>s</t>
  </si>
  <si>
    <t>Zimbabwe</t>
  </si>
  <si>
    <t>Nigeria</t>
  </si>
  <si>
    <t>Rwanda</t>
  </si>
  <si>
    <t>Lesotho</t>
  </si>
  <si>
    <t>Mauritania</t>
  </si>
  <si>
    <t>Madagascar</t>
  </si>
  <si>
    <t>Uganda</t>
  </si>
  <si>
    <t>Benin</t>
  </si>
  <si>
    <t>Senegal</t>
  </si>
  <si>
    <t>Comoros</t>
  </si>
  <si>
    <t>Togo</t>
  </si>
  <si>
    <t>Sudan</t>
  </si>
  <si>
    <t>Afghanistan</t>
  </si>
  <si>
    <t>Haiti</t>
  </si>
  <si>
    <t>Côte d'Ivoire</t>
  </si>
  <si>
    <t>Malawi</t>
  </si>
  <si>
    <t>Djibouti</t>
  </si>
  <si>
    <t>Ethiopia</t>
  </si>
  <si>
    <t>Gambia</t>
  </si>
  <si>
    <t>Guinea</t>
  </si>
  <si>
    <t>Congo (Democratic Republic of the)</t>
  </si>
  <si>
    <t>Guinea-Bissau</t>
  </si>
  <si>
    <t>Yemen</t>
  </si>
  <si>
    <t>Eritrea</t>
  </si>
  <si>
    <t>Mozambique</t>
  </si>
  <si>
    <t>Liberia</t>
  </si>
  <si>
    <t>Mali</t>
  </si>
  <si>
    <t>Burkina Faso</t>
  </si>
  <si>
    <t>Sierra Leone</t>
  </si>
  <si>
    <t>Burundi</t>
  </si>
  <si>
    <t>Chad</t>
  </si>
  <si>
    <t>South Sudan</t>
  </si>
  <si>
    <t>Central African Republic</t>
  </si>
  <si>
    <t>Niger</t>
  </si>
  <si>
    <t>Korea (Democratic People's Rep. of)</t>
  </si>
  <si>
    <t>Monaco</t>
  </si>
  <si>
    <t>Nauru</t>
  </si>
  <si>
    <t>San Marino</t>
  </si>
  <si>
    <t>Somalia</t>
  </si>
  <si>
    <t>Tuvalu</t>
  </si>
  <si>
    <t>Very high human development</t>
  </si>
  <si>
    <t>—</t>
  </si>
  <si>
    <t>High human development</t>
  </si>
  <si>
    <t>Medium human development</t>
  </si>
  <si>
    <t>Low human development</t>
  </si>
  <si>
    <t>Developing countries</t>
  </si>
  <si>
    <t>Arab States</t>
  </si>
  <si>
    <t>East Asia and the Pacific</t>
  </si>
  <si>
    <t>Europe and Central Asia</t>
  </si>
  <si>
    <t>Latin America and the Caribbean</t>
  </si>
  <si>
    <t>South Asia</t>
  </si>
  <si>
    <t>Sub-Saharan Africa</t>
  </si>
  <si>
    <t>Least developed countries</t>
  </si>
  <si>
    <t>World</t>
  </si>
  <si>
    <t>a. Data refer to 2017 or the most recent year available.</t>
  </si>
  <si>
    <t>b. In calculating the HDI value, expected years of schooling is capped at 18 years.</t>
  </si>
  <si>
    <t>d. Based on data from the national statistical office.</t>
  </si>
  <si>
    <t>e. In calculating the HDI value, GNI per capita is capped at $75,000.</t>
  </si>
  <si>
    <t>f. Updated by HDRO based on data from UNESCO Institute for Statistics (2018).</t>
  </si>
  <si>
    <t>g. Value from UNDESA (2011).</t>
  </si>
  <si>
    <t>h. Imputed mean years of schooling for Austria.</t>
  </si>
  <si>
    <t>i. Estimated using the purchasing power parity (PPP) rate and projected growth rate of Switzerland.</t>
  </si>
  <si>
    <t>j. Based on Barro and Lee (2016).</t>
  </si>
  <si>
    <t>p. Based on a cross-country regression and the projected growth rate from UNECLAC (2018).</t>
  </si>
  <si>
    <t>q. Updated by HDRO based on data from ICF Macro Demographic and Health Surveys for 2006-2017.</t>
  </si>
  <si>
    <t>1990</t>
  </si>
  <si>
    <t>2000</t>
  </si>
  <si>
    <t>2010</t>
  </si>
  <si>
    <t>(%)</t>
  </si>
  <si>
    <t>SDG3.1</t>
  </si>
  <si>
    <t>SDG3.7</t>
  </si>
  <si>
    <t>SDG5.5</t>
  </si>
  <si>
    <t>SDG4.6</t>
  </si>
  <si>
    <t>(% ages 15 and older)</t>
  </si>
  <si>
    <t>i</t>
  </si>
  <si>
    <t>d. Based on Barro and Lee (2016).</t>
  </si>
  <si>
    <t>e. Refers to 2016.</t>
  </si>
  <si>
    <t>f. Excludes the 36 special rotating delegates appointed on an ad hoc basis.</t>
  </si>
  <si>
    <t>g. Refers to 2013.</t>
  </si>
  <si>
    <t>h. In calculating the Gender Inequality Index, a value of 0.1 percent was used.</t>
  </si>
  <si>
    <t>i. Refers to 2015.</t>
  </si>
  <si>
    <t>Columns 6 and 7: UNESCO Institute for Statistics (2018) and Barro and Lee (2016).</t>
  </si>
  <si>
    <t>e. Data refer to the most recent year available during the period specified.</t>
  </si>
  <si>
    <t>f. Data refer to a year earlier than 2010.</t>
  </si>
  <si>
    <t>Column 7: Calculated based on inequality in life expectancy and the HDI life expectancy index.</t>
  </si>
  <si>
    <t>Column 9: Calculated based on inequality in education and the HDI education index.</t>
  </si>
  <si>
    <t>Column 11: Calculated based on inequality in income and the HDI income index.</t>
  </si>
  <si>
    <t>Table 1. Human Development Index and its components</t>
  </si>
  <si>
    <t xml:space="preserve">Human Development Index (HDI) </t>
  </si>
  <si>
    <t>Life expectancy at birth</t>
  </si>
  <si>
    <t xml:space="preserve">Expected years of schooling </t>
  </si>
  <si>
    <t>Mean years of schooling</t>
  </si>
  <si>
    <t>Gross national income (GNI) per capita</t>
  </si>
  <si>
    <t>GNI per capita rank minus HDI rank</t>
  </si>
  <si>
    <t>HDI rank</t>
  </si>
  <si>
    <t>Value</t>
  </si>
  <si>
    <t>(2011 PPP $)</t>
  </si>
  <si>
    <t>VERY HIGH HUMAN DEVELOPMENT</t>
  </si>
  <si>
    <t>SDG 3</t>
  </si>
  <si>
    <t>HIGH HUMAN DEVELOPMENT</t>
  </si>
  <si>
    <t>MEDIUM HUMAN DEVELOPMENT</t>
  </si>
  <si>
    <t>LOW HUMAN DEVELOPMENT</t>
  </si>
  <si>
    <t>OTHER COUNTRIES OR TERRITORIES</t>
  </si>
  <si>
    <t>Human development groups</t>
  </si>
  <si>
    <t>Regions</t>
  </si>
  <si>
    <t>Definitions</t>
  </si>
  <si>
    <r>
      <rPr>
        <b/>
        <sz val="11"/>
        <rFont val="Arial"/>
        <family val="2"/>
      </rPr>
      <t>Life expectancy at birth:</t>
    </r>
    <r>
      <rPr>
        <sz val="11"/>
        <rFont val="Arial"/>
        <family val="2"/>
      </rPr>
      <t xml:space="preserve"> Number of years a newborn infant could expect to live if prevailing patterns of age-specific mortality rates at the time of birth stay the same throughout the infant’s life.</t>
    </r>
  </si>
  <si>
    <r>
      <rPr>
        <b/>
        <sz val="11"/>
        <rFont val="Arial"/>
        <family val="2"/>
      </rPr>
      <t>Expected years of schooling:</t>
    </r>
    <r>
      <rPr>
        <sz val="11"/>
        <rFont val="Arial"/>
        <family val="2"/>
      </rPr>
      <t xml:space="preserve"> Number of years of schooling that a child of school entrance age can expect to receive if prevailing patterns of age-specific enrolment rates persist throughout the child’s life.</t>
    </r>
  </si>
  <si>
    <r>
      <rPr>
        <b/>
        <sz val="11"/>
        <rFont val="Arial"/>
        <family val="2"/>
      </rPr>
      <t>Mean years of schooling:</t>
    </r>
    <r>
      <rPr>
        <sz val="11"/>
        <rFont val="Arial"/>
        <family val="2"/>
      </rPr>
      <t xml:space="preserve"> Average number of years of education received by people ages 25 and older, converted from education attainment levels using official durations of each level.</t>
    </r>
  </si>
  <si>
    <r>
      <rPr>
        <b/>
        <sz val="11"/>
        <rFont val="Arial"/>
        <family val="2"/>
      </rPr>
      <t>Gross national income (GNI) per capita:</t>
    </r>
    <r>
      <rPr>
        <sz val="11"/>
        <rFont val="Arial"/>
        <family val="2"/>
      </rPr>
      <t xml:space="preserve"> Aggregate income of an economy generated by its production and its ownership of factors of production, less the incomes paid for the use of factors of production owned by the rest of the world, converted to international dollars using PPP rates, divided by midyear population.</t>
    </r>
  </si>
  <si>
    <r>
      <rPr>
        <b/>
        <sz val="11"/>
        <rFont val="Arial"/>
        <family val="2"/>
      </rPr>
      <t xml:space="preserve">GNI per capita rank minus HDI rank: </t>
    </r>
    <r>
      <rPr>
        <sz val="11"/>
        <rFont val="Arial"/>
        <family val="2"/>
      </rPr>
      <t>Difference in ranking by GNI per capita and by HDI value. A negative value means that the country is better ranked by GNI than by HDI value.</t>
    </r>
  </si>
  <si>
    <r>
      <rPr>
        <b/>
        <sz val="11"/>
        <rFont val="Arial"/>
        <family val="2"/>
      </rPr>
      <t xml:space="preserve">HDI rank for 2016: </t>
    </r>
    <r>
      <rPr>
        <sz val="11"/>
        <rFont val="Arial"/>
        <family val="2"/>
      </rPr>
      <t>Ranking by HDI value for 2016, which was calculated using the same most recently revised data available in 2018 that were used to calculate HDI values for 2017.</t>
    </r>
  </si>
  <si>
    <t>Human Development Index (HDI)</t>
  </si>
  <si>
    <t>Change in HDI rank</t>
  </si>
  <si>
    <t xml:space="preserve">Average annual HDI growth </t>
  </si>
  <si>
    <t>1990-2000</t>
  </si>
  <si>
    <t>2000-2010</t>
  </si>
  <si>
    <t>2012-2017</t>
  </si>
  <si>
    <t>2010-2017</t>
  </si>
  <si>
    <t>1990-2017</t>
  </si>
  <si>
    <t xml:space="preserve">Table 2. Human Development Index Trends, 1990-2017 </t>
  </si>
  <si>
    <r>
      <rPr>
        <b/>
        <sz val="11"/>
        <rFont val="Arial"/>
        <family val="2"/>
      </rPr>
      <t xml:space="preserve">Average annual HDI growth: </t>
    </r>
    <r>
      <rPr>
        <sz val="11"/>
        <rFont val="Arial"/>
        <family val="2"/>
      </rPr>
      <t>A smoothed annualized growth of the HDI in a given period, calculated as the annual compound growth rate.</t>
    </r>
  </si>
  <si>
    <t>Notes</t>
  </si>
  <si>
    <t>a. A positive value indicates an improvement in rank.</t>
  </si>
  <si>
    <t xml:space="preserve">Table 3. Inequality-adjusted Human Development Index </t>
  </si>
  <si>
    <t>Inequality-adjusted HDI (IHDI)</t>
  </si>
  <si>
    <t>Coefficient of human inequality</t>
  </si>
  <si>
    <t>Inequality in life expectancy</t>
  </si>
  <si>
    <t>Inequality-adjusted life expectancy index</t>
  </si>
  <si>
    <t>Inequality in education</t>
  </si>
  <si>
    <t>Inequality-adjusted education index</t>
  </si>
  <si>
    <t>Inequality in income</t>
  </si>
  <si>
    <t>Inequality-adjusted income index</t>
  </si>
  <si>
    <t>Income inequality</t>
  </si>
  <si>
    <t>Overall loss (%)</t>
  </si>
  <si>
    <t>Difference from HDI rank</t>
  </si>
  <si>
    <t>Quintile ratio</t>
  </si>
  <si>
    <t xml:space="preserve">Palma ratio </t>
  </si>
  <si>
    <t>Gini coefficient</t>
  </si>
  <si>
    <t>2015–2020</t>
  </si>
  <si>
    <r>
      <rPr>
        <b/>
        <sz val="11"/>
        <rFont val="Arial"/>
        <family val="2"/>
      </rPr>
      <t>Overall loss</t>
    </r>
    <r>
      <rPr>
        <sz val="11"/>
        <rFont val="Arial"/>
        <family val="2"/>
      </rPr>
      <t>: Percentage difference between the IHDI value and the HDI value.</t>
    </r>
  </si>
  <si>
    <r>
      <rPr>
        <b/>
        <sz val="11"/>
        <rFont val="Arial"/>
        <family val="2"/>
      </rPr>
      <t xml:space="preserve">Difference from HDI rank: </t>
    </r>
    <r>
      <rPr>
        <sz val="11"/>
        <rFont val="Arial"/>
        <family val="2"/>
      </rPr>
      <t>Difference in ranks on the IHDI and the HDI, calculated only for countries for which an IHDI value is calculated.</t>
    </r>
  </si>
  <si>
    <r>
      <rPr>
        <b/>
        <sz val="11"/>
        <rFont val="Arial"/>
        <family val="2"/>
      </rPr>
      <t>Coefficient of human inequality:</t>
    </r>
    <r>
      <rPr>
        <sz val="11"/>
        <rFont val="Arial"/>
        <family val="2"/>
      </rPr>
      <t xml:space="preserve"> Average inequality in three basic dimensions of human development.</t>
    </r>
  </si>
  <si>
    <r>
      <rPr>
        <b/>
        <sz val="11"/>
        <rFont val="Arial"/>
        <family val="2"/>
      </rPr>
      <t>Inequality in life expectancy:</t>
    </r>
    <r>
      <rPr>
        <sz val="11"/>
        <rFont val="Arial"/>
        <family val="2"/>
      </rPr>
      <t xml:space="preserve"> Inequality in distribution of expected length of life based on data from life tables estimated using the Atkinson inequality index. </t>
    </r>
  </si>
  <si>
    <r>
      <t xml:space="preserve">Inequality-adjusted life expectancy index: </t>
    </r>
    <r>
      <rPr>
        <sz val="11"/>
        <rFont val="Arial"/>
        <family val="2"/>
      </rPr>
      <t xml:space="preserve">HDI life expectancy index value adjusted for inequality in distribution of expected length of life based on data from life tables listed in </t>
    </r>
    <r>
      <rPr>
        <i/>
        <sz val="11"/>
        <rFont val="Arial"/>
        <family val="2"/>
      </rPr>
      <t>Main data sources</t>
    </r>
    <r>
      <rPr>
        <sz val="11"/>
        <rFont val="Arial"/>
        <family val="2"/>
      </rPr>
      <t>.</t>
    </r>
  </si>
  <si>
    <r>
      <rPr>
        <b/>
        <sz val="11"/>
        <rFont val="Arial"/>
        <family val="2"/>
      </rPr>
      <t>Inequality in education:</t>
    </r>
    <r>
      <rPr>
        <sz val="11"/>
        <rFont val="Arial"/>
        <family val="2"/>
      </rPr>
      <t xml:space="preserve"> Inequality in distribution of years of schooling based on data from household surveys estimated using the Atkinson inequality index.</t>
    </r>
  </si>
  <si>
    <r>
      <rPr>
        <b/>
        <sz val="11"/>
        <rFont val="Arial"/>
        <family val="2"/>
      </rPr>
      <t xml:space="preserve">Inequality-adjusted education index: </t>
    </r>
    <r>
      <rPr>
        <sz val="11"/>
        <rFont val="Arial"/>
        <family val="2"/>
      </rPr>
      <t xml:space="preserve">HDI education index value adjusted for inequality in distribution of years of schooling based on data from household surveys listed in </t>
    </r>
    <r>
      <rPr>
        <i/>
        <sz val="11"/>
        <rFont val="Arial"/>
        <family val="2"/>
      </rPr>
      <t>Main data sources</t>
    </r>
    <r>
      <rPr>
        <sz val="11"/>
        <rFont val="Arial"/>
        <family val="2"/>
      </rPr>
      <t>.</t>
    </r>
  </si>
  <si>
    <r>
      <rPr>
        <b/>
        <sz val="11"/>
        <rFont val="Arial"/>
        <family val="2"/>
      </rPr>
      <t xml:space="preserve">Inequality in income: </t>
    </r>
    <r>
      <rPr>
        <sz val="11"/>
        <rFont val="Arial"/>
        <family val="2"/>
      </rPr>
      <t>Inequality in income distribution based on data from household surveys estimated using the Atkinson inequality index.</t>
    </r>
  </si>
  <si>
    <r>
      <rPr>
        <b/>
        <sz val="11"/>
        <rFont val="Arial"/>
        <family val="2"/>
      </rPr>
      <t xml:space="preserve">Inequality-adjusted income index: </t>
    </r>
    <r>
      <rPr>
        <sz val="11"/>
        <rFont val="Arial"/>
        <family val="2"/>
      </rPr>
      <t xml:space="preserve">HDI income index value adjusted for inequality in income distribution based on data from household surveys listed in </t>
    </r>
    <r>
      <rPr>
        <i/>
        <sz val="11"/>
        <rFont val="Arial"/>
        <family val="2"/>
      </rPr>
      <t>Main data sources</t>
    </r>
    <r>
      <rPr>
        <sz val="11"/>
        <rFont val="Arial"/>
        <family val="2"/>
      </rPr>
      <t>.</t>
    </r>
  </si>
  <si>
    <r>
      <rPr>
        <b/>
        <sz val="11"/>
        <rFont val="Arial"/>
        <family val="2"/>
      </rPr>
      <t>Quintile ratio:</t>
    </r>
    <r>
      <rPr>
        <sz val="11"/>
        <rFont val="Arial"/>
        <family val="2"/>
      </rPr>
      <t xml:space="preserve"> Ratio of the average income of the richest 20 percent of the population to the average income of the poorest 20 percent of the population.</t>
    </r>
  </si>
  <si>
    <r>
      <rPr>
        <b/>
        <sz val="11"/>
        <rFont val="Arial"/>
        <family val="2"/>
      </rPr>
      <t>Palma ratio:</t>
    </r>
    <r>
      <rPr>
        <sz val="11"/>
        <rFont val="Arial"/>
        <family val="2"/>
      </rPr>
      <t xml:space="preserve"> Ratio of the richest 10 percent of the population's share of gross national income (GNI) divided by the poorest 40 percent's share. It is based on the work of Palma (2011).</t>
    </r>
  </si>
  <si>
    <r>
      <rPr>
        <b/>
        <sz val="11"/>
        <rFont val="Arial"/>
        <family val="2"/>
      </rPr>
      <t>Gini coefficient:</t>
    </r>
    <r>
      <rPr>
        <sz val="11"/>
        <rFont val="Arial"/>
        <family val="2"/>
      </rPr>
      <t xml:space="preserve"> Measure of the deviation of the distribution of income among individuals or households within a country from a perfectly equal distribution. A value of 0 represents absolute equality, a value of 100 absolute inequality.</t>
    </r>
  </si>
  <si>
    <r>
      <rPr>
        <b/>
        <sz val="11"/>
        <rFont val="Arial"/>
        <family val="2"/>
      </rPr>
      <t>Inequality-adjusted HDI (IHDI):</t>
    </r>
    <r>
      <rPr>
        <sz val="11"/>
        <rFont val="Arial"/>
        <family val="2"/>
      </rPr>
      <t xml:space="preserve"> HDI value adjusted for inequalities in the three basic dimensions of human development. See </t>
    </r>
    <r>
      <rPr>
        <i/>
        <sz val="11"/>
        <rFont val="Arial"/>
        <family val="2"/>
      </rPr>
      <t>Technical note 2</t>
    </r>
    <r>
      <rPr>
        <sz val="11"/>
        <rFont val="Arial"/>
        <family val="2"/>
      </rPr>
      <t xml:space="preserve"> at http://hdr.undp.org/sites/default/files/hdr2018_technical_notes.pdf  for details on how the IHDI is calculated.</t>
    </r>
  </si>
  <si>
    <t>Table 5. Gender Inequality Index</t>
  </si>
  <si>
    <t>Gender Inequality Index</t>
  </si>
  <si>
    <t>Maternal mortality ratio</t>
  </si>
  <si>
    <t>Adolescent birth rate</t>
  </si>
  <si>
    <t>Share of seats in parliament</t>
  </si>
  <si>
    <t>Population with at least some secondary education</t>
  </si>
  <si>
    <t xml:space="preserve">Labour force participation rate </t>
  </si>
  <si>
    <t>Rank</t>
  </si>
  <si>
    <t>(deaths per 100,000 live births)</t>
  </si>
  <si>
    <t>(births per 1,000 women ages 15–19)</t>
  </si>
  <si>
    <t>(% held by women)</t>
  </si>
  <si>
    <t>(% ages 25 and older)</t>
  </si>
  <si>
    <t>Female</t>
  </si>
  <si>
    <t>Male</t>
  </si>
  <si>
    <r>
      <t xml:space="preserve">Maternal mortality ratio: </t>
    </r>
    <r>
      <rPr>
        <sz val="11"/>
        <rFont val="Arial"/>
        <family val="2"/>
      </rPr>
      <t>Number of deaths due to pregnancy-related causes per 100,000 live births.</t>
    </r>
    <r>
      <rPr>
        <b/>
        <sz val="11"/>
        <rFont val="Arial"/>
        <family val="2"/>
      </rPr>
      <t xml:space="preserve"> </t>
    </r>
  </si>
  <si>
    <r>
      <t>Adolescent birth rate:</t>
    </r>
    <r>
      <rPr>
        <sz val="11"/>
        <rFont val="Arial"/>
        <family val="2"/>
      </rPr>
      <t xml:space="preserve"> Number of births to women ages 15–19 per 1,000 women ages 15–19. </t>
    </r>
  </si>
  <si>
    <r>
      <t>Population with at least some secondary education:</t>
    </r>
    <r>
      <rPr>
        <sz val="11"/>
        <rFont val="Arial"/>
        <family val="2"/>
      </rPr>
      <t xml:space="preserve"> Percentage of the population ages 25 and older that has reached (but not necessarily completed) a secondary level of education.</t>
    </r>
  </si>
  <si>
    <r>
      <t xml:space="preserve">Labour force participation rate: </t>
    </r>
    <r>
      <rPr>
        <sz val="11"/>
        <rFont val="Arial"/>
        <family val="2"/>
      </rPr>
      <t>Proportion of the working-age population (ages 15 and older) that engages in the labour market, either by working or actively looking for work, expressed as a percentage of the working-age population.</t>
    </r>
  </si>
  <si>
    <t>Main data sources</t>
  </si>
  <si>
    <t>T</t>
  </si>
  <si>
    <t>2015-2020</t>
  </si>
  <si>
    <t>2010–2017</t>
  </si>
  <si>
    <t>Small island developing states</t>
  </si>
  <si>
    <t>Organisation for Economic Co-operation and Development</t>
  </si>
  <si>
    <r>
      <t xml:space="preserve">Gender Inequality Index: </t>
    </r>
    <r>
      <rPr>
        <sz val="11"/>
        <rFont val="Arial"/>
        <family val="2"/>
      </rPr>
      <t xml:space="preserve">A composite measure reflecting inequality in achievement between women and men in three dimensions: reproductive health, empowerment and the labour market. See </t>
    </r>
    <r>
      <rPr>
        <i/>
        <sz val="11"/>
        <rFont val="Arial"/>
        <family val="2"/>
      </rPr>
      <t>Technical note 4</t>
    </r>
    <r>
      <rPr>
        <sz val="11"/>
        <rFont val="Arial"/>
        <family val="2"/>
      </rPr>
      <t xml:space="preserve"> at http://hdr.undp.org/sites/default/files/hdr2018_technical_notes.pdf for details on how the Gender Inequality Index is calculated. </t>
    </r>
  </si>
  <si>
    <r>
      <rPr>
        <b/>
        <sz val="11"/>
        <rFont val="Arial"/>
        <family val="2"/>
      </rPr>
      <t>Human Development Index (HDI):</t>
    </r>
    <r>
      <rPr>
        <sz val="11"/>
        <rFont val="Arial"/>
        <family val="2"/>
      </rPr>
      <t xml:space="preserve"> A composite index measuring average achievement in three basic dimensions of human development—a long and healthy life, knowledge and a decent standard of living. See</t>
    </r>
    <r>
      <rPr>
        <i/>
        <sz val="11"/>
        <rFont val="Arial"/>
        <family val="2"/>
      </rPr>
      <t xml:space="preserve"> Technical note 1 at </t>
    </r>
    <r>
      <rPr>
        <sz val="11"/>
        <rFont val="Arial"/>
        <family val="2"/>
      </rPr>
      <t>http://hdr.undp.org/sites/default/files/hdr2018_technical_notes.pdf</t>
    </r>
    <r>
      <rPr>
        <sz val="11"/>
        <color indexed="56"/>
        <rFont val="Arial"/>
        <family val="2"/>
      </rPr>
      <t xml:space="preserve"> </t>
    </r>
    <r>
      <rPr>
        <sz val="11"/>
        <rFont val="Arial"/>
        <family val="2"/>
      </rPr>
      <t>for details on how the HDI is calculated.</t>
    </r>
  </si>
  <si>
    <r>
      <rPr>
        <b/>
        <sz val="11"/>
        <rFont val="Arial"/>
        <family val="2"/>
      </rPr>
      <t>Human Development Index (HDI):</t>
    </r>
    <r>
      <rPr>
        <sz val="11"/>
        <rFont val="Arial"/>
        <family val="2"/>
      </rPr>
      <t xml:space="preserve"> A composite index measuring average achievement in three basic dimensions of human development—a long and healthy life, knowledge and a decent standard of living. See </t>
    </r>
    <r>
      <rPr>
        <i/>
        <sz val="11"/>
        <rFont val="Arial"/>
        <family val="2"/>
      </rPr>
      <t xml:space="preserve">Technical note 1 at </t>
    </r>
    <r>
      <rPr>
        <sz val="11"/>
        <rFont val="Arial"/>
        <family val="2"/>
      </rPr>
      <t>http://hdr.undp.org/sites/default/files/hdr2018_technical_notes.pdf for details on how the HDI is calculated.</t>
    </r>
  </si>
  <si>
    <r>
      <rPr>
        <b/>
        <sz val="11"/>
        <rFont val="Arial"/>
        <family val="2"/>
      </rPr>
      <t>Human Development Index (HDI):</t>
    </r>
    <r>
      <rPr>
        <sz val="11"/>
        <rFont val="Arial"/>
        <family val="2"/>
      </rPr>
      <t xml:space="preserve"> A composite index measuring average achievement in three basic dimensions of human development—a long and healthy life, knowledge and a decent standard of living. See </t>
    </r>
    <r>
      <rPr>
        <i/>
        <sz val="11"/>
        <rFont val="Arial"/>
        <family val="2"/>
      </rPr>
      <t>Technical note 1</t>
    </r>
    <r>
      <rPr>
        <sz val="11"/>
        <rFont val="Arial"/>
        <family val="2"/>
      </rPr>
      <t xml:space="preserve"> at http://hdr.undp.org/sites/default/files/hdr2018_technical_notes.pdf  for details on how the HDI is calculated.</t>
    </r>
  </si>
  <si>
    <t>a. Estimates modelled by the International Labour Organization.</t>
  </si>
  <si>
    <t>b. Data are the annual average of projected values for 2015-2020.</t>
  </si>
  <si>
    <t>a. See http://hdr.undp.org/en/composite/IHDI for the list of surveys used to estimate inequalities.</t>
  </si>
  <si>
    <t>c. Calculated by HDRO from the 2015-2020 period life tables from UNDESA (2017a).</t>
  </si>
  <si>
    <t>d. Data refer to 2017 or the most recent year available.</t>
  </si>
  <si>
    <t>For HDI values that are comparable across years and countries, use this table or the interpolated data at http://hdr.undp.org/en/data, which present trends using consistent data.</t>
  </si>
  <si>
    <t>Column 3: Calculated based on data in columns 1 and 2.</t>
  </si>
  <si>
    <t xml:space="preserve">Column 6: Calculated based on abridged life tables from UNDESA (2017a). </t>
  </si>
  <si>
    <t xml:space="preserve">Columns 12 and 13: HDRO calculations based on data from World Bank (2018a). </t>
  </si>
  <si>
    <t xml:space="preserve">Column 14: World Bank (2018a). </t>
  </si>
  <si>
    <t>c. Data refer to the most recent year available during the period specified.</t>
  </si>
  <si>
    <t>Column 1: HDRO calculations based on data in columns 3-9.</t>
  </si>
  <si>
    <t>Column 2: Calculated based on data in column 1.</t>
  </si>
  <si>
    <t xml:space="preserve">Column 3: UN Maternal Mortality Estimation Group (2017). </t>
  </si>
  <si>
    <t xml:space="preserve">Column 4: UNDESA (2017a). </t>
  </si>
  <si>
    <t xml:space="preserve">Column 5: IPU (2018). </t>
  </si>
  <si>
    <t xml:space="preserve">Columns 8 and 9: ILO (2018a). </t>
  </si>
  <si>
    <t xml:space="preserve">Column 2: UNDESA (2017a). </t>
  </si>
  <si>
    <t>Column 6: Calculated based on data in columns 1 and 5.</t>
  </si>
  <si>
    <t>s. HDRO estimate based on data from World Bank (2018b), United Nations Statistics Division (2018b) and projected growth rates from UNESCWA (2018).</t>
  </si>
  <si>
    <t>Column 1: HDRO calculations based on data from UNDESA (2017a), UNESCO Institute for Statistics (2018), United Nations Statistics Division (2018b), World Bank (2018b), Barro and Lee (2016) and IMF (2018).</t>
  </si>
  <si>
    <t>Columns 1-8: HDRO calculations based on data from UNDESA (2017a), UNESCO Institute for Statistics (2018), United Nations Statistics Division (2018b), World Bank (2018b), Barro and Lee (2016) and IMF (2018).</t>
  </si>
  <si>
    <t xml:space="preserve">Table 4. Gender Development Index </t>
  </si>
  <si>
    <t>SDG 4.3</t>
  </si>
  <si>
    <t>SDG 4.6</t>
  </si>
  <si>
    <t>SDG 8.5</t>
  </si>
  <si>
    <t>Gender Development Index</t>
  </si>
  <si>
    <t>Expected years of schooling</t>
  </si>
  <si>
    <t xml:space="preserve">Mean years of schooling </t>
  </si>
  <si>
    <t xml:space="preserve">Estimated gross national income per capita </t>
  </si>
  <si>
    <t>Group</t>
  </si>
  <si>
    <r>
      <t xml:space="preserve">a. Because disaggregated income data are not available, data are crudely estimated. See </t>
    </r>
    <r>
      <rPr>
        <i/>
        <sz val="11"/>
        <rFont val="Arial"/>
        <family val="2"/>
      </rPr>
      <t>Definitions and Technical note 3</t>
    </r>
    <r>
      <rPr>
        <sz val="11"/>
        <rFont val="Arial"/>
        <family val="2"/>
      </rPr>
      <t xml:space="preserve"> at http://hdr.undp.org/sites/default/files/hdr2018_technical_notes.pdf for details on how the Gender Development Index is calculated.</t>
    </r>
  </si>
  <si>
    <t>b. Countries are divided into five groups by absolute deviation from gender parity in HDI values.</t>
  </si>
  <si>
    <t>c. Data refer to 2017 or the most recent year available.</t>
  </si>
  <si>
    <t>d. In calculating the HDI value, expected years of schooling is capped at 18 years.</t>
  </si>
  <si>
    <t>i. Based on Barro and Lee (2016).</t>
  </si>
  <si>
    <t>j. Updated by HDRO using Barro and Lee (2016) estimates.</t>
  </si>
  <si>
    <t>m. Updated by HDRO based on data from ICF Macro Demographic and Health Surveys for 2006-2017.</t>
  </si>
  <si>
    <t>n. Updated by HDRO based on Syrian Center for Policy Research (2017).</t>
  </si>
  <si>
    <r>
      <t xml:space="preserve">Gender Development Index groups: </t>
    </r>
    <r>
      <rPr>
        <sz val="11"/>
        <rFont val="Arial"/>
        <family val="2"/>
      </rPr>
      <t>Countries are divided into five groups by absolute deviation from gender parity in HDI values. Group 1 comprises countries with high equality in HDI achievements between women and men (absolute deviation of less than 2.5 percent), group 2 comprises countries with medium to high equality in HDI achievements between women and men (absolute deviation of 2.5-5 percent), group 3 comprises countries with medium equality in HDI achievements between women and men (absolute deviation of 5-7.5 percent), group 4 comprises countries with medium to low equality in HDI achievements between women and men (absolute deviation of 7.5-10 percent) and group 5 comprises countries with low equality in HDI achievements between women and men (absolute deviation from gender parity of more than 10 percent).</t>
    </r>
  </si>
  <si>
    <r>
      <t xml:space="preserve">Human Development Index (HDI): </t>
    </r>
    <r>
      <rPr>
        <sz val="11"/>
        <rFont val="Arial"/>
        <family val="2"/>
      </rPr>
      <t xml:space="preserve">A composite index measuring average achievement in three basic dimensions of human development—a long and healthy life, knowledge and a decent standard of living. See </t>
    </r>
    <r>
      <rPr>
        <i/>
        <sz val="11"/>
        <rFont val="Arial"/>
        <family val="2"/>
      </rPr>
      <t>Technical note 1</t>
    </r>
    <r>
      <rPr>
        <sz val="11"/>
        <rFont val="Arial"/>
        <family val="2"/>
      </rPr>
      <t xml:space="preserve"> at http://hdr.undp.org/sites/default/files/hdr2018_technical_notes.pdf  for details on how the HDI is calculated.</t>
    </r>
  </si>
  <si>
    <r>
      <rPr>
        <b/>
        <sz val="11"/>
        <rFont val="Arial"/>
        <family val="2"/>
      </rPr>
      <t xml:space="preserve">Life expectancy at birth: </t>
    </r>
    <r>
      <rPr>
        <sz val="11"/>
        <rFont val="Arial"/>
        <family val="2"/>
      </rPr>
      <t>Number of years a newborn infant could expect to live if prevailing patterns of age-specific mortality rates at the time of birth stay the same throughout the infant’s life.</t>
    </r>
  </si>
  <si>
    <r>
      <t xml:space="preserve">Expected years of schooling: </t>
    </r>
    <r>
      <rPr>
        <sz val="11"/>
        <rFont val="Arial"/>
        <family val="2"/>
      </rPr>
      <t>Number of years of schooling that a child of school entrance age can expect to receive if prevailing patterns of age-specific enrolment rates persist throughout the child’s life.</t>
    </r>
  </si>
  <si>
    <r>
      <t xml:space="preserve">Mean years of schooling: </t>
    </r>
    <r>
      <rPr>
        <sz val="11"/>
        <rFont val="Arial"/>
        <family val="2"/>
      </rPr>
      <t>Average number of years of education received by people ages 25 and older, converted from educational attainment levels using official durations of each level.</t>
    </r>
  </si>
  <si>
    <r>
      <t xml:space="preserve">Estimated gross national income per capita: </t>
    </r>
    <r>
      <rPr>
        <sz val="11"/>
        <rFont val="Arial"/>
        <family val="2"/>
      </rPr>
      <t xml:space="preserve">Derived from the ratio of female to male wages, female and male shares of economically active population and gross national income (in 2011 purchasing power parity terms). See </t>
    </r>
    <r>
      <rPr>
        <i/>
        <sz val="11"/>
        <rFont val="Arial"/>
        <family val="2"/>
      </rPr>
      <t>Technical note 3</t>
    </r>
    <r>
      <rPr>
        <sz val="11"/>
        <rFont val="Arial"/>
        <family val="2"/>
      </rPr>
      <t xml:space="preserve"> at http://hdr.undp.org/sites/default/files/hdr2018_technical_notes.pdf for details.</t>
    </r>
  </si>
  <si>
    <t>Column 1: Calculated based on data in columns 3 and 4.</t>
  </si>
  <si>
    <t>Columns 3 and 4: HDRO calculations based on data from UNDESA (2017a), UNESCO Institute for Statistics (2018),  Barro and Lee (2016), World Bank (2018b), ILO (2018a) and IMF (2018).</t>
  </si>
  <si>
    <t xml:space="preserve">Columns 5 and 6: UNDESA (2017a). </t>
  </si>
  <si>
    <t>Column 5: World Bank (2018b), IMF (2018) and United Nations Statistics Division (2018b).</t>
  </si>
  <si>
    <t>Columns 10-13: Calculated based on data in columns 1, 2, 3 and 8.</t>
  </si>
  <si>
    <r>
      <t>Gender Development Index:</t>
    </r>
    <r>
      <rPr>
        <sz val="11"/>
        <rFont val="Arial"/>
        <family val="2"/>
      </rPr>
      <t xml:space="preserve"> Ratio of female to male HDI values. See </t>
    </r>
    <r>
      <rPr>
        <i/>
        <sz val="11"/>
        <rFont val="Arial"/>
        <family val="2"/>
      </rPr>
      <t xml:space="preserve">Technical note 3 </t>
    </r>
    <r>
      <rPr>
        <sz val="11"/>
        <rFont val="Arial"/>
        <family val="2"/>
      </rPr>
      <t>at http://hdr.undp.org/sites/default/files/hdr2018_technical_notes.pdf for details on how the Gender Development Index is calculated.</t>
    </r>
  </si>
  <si>
    <t>T. From original data source.</t>
  </si>
  <si>
    <t>h. Updated by HDRO based on data from UNESCO Institute for Statistics (2018).</t>
  </si>
  <si>
    <t>e. In calculating the male HDI value, estimated gross national income per capita is capped at $75,000.</t>
  </si>
  <si>
    <t>c. Based on data from OECD (2017a).</t>
  </si>
  <si>
    <t>Column 3: UNESCO Institute for Statistics (2018), ICF Macro Demographic and Health Surveys, UNICEF Multiple Indicator Cluster Surveys and OECD (2017a).</t>
  </si>
  <si>
    <t>f. Based on data from OECD (2017a).</t>
  </si>
  <si>
    <t>Columns 7 and 8: UNESCO Institute for Statistics (2018), ICF Macro Demographic and Health Surveys, UNICEF Multiple Indicator Cluster Surveys and OECD (2017a).</t>
  </si>
  <si>
    <t>Columns 11 and 12: HDRO calculations based on ILO (2018a), UNDESA (2017a), World Bank (2018b) and IMF (2018).</t>
  </si>
  <si>
    <t>Columns 1 and 7: HDRO calculations based on data from UNDESA (2017a), UNESCO Institute for Statistics (2018), United Nations Statistics Division (2018b), World Bank (2018b), Barro and Lee (2016) and IMF (2018).</t>
  </si>
  <si>
    <t>Column 4: UNESCO Institute for Statistics (2018), Barro and Lee (2016), ICF Macro Demographic and Health Surveys, UNICEF Multiple Indicator Cluster Surveys and OECD (2017a).</t>
  </si>
  <si>
    <t>r. Updated by HDRO based on Syrian Center for Policy Research (2017).</t>
  </si>
  <si>
    <t>b. Based on countries for which an Inequality-adjusted Human Development Index value is calculated.</t>
  </si>
  <si>
    <t>Column 2: Calculated as the geometric mean of the values in inequality-adjusted life expectancy index, inequality-adjusted education index and inequality-adjusted income index using the methodology in Technical note 2 (available at http://hdr.undp.org/sites/default/files/hdr2018_technical_notes.pdf).</t>
  </si>
  <si>
    <t>Column 4: Calculated based on IHDI values and recalculated HDI ranks for countries for which an IHDI value is calculated.</t>
  </si>
  <si>
    <t>Column 5: Calculated as the arithmetic mean of the values in inequality in life expectancy, inequality in education and inequality in income using the methodology in Technical note 2 (available at http://hdr.undp.org/sites/default/files/hdr2018_technical_notes.pdf).</t>
  </si>
  <si>
    <t>Columns 8 and 10: Calculated based on data from the Luxembourg Income Study database, Eurostat’s European Union Statistics on Income and Living Conditions, the World Bank’s International Income Distribution Database, the Center for Distributive, Labor and Social Studies and the World Bank’s Socio-Economic Database for Latin America and the Caribbean, ICF Macro Demographic and Health Surveys and United Nations Children’s Fund Multiple Indicator Cluster Surveys using the methodology in Technical note 2 (available at http://hdr.undp.org/sites/default/files/hdr2018_technical_notes.pdf).</t>
  </si>
  <si>
    <t>g. Based on data from national statistical office.</t>
  </si>
  <si>
    <t>Columns 9 and 10: UNESCO Institute for Statistics (2018), Barro and Lee (2016), ICF Macro Demographic and Health Surveys, UNICEF Multiple Indicator Cluster Surveys and OECD (2017a).</t>
  </si>
  <si>
    <r>
      <t xml:space="preserve">Share of seats in parliament: </t>
    </r>
    <r>
      <rPr>
        <sz val="11"/>
        <rFont val="Arial"/>
        <family val="2"/>
      </rPr>
      <t>Proportion of seats held by women in the national parliament expressed as percentage of total seats. For countries with a bicameral legislative system, the share of seats is calculated based on both houses.</t>
    </r>
  </si>
  <si>
    <t>k. HDRO estimate based on data from World Bank (2018b) and United Nations Statistics Division (2018b).</t>
  </si>
  <si>
    <t>l. Updated by HDRO using Barro and Lee (2016) estimates.</t>
  </si>
  <si>
    <t>m. Estimated using the PPP rate and projected growth rate of Spain.</t>
  </si>
  <si>
    <t>n. Based on cross-country regression.</t>
  </si>
  <si>
    <t>o. Updated by HDRO based on data from United Nations Children's Fund (UNICEF) Multiple Indicator Cluster Surveys for 2006-2017.</t>
  </si>
  <si>
    <r>
      <t>Column 9: Calculated based on data in colum</t>
    </r>
    <r>
      <rPr>
        <sz val="11"/>
        <color theme="1"/>
        <rFont val="Arial"/>
        <family val="2"/>
      </rPr>
      <t>ns 4 and 8</t>
    </r>
    <r>
      <rPr>
        <sz val="11"/>
        <rFont val="Arial"/>
        <family val="2"/>
      </rPr>
      <t>.</t>
    </r>
  </si>
  <si>
    <t>l. Based on cross-country regression.</t>
  </si>
  <si>
    <t>k. Based on data from United Nations Children's Fund (UNICEF) Multiple Indicator Cluster Surveys for 2006-2017.</t>
  </si>
  <si>
    <t>Table 7. Population trends</t>
  </si>
  <si>
    <t>Population</t>
  </si>
  <si>
    <t>Dependency ratio</t>
  </si>
  <si>
    <t>Total</t>
  </si>
  <si>
    <t xml:space="preserve">Average annual growth </t>
  </si>
  <si>
    <t xml:space="preserve"> Urban</t>
  </si>
  <si>
    <t>Under age 5</t>
  </si>
  <si>
    <t>Ages 15–64</t>
  </si>
  <si>
    <t>Ages 65 and older</t>
  </si>
  <si>
    <t>Median age</t>
  </si>
  <si>
    <t>(per 100 people ages 15–64)</t>
  </si>
  <si>
    <t>Total fertility rate</t>
  </si>
  <si>
    <t>(millions)</t>
  </si>
  <si>
    <t>Young age (0–14)</t>
  </si>
  <si>
    <t>Old age (65 and older)</t>
  </si>
  <si>
    <t>(births per woman)</t>
  </si>
  <si>
    <t>2005/2010</t>
  </si>
  <si>
    <t>2015/2020</t>
  </si>
  <si>
    <t>a. Because data are based on national definitions of what constitutes a city or metropolitan area, cross-country comparison should be made with caution.</t>
  </si>
  <si>
    <t>b. Projections based on medium-fertility variant.</t>
  </si>
  <si>
    <t>c. Includes Svalbard and Jan Mayen Islands.</t>
  </si>
  <si>
    <t>d. Includes Christmas Island, Cocos (Keeling) Islands and Norfolk Island.</t>
  </si>
  <si>
    <t>e. Includes Åland Islands.</t>
  </si>
  <si>
    <t>f. Includes Canary Islands, Ceuta and Melilla.</t>
  </si>
  <si>
    <t>g. Includes Northern Cyprus.</t>
  </si>
  <si>
    <t>h. Includes Sabah and Sarawak.</t>
  </si>
  <si>
    <t>i. Includes Agalega, Rodrigues and Saint Brandon.</t>
  </si>
  <si>
    <t>j. Includes Kosovo.</t>
  </si>
  <si>
    <t>k. Includes Abkhazia and South Ossetia.</t>
  </si>
  <si>
    <t>l. Includes Nagorno-Karabakh.</t>
  </si>
  <si>
    <t>m. Includes Crimea.</t>
  </si>
  <si>
    <t>n. Includes Transnistria.</t>
  </si>
  <si>
    <t>o. Includes East Jerusalem.</t>
  </si>
  <si>
    <t>p. Includes Zanzibar.</t>
  </si>
  <si>
    <r>
      <rPr>
        <b/>
        <sz val="11"/>
        <rFont val="Arial"/>
        <family val="2"/>
      </rPr>
      <t>Total population:</t>
    </r>
    <r>
      <rPr>
        <sz val="11"/>
        <rFont val="Arial"/>
        <family val="2"/>
      </rPr>
      <t xml:space="preserve"> De facto population in a country, area or region as of 1 July. </t>
    </r>
  </si>
  <si>
    <r>
      <rPr>
        <b/>
        <sz val="11"/>
        <color indexed="8"/>
        <rFont val="Arial"/>
        <family val="2"/>
      </rPr>
      <t>Population average annual growth</t>
    </r>
    <r>
      <rPr>
        <sz val="11"/>
        <color indexed="8"/>
        <rFont val="Arial"/>
        <family val="2"/>
      </rPr>
      <t>: Average annual exponential growth rate for the period specified.</t>
    </r>
  </si>
  <si>
    <r>
      <rPr>
        <b/>
        <sz val="11"/>
        <color indexed="8"/>
        <rFont val="Arial"/>
        <family val="2"/>
      </rPr>
      <t xml:space="preserve">Urban population: </t>
    </r>
    <r>
      <rPr>
        <sz val="11"/>
        <color indexed="8"/>
        <rFont val="Arial"/>
        <family val="2"/>
      </rPr>
      <t xml:space="preserve">De facto population living in areas classified as urban according to the criteria used by each country or area as of 1 July. </t>
    </r>
  </si>
  <si>
    <r>
      <t xml:space="preserve">Population under age 5: </t>
    </r>
    <r>
      <rPr>
        <sz val="11"/>
        <color indexed="8"/>
        <rFont val="Arial"/>
        <family val="2"/>
      </rPr>
      <t>De facto population in a country, area or region under age 5 as of 1 July.</t>
    </r>
  </si>
  <si>
    <r>
      <rPr>
        <b/>
        <sz val="11"/>
        <color indexed="8"/>
        <rFont val="Arial"/>
        <family val="2"/>
      </rPr>
      <t>Population ages 15–64:</t>
    </r>
    <r>
      <rPr>
        <sz val="11"/>
        <color indexed="8"/>
        <rFont val="Arial"/>
        <family val="2"/>
      </rPr>
      <t xml:space="preserve"> De facto population in a country, area or region ages 15–64 as of 1 July.</t>
    </r>
  </si>
  <si>
    <r>
      <rPr>
        <b/>
        <sz val="11"/>
        <color indexed="8"/>
        <rFont val="Arial"/>
        <family val="2"/>
      </rPr>
      <t>Population ages 65 and older:</t>
    </r>
    <r>
      <rPr>
        <sz val="11"/>
        <color indexed="8"/>
        <rFont val="Arial"/>
        <family val="2"/>
      </rPr>
      <t xml:space="preserve"> De facto population in a country, area or region ages 65 and older as of 1 July.</t>
    </r>
  </si>
  <si>
    <r>
      <rPr>
        <b/>
        <sz val="11"/>
        <color indexed="8"/>
        <rFont val="Arial"/>
        <family val="2"/>
      </rPr>
      <t>Median age:</t>
    </r>
    <r>
      <rPr>
        <sz val="11"/>
        <color indexed="8"/>
        <rFont val="Arial"/>
        <family val="2"/>
      </rPr>
      <t xml:space="preserve"> Age that divides the population distribution into two equal parts—that is, 50 percent of the population is above that age and 50 percent is below it.</t>
    </r>
  </si>
  <si>
    <r>
      <rPr>
        <b/>
        <sz val="11"/>
        <color indexed="8"/>
        <rFont val="Arial"/>
        <family val="2"/>
      </rPr>
      <t xml:space="preserve">Young age dependency ratio: </t>
    </r>
    <r>
      <rPr>
        <sz val="11"/>
        <color indexed="8"/>
        <rFont val="Arial"/>
        <family val="2"/>
      </rPr>
      <t>Ratio of the population ages 0–14 to the population ages 15–64, expressed as the number of dependants per 100 people of working age (ages 15–64).</t>
    </r>
  </si>
  <si>
    <r>
      <rPr>
        <b/>
        <sz val="11"/>
        <color indexed="8"/>
        <rFont val="Arial"/>
        <family val="2"/>
      </rPr>
      <t>Old-age dependency ratio:</t>
    </r>
    <r>
      <rPr>
        <sz val="11"/>
        <color indexed="8"/>
        <rFont val="Arial"/>
        <family val="2"/>
      </rPr>
      <t xml:space="preserve"> Ratio of the population ages 65 and older to the population ages 15–64, expressed as the number of dependants per 100 people of working age (ages 15–64).</t>
    </r>
  </si>
  <si>
    <r>
      <t xml:space="preserve">Total fertility rate: </t>
    </r>
    <r>
      <rPr>
        <sz val="11"/>
        <color indexed="8"/>
        <rFont val="Arial"/>
        <family val="2"/>
      </rPr>
      <t>Number of children who would be born to a woman if she were to live to the end of her child-bearing years and bear children at each age in accordance with prevailing age-specific fertility rates.</t>
    </r>
  </si>
  <si>
    <t>Columns 1-4 and 6-13: UNDESA (2017a).</t>
  </si>
  <si>
    <t>Column 5: UNDESA (2018a).</t>
  </si>
  <si>
    <t>Table 8. Health outcomes</t>
  </si>
  <si>
    <t>SDG3.b</t>
  </si>
  <si>
    <t>SDG2.2</t>
  </si>
  <si>
    <t>SDG3.2</t>
  </si>
  <si>
    <t>SDG3</t>
  </si>
  <si>
    <t>SDG3.3</t>
  </si>
  <si>
    <t>SDG 3.c</t>
  </si>
  <si>
    <t>Infants exclusively breastfed</t>
  </si>
  <si>
    <t xml:space="preserve">Infants lacking immunization </t>
  </si>
  <si>
    <t>Child malnutrition</t>
  </si>
  <si>
    <t>Mortality rates</t>
  </si>
  <si>
    <t>Incidence</t>
  </si>
  <si>
    <t>DPT</t>
  </si>
  <si>
    <t>Measles</t>
  </si>
  <si>
    <t xml:space="preserve"> Stunting (moderate or severe)</t>
  </si>
  <si>
    <t>Infant</t>
  </si>
  <si>
    <t xml:space="preserve">Under-five </t>
  </si>
  <si>
    <t>Malaria</t>
  </si>
  <si>
    <t>Tuberculosis</t>
  </si>
  <si>
    <t>HIV prevalence, adult</t>
  </si>
  <si>
    <t>Healthy life expectancy at birth</t>
  </si>
  <si>
    <t>Current health expenditure</t>
  </si>
  <si>
    <t>(% ages 0–5 months)</t>
  </si>
  <si>
    <t>(% of one-year-olds)</t>
  </si>
  <si>
    <t>(% under age 5)</t>
  </si>
  <si>
    <t>(per 1,000 live births)</t>
  </si>
  <si>
    <t>Adult (per 1,000 people)</t>
  </si>
  <si>
    <t>(per 1,000 people at risk)</t>
  </si>
  <si>
    <t>(per 100,000 people)</t>
  </si>
  <si>
    <t>(% ages 15–49)</t>
  </si>
  <si>
    <t>(% of GDP)</t>
  </si>
  <si>
    <t>2011–2016</t>
  </si>
  <si>
    <t>2010–2016</t>
  </si>
  <si>
    <t>a. Data refer to the most recent year available during the period specified.</t>
  </si>
  <si>
    <t>b. Refers to 2014.</t>
  </si>
  <si>
    <t>c. Refers to a year between 2006 and 2009.</t>
  </si>
  <si>
    <t>d. 0.1 or less.</t>
  </si>
  <si>
    <t>e. Refers to 2015.</t>
  </si>
  <si>
    <t>f. Refers to a year earlier than that specified.</t>
  </si>
  <si>
    <t>g. Based on small denominators (typically 25–50 unweighted cases).</t>
  </si>
  <si>
    <r>
      <t xml:space="preserve">Infants exclusively breastfed: </t>
    </r>
    <r>
      <rPr>
        <sz val="11"/>
        <rFont val="Arial"/>
        <family val="2"/>
      </rPr>
      <t>Percentage of children ages 0–5 months who are fed exclusively with breast milk in the 24 hours prior to the survey.</t>
    </r>
  </si>
  <si>
    <r>
      <t>Infants lacking immunization against DPT:</t>
    </r>
    <r>
      <rPr>
        <sz val="11"/>
        <rFont val="Arial"/>
        <family val="2"/>
      </rPr>
      <t xml:space="preserve"> Percentage of surviving infants who have not received their first dose of diphtheria, pertussis and tetanus vaccine.</t>
    </r>
  </si>
  <si>
    <r>
      <t>Infants lacking immunization against measles:</t>
    </r>
    <r>
      <rPr>
        <sz val="11"/>
        <rFont val="Arial"/>
        <family val="2"/>
      </rPr>
      <t xml:space="preserve"> Percentage of surviving infants who have not received the first dose of measles vaccine.</t>
    </r>
  </si>
  <si>
    <r>
      <t xml:space="preserve">Child malnutrition (stunting moderate or severe): </t>
    </r>
    <r>
      <rPr>
        <sz val="11"/>
        <rFont val="Arial"/>
        <family val="2"/>
      </rPr>
      <t>Percentage of children under age 5 who are more than two standard deviations below the median height-for-age of the reference population, according to the 2006 World Health Organization Child Growth Standards.</t>
    </r>
  </si>
  <si>
    <r>
      <t>Infant mortality rate:</t>
    </r>
    <r>
      <rPr>
        <sz val="11"/>
        <rFont val="Arial"/>
        <family val="2"/>
      </rPr>
      <t xml:space="preserve"> Probability of dying between birth and exactly age 1, expressed per 1,000 live births.</t>
    </r>
  </si>
  <si>
    <r>
      <t xml:space="preserve">Under-five mortality rate: </t>
    </r>
    <r>
      <rPr>
        <sz val="11"/>
        <rFont val="Arial"/>
        <family val="2"/>
      </rPr>
      <t>Probability of dying between birth and exactly age 5, expressed per 1,000 live births.</t>
    </r>
  </si>
  <si>
    <r>
      <rPr>
        <b/>
        <sz val="11"/>
        <rFont val="Arial"/>
        <family val="2"/>
      </rPr>
      <t>Adult mortality rate:</t>
    </r>
    <r>
      <rPr>
        <sz val="11"/>
        <rFont val="Arial"/>
        <family val="2"/>
      </rPr>
      <t xml:space="preserve"> Probability that a 15-year-old will die before reaching age 60, expressed per 1,000 people.</t>
    </r>
  </si>
  <si>
    <r>
      <t xml:space="preserve">Malaria incidence: </t>
    </r>
    <r>
      <rPr>
        <sz val="11"/>
        <rFont val="Arial"/>
        <family val="2"/>
      </rPr>
      <t>Number of malaria cases, expressed per 1,000 people at risk. People at risk are those who live in an area where malaria transmission occurs.</t>
    </r>
  </si>
  <si>
    <r>
      <t xml:space="preserve">Tuberculosis incidence: </t>
    </r>
    <r>
      <rPr>
        <sz val="11"/>
        <rFont val="Arial"/>
        <family val="2"/>
      </rPr>
      <t>The estimated number of new and relapse tuberculosis cases of all forms, including cases in people living with HIV, expressed per 100,000 people.</t>
    </r>
  </si>
  <si>
    <r>
      <rPr>
        <b/>
        <sz val="11"/>
        <rFont val="Arial"/>
        <family val="2"/>
      </rPr>
      <t xml:space="preserve">HIV prevalence, adult: </t>
    </r>
    <r>
      <rPr>
        <sz val="11"/>
        <rFont val="Arial"/>
        <family val="2"/>
      </rPr>
      <t>Percentage of the population ages 15–49 that is living with HIV.</t>
    </r>
  </si>
  <si>
    <r>
      <t>Healthy life expectancy at birth:</t>
    </r>
    <r>
      <rPr>
        <sz val="11"/>
        <rFont val="Arial"/>
        <family val="2"/>
      </rPr>
      <t xml:space="preserve"> Average number of years that a person can expect to live in full health by taking into account years lived in less than full health because of disease and injury.</t>
    </r>
  </si>
  <si>
    <r>
      <t>Current health expenditure:</t>
    </r>
    <r>
      <rPr>
        <sz val="11"/>
        <rFont val="Arial"/>
        <family val="2"/>
      </rPr>
      <t xml:space="preserve"> Spending on healthcare goods and services, expressed as a percentage of GDP. It excludes capital health expenditures such as buildings, machinery, information technology and stocks of vaccines for emergency or outbreaks.</t>
    </r>
  </si>
  <si>
    <t>Column 1: UNICEF (2017).</t>
  </si>
  <si>
    <t>Columns 2 and 3: WHO and UNICEF (2018).</t>
  </si>
  <si>
    <t>Column 4: UNICEF, WHO and World Bank (2018).</t>
  </si>
  <si>
    <t>Columns 5 and 6: UN Inter-agency Group for Child Mortality Estimation (2017).</t>
  </si>
  <si>
    <t>Columns 7, 8 and 11: World Bank (2018a).</t>
  </si>
  <si>
    <t>Columns 9 and 10: United Nations Statistics Division (2018a).</t>
  </si>
  <si>
    <t>Columns 12 and 13: WHO (2018).</t>
  </si>
  <si>
    <t>Table 9. Education achievements</t>
  </si>
  <si>
    <t>SDG4.2</t>
  </si>
  <si>
    <t>SDG4.1</t>
  </si>
  <si>
    <t>SDG4.3</t>
  </si>
  <si>
    <t>SDG1.a</t>
  </si>
  <si>
    <t>Literacy rate</t>
  </si>
  <si>
    <t xml:space="preserve"> </t>
  </si>
  <si>
    <t>Gross enrolment ratio</t>
  </si>
  <si>
    <t>Adult                                 (% ages 15 and older)</t>
  </si>
  <si>
    <t>Youth
(% ages 15–24)</t>
  </si>
  <si>
    <t>Pre-primary</t>
  </si>
  <si>
    <t>Primary</t>
  </si>
  <si>
    <t xml:space="preserve"> Secondary</t>
  </si>
  <si>
    <t>Tertiary</t>
  </si>
  <si>
    <t>Primary school dropout rate</t>
  </si>
  <si>
    <t>Survival rate to the last grade of lower secondary general education</t>
  </si>
  <si>
    <t>Government expenditure on education</t>
  </si>
  <si>
    <t>(% of preschool-age children)</t>
  </si>
  <si>
    <t>(% of primary school–age population)</t>
  </si>
  <si>
    <t>(% of secondary school–age population)</t>
  </si>
  <si>
    <t>(% of tertiary school–age population)</t>
  </si>
  <si>
    <t>(% of primary school cohort)</t>
  </si>
  <si>
    <t xml:space="preserve"> (%)</t>
  </si>
  <si>
    <t xml:space="preserve"> (% of GDP)</t>
  </si>
  <si>
    <t>2006-2016</t>
  </si>
  <si>
    <t>2006-2017</t>
  </si>
  <si>
    <t>2007-2016</t>
  </si>
  <si>
    <t>b. Based on Barro and Lee (2016).</t>
  </si>
  <si>
    <r>
      <t xml:space="preserve">Adult literacy rate: </t>
    </r>
    <r>
      <rPr>
        <sz val="11"/>
        <rFont val="Arial"/>
        <family val="2"/>
      </rPr>
      <t>Percentage of the population ages 15 and older that can, with understanding, both read and write a short simple statement on everyday life.</t>
    </r>
  </si>
  <si>
    <r>
      <t xml:space="preserve">Youth literacy rate: </t>
    </r>
    <r>
      <rPr>
        <sz val="11"/>
        <rFont val="Arial"/>
        <family val="2"/>
      </rPr>
      <t>Percentage of the population ages 15–24 that can, with understanding, both read and write a short simple statement on everyday life.</t>
    </r>
  </si>
  <si>
    <r>
      <t xml:space="preserve">Gross enrolment ratio: </t>
    </r>
    <r>
      <rPr>
        <sz val="11"/>
        <rFont val="Arial"/>
        <family val="2"/>
      </rPr>
      <t>Total enrolment in a given level of education (pre-primary, primary, secondary or tertiary), regardless of age, expressed as a percentage of the official school-age population for the same level of education.</t>
    </r>
  </si>
  <si>
    <r>
      <t xml:space="preserve">Primary school dropout rate: </t>
    </r>
    <r>
      <rPr>
        <sz val="11"/>
        <rFont val="Arial"/>
        <family val="2"/>
      </rPr>
      <t>Percentage of students from a given cohort who have enrolled in primary school but who drop out before reaching the last grade of primary education. It is calculated as 100 minus the survival rate to the last grade of primary education and assumes that observed flow rates remain unchanged throughout the cohort life and that dropouts do not re-enter school.</t>
    </r>
  </si>
  <si>
    <r>
      <t xml:space="preserve">Survival rate to the last grade of lower secondary general education: </t>
    </r>
    <r>
      <rPr>
        <sz val="11"/>
        <rFont val="Arial"/>
        <family val="2"/>
      </rPr>
      <t>Percentage of a cohort of students enrolled in the first grade of a lower secondary general education in a given school year who are expected to reach the last grade, regardless of repetition.</t>
    </r>
  </si>
  <si>
    <r>
      <t xml:space="preserve">Government expenditure on education: </t>
    </r>
    <r>
      <rPr>
        <sz val="11"/>
        <rFont val="Arial"/>
        <family val="2"/>
      </rPr>
      <t>Current, capital and transfer spending on education, expressed as a percentage of GDP.</t>
    </r>
  </si>
  <si>
    <t>Columns 1-3 and 5-10: UNESCO Institute for Statistics (2018).</t>
  </si>
  <si>
    <t>Column 4: UNESCO Institute for Statistics (2018) and Barro and Lee (2016).</t>
  </si>
  <si>
    <t>Column 11: World Bank (2018a).</t>
  </si>
  <si>
    <t>Table 10. National income and composition of resources</t>
  </si>
  <si>
    <t>SDG8.1</t>
  </si>
  <si>
    <t>SDG17.4</t>
  </si>
  <si>
    <t>Gross domestic product (GDP)</t>
  </si>
  <si>
    <t>Debts</t>
  </si>
  <si>
    <t>Prices</t>
  </si>
  <si>
    <t>Per capita</t>
  </si>
  <si>
    <t>Gross fixed capital formation</t>
  </si>
  <si>
    <t xml:space="preserve"> General government final consumption expenditure</t>
  </si>
  <si>
    <t>Total tax revenue</t>
  </si>
  <si>
    <t>Taxes on income, profits and capital gains</t>
  </si>
  <si>
    <t>Domestic credit provided by financial sector</t>
  </si>
  <si>
    <t>Total debt service</t>
  </si>
  <si>
    <t>Consumer price index</t>
  </si>
  <si>
    <t>(2011 PPP $ billions)</t>
  </si>
  <si>
    <t>Annual growth (%)</t>
  </si>
  <si>
    <t>Total 
(% of GDP)</t>
  </si>
  <si>
    <t>Average annual growth (%)</t>
  </si>
  <si>
    <t>(% of total tax revenue)</t>
  </si>
  <si>
    <t>(% of GNI)</t>
  </si>
  <si>
    <t>(2010=100)</t>
  </si>
  <si>
    <t>2007-2017</t>
  </si>
  <si>
    <t>b. Refers to 2016.</t>
  </si>
  <si>
    <t>c. Refers to 2015.</t>
  </si>
  <si>
    <t>d. Refers to 2014.</t>
  </si>
  <si>
    <t>e. Refers to 2013.</t>
  </si>
  <si>
    <t>f. Refers to 2007.</t>
  </si>
  <si>
    <t>g. Refers to 2012.</t>
  </si>
  <si>
    <t>h. Refers to 2011.</t>
  </si>
  <si>
    <r>
      <t xml:space="preserve">Gross domestic product (GDP): </t>
    </r>
    <r>
      <rPr>
        <sz val="11"/>
        <rFont val="Arial"/>
        <family val="2"/>
      </rPr>
      <t>Sum of gross value added by all resident producers in the economy plus any product taxes and minus any subsidies not included in the value of the products, expressed in 2011 international dollars using purchasing power parity (PPP) rates.</t>
    </r>
  </si>
  <si>
    <r>
      <t xml:space="preserve">GDP per capita: </t>
    </r>
    <r>
      <rPr>
        <sz val="11"/>
        <rFont val="Arial"/>
        <family val="2"/>
      </rPr>
      <t>GDP in a particular period divided by the total population in the same period.</t>
    </r>
  </si>
  <si>
    <r>
      <t xml:space="preserve">GDP per capita, annual growth: </t>
    </r>
    <r>
      <rPr>
        <sz val="11"/>
        <rFont val="Arial"/>
        <family val="2"/>
      </rPr>
      <t>Annual percentage growth rate of GDP per capita based on constant local currency.</t>
    </r>
  </si>
  <si>
    <r>
      <t>Gross fixed capital formation:</t>
    </r>
    <r>
      <rPr>
        <sz val="11"/>
        <rFont val="Arial"/>
        <family val="2"/>
      </rPr>
      <t xml:space="preserve"> Value of acquisitions of new or existing fixed assets by the business sector, governments and households (excluding their unincorporated enterprises) less disposals of fixed assets, expressed as a percentage of GDP. No adjustment is made for depreciation of fixed assets.</t>
    </r>
  </si>
  <si>
    <r>
      <t xml:space="preserve">General government final consumption expenditure: </t>
    </r>
    <r>
      <rPr>
        <sz val="11"/>
        <rFont val="Arial"/>
        <family val="2"/>
      </rPr>
      <t>All government current expenditures for purchases of goods and services (including compensation of employees and most expenditures on national defence and security but excluding government military expenditures that are part of government capital formation), expressed as a percentage of GDP.</t>
    </r>
  </si>
  <si>
    <r>
      <t xml:space="preserve">Total tax revenue: </t>
    </r>
    <r>
      <rPr>
        <sz val="11"/>
        <rFont val="Arial"/>
        <family val="2"/>
      </rPr>
      <t>Compulsory transfers to the central government for public purposes, expressed as a percentage of GDP.</t>
    </r>
  </si>
  <si>
    <r>
      <t xml:space="preserve">Taxes on income, profits and capital gains: </t>
    </r>
    <r>
      <rPr>
        <sz val="11"/>
        <rFont val="Arial"/>
        <family val="2"/>
      </rPr>
      <t>Taxes levied on the actual or presumptive net income of individuals, on the profits of corporations and enterprises and on capital gains, whether realized or not, on land, securities and other assets.</t>
    </r>
  </si>
  <si>
    <r>
      <t>Domestic credit provided by financial sector:</t>
    </r>
    <r>
      <rPr>
        <sz val="11"/>
        <rFont val="Arial"/>
        <family val="2"/>
      </rPr>
      <t xml:space="preserve"> Credit to various sectors on a gross basis (except credit to the central government, which is net), expressed as a percentage of GDP.</t>
    </r>
  </si>
  <si>
    <r>
      <t>Total debt service:</t>
    </r>
    <r>
      <rPr>
        <sz val="11"/>
        <rFont val="Arial"/>
        <family val="2"/>
      </rPr>
      <t xml:space="preserve"> Sum of principal repayments and interest actually paid in foreign currency, goods or services on long-term debt; interest paid on short-term debt; and repayments (repurchases and charges) to the International Monetary Fund, expressed as a percentage of gross national income (GNI).</t>
    </r>
  </si>
  <si>
    <r>
      <t>Consumer price index:</t>
    </r>
    <r>
      <rPr>
        <sz val="11"/>
        <rFont val="Arial"/>
        <family val="2"/>
      </rPr>
      <t xml:space="preserve"> Index that reflects changes in the cost to the average consumer of acquiring a basket of goods and services that may be fixed or changed at specified intervals, such as yearly.</t>
    </r>
  </si>
  <si>
    <t>Columns 1-11: World Bank (2018a).</t>
  </si>
  <si>
    <t>Table 11. Work and employment</t>
  </si>
  <si>
    <t>SDG9.2</t>
  </si>
  <si>
    <t>SDG8.5</t>
  </si>
  <si>
    <t>SDG8.6</t>
  </si>
  <si>
    <t>SDG8.7</t>
  </si>
  <si>
    <t>SDG1.3</t>
  </si>
  <si>
    <t>Employment</t>
  </si>
  <si>
    <t xml:space="preserve">Unemployment </t>
  </si>
  <si>
    <t>Work that is a risk to human development</t>
  </si>
  <si>
    <t>Employment-related social security</t>
  </si>
  <si>
    <t>Employment to population ratio</t>
  </si>
  <si>
    <t>Labour force participation rate</t>
  </si>
  <si>
    <t xml:space="preserve">Employment in agriculture </t>
  </si>
  <si>
    <t xml:space="preserve">Employment in services </t>
  </si>
  <si>
    <t>Youth</t>
  </si>
  <si>
    <t>Youth not in school or employment</t>
  </si>
  <si>
    <t>Child labour</t>
  </si>
  <si>
    <t>Working poor at PPP$3.10 a day</t>
  </si>
  <si>
    <t>Old-age pension recipients</t>
  </si>
  <si>
    <t>(% of total employment)</t>
  </si>
  <si>
    <t>(% of labour force)</t>
  </si>
  <si>
    <t>(% ages 15-24)</t>
  </si>
  <si>
    <t xml:space="preserve"> (% ages 5-17)</t>
  </si>
  <si>
    <t xml:space="preserve"> (% of total employment)</t>
  </si>
  <si>
    <t xml:space="preserve"> (% of statutory pension age population)</t>
  </si>
  <si>
    <t>2010-2016</t>
  </si>
  <si>
    <t>b. Because statutory pension ages differ by country, cross-country comparisons should be made with caution.</t>
  </si>
  <si>
    <t>d. Refers to 2004.</t>
  </si>
  <si>
    <t>e. Refers to 2002.</t>
  </si>
  <si>
    <t>f. Refers to 2001.</t>
  </si>
  <si>
    <t>g. Refers to 2005.</t>
  </si>
  <si>
    <r>
      <t xml:space="preserve">Employment to population ratio: </t>
    </r>
    <r>
      <rPr>
        <sz val="11"/>
        <rFont val="Arial"/>
        <family val="2"/>
      </rPr>
      <t>Percentage of the population ages 15 years and older that is employed.</t>
    </r>
  </si>
  <si>
    <r>
      <t xml:space="preserve">Labour force participation rate: </t>
    </r>
    <r>
      <rPr>
        <sz val="11"/>
        <rFont val="Arial"/>
        <family val="2"/>
      </rPr>
      <t>Percentage of a country’s working-age population that engages actively in the labour market, either by working or looking for work. It provides an indication of the relative size of the supply of labour available to engage in the production of goods and services.</t>
    </r>
  </si>
  <si>
    <r>
      <t>Employment in agriculture:</t>
    </r>
    <r>
      <rPr>
        <sz val="11"/>
        <rFont val="Arial"/>
        <family val="2"/>
      </rPr>
      <t xml:space="preserve"> Share of total employment that is employed in agriculture.</t>
    </r>
  </si>
  <si>
    <r>
      <t xml:space="preserve">Employment in services: </t>
    </r>
    <r>
      <rPr>
        <sz val="11"/>
        <rFont val="Arial"/>
        <family val="2"/>
      </rPr>
      <t>Share of total employment that is employed in services.</t>
    </r>
  </si>
  <si>
    <r>
      <t xml:space="preserve">Total unemployment rate: </t>
    </r>
    <r>
      <rPr>
        <sz val="11"/>
        <rFont val="Arial"/>
        <family val="2"/>
      </rPr>
      <t>Percentage of the labour force population ages 15 and older that is not in paid employment or self-employed but is available for work and has taken steps to seek paid employment or self-employment.</t>
    </r>
  </si>
  <si>
    <r>
      <t xml:space="preserve">Youth unemployment rate: </t>
    </r>
    <r>
      <rPr>
        <sz val="11"/>
        <rFont val="Arial"/>
        <family val="2"/>
      </rPr>
      <t>Percentage of the labour force population ages 15–24 that is not in paid employment or self-employed but is available for work and has taken steps to seek paid employment or self-employment.</t>
    </r>
  </si>
  <si>
    <r>
      <t xml:space="preserve">Youth not in school or employment: </t>
    </r>
    <r>
      <rPr>
        <sz val="11"/>
        <rFont val="Arial"/>
        <family val="2"/>
      </rPr>
      <t>Percentage of people ages 15–24 who are not in employment or in education or training.</t>
    </r>
  </si>
  <si>
    <r>
      <t xml:space="preserve">Child labour: </t>
    </r>
    <r>
      <rPr>
        <sz val="11"/>
        <rFont val="Arial"/>
        <family val="2"/>
      </rPr>
      <t>Percentage of children ages 5–11 who, during the reference week, engaged in at least one hour of economic activity or at least 28 hours of household chores; children ages 12–14 who, during the reference week, engaged in at least 14 hours of economic activity or at least 28 hours of household chores; children ages 15–17 who, during the reference week, engaged in at least 43 hours of economic activity or household chores; or children ages 5–17 who, during the reference week, engaged in hazardous working conditions.</t>
    </r>
  </si>
  <si>
    <r>
      <t xml:space="preserve">Working poor at PPP$3.10 a day: </t>
    </r>
    <r>
      <rPr>
        <sz val="11"/>
        <rFont val="Arial"/>
        <family val="2"/>
      </rPr>
      <t>Proportion of employed people who live on less than $3.10 (in purchasing power parity terms) a day, expressed as a percentage of the total employed population ages 15 and older.</t>
    </r>
  </si>
  <si>
    <r>
      <t xml:space="preserve">Old-age pension recipients: </t>
    </r>
    <r>
      <rPr>
        <sz val="11"/>
        <rFont val="Arial"/>
        <family val="2"/>
      </rPr>
      <t>Proportion of people older than the statutory pensionable age receiving an old-age pension (contributory, noncontributory or both), expressed as a percentage of the eligible population.</t>
    </r>
  </si>
  <si>
    <t>Columns 1-7 and 9: ILO (2018a).</t>
  </si>
  <si>
    <t>Column 8: United Nations Statistics Division (2018a).</t>
  </si>
  <si>
    <t>Column 10: ILO (2018b).</t>
  </si>
  <si>
    <t>Table 12. Human security</t>
  </si>
  <si>
    <t>SDG16.9</t>
  </si>
  <si>
    <t>SDG1.5,11.5</t>
  </si>
  <si>
    <t>SDG1.5,11.5,13.1</t>
  </si>
  <si>
    <t>SDG16.3</t>
  </si>
  <si>
    <t>SDG16.1</t>
  </si>
  <si>
    <t>SDG3.4</t>
  </si>
  <si>
    <t>SDG2.1</t>
  </si>
  <si>
    <t>Suicide rate</t>
  </si>
  <si>
    <t>Justification of wife beating</t>
  </si>
  <si>
    <t>Depth of food deficit</t>
  </si>
  <si>
    <t>Birth registration</t>
  </si>
  <si>
    <t xml:space="preserve">Refugees by country of origin </t>
  </si>
  <si>
    <t>Internally displaced persons</t>
  </si>
  <si>
    <t>Homeless people due to natural disaster</t>
  </si>
  <si>
    <t>Orphaned children</t>
  </si>
  <si>
    <t>Prison population</t>
  </si>
  <si>
    <t>Homicide rate</t>
  </si>
  <si>
    <t>(% ages 15-49)</t>
  </si>
  <si>
    <t>(kilocalories per person per day)</t>
  </si>
  <si>
    <t>(thousands)</t>
  </si>
  <si>
    <t>(average annual per million people)</t>
  </si>
  <si>
    <t>2007/2017</t>
  </si>
  <si>
    <t>2004-2015</t>
  </si>
  <si>
    <t>2011-2016</t>
  </si>
  <si>
    <t>2014/2016</t>
  </si>
  <si>
    <t>i,j</t>
  </si>
  <si>
    <t>b. Data refer to people recognized as refugees under the 1951 UN Convention, the 1967 UN Protocol and the 1969 Organization of African Unity Convention. In the absence of government figures, the Office of the UN High Commissioner for Refugees (UNHCR) has estimated the refugee population in many industrialized countries based on 10 years of individual asylum-seeker recognition.</t>
  </si>
  <si>
    <t>c. Estimates of 100 percent are assumed given the completeness of the civil registration system, which registers all vital events (including births).</t>
  </si>
  <si>
    <t>d. HDRO calculations based on data from ICPR (2016).</t>
  </si>
  <si>
    <t>e. Refers to offences of intentional homicide.</t>
  </si>
  <si>
    <t>f. For more detailed country notes, see www.prisonstudies.org.</t>
  </si>
  <si>
    <t>g. Data are from the Prosecutor-General of the Russian Federation and include victims of attempted homicide.</t>
  </si>
  <si>
    <t>h. Changes in definitions and/or counting rules are reported by the Member State to indicate a break in the time series.</t>
  </si>
  <si>
    <t>i. Differs from standard definition or refers to only part of the country.</t>
  </si>
  <si>
    <t>j. Refers to years or periods other than those specified.</t>
  </si>
  <si>
    <t>k. Refers to 2016.</t>
  </si>
  <si>
    <t>l. Refers to Palestinian refugees under the UNHCR mandate only. Another 5,340,443 Palestinian refugees are under the responsibility of United Nations Relief and Works Agency for Palestinian Refugees in the Near East (UNRWA 2017).</t>
  </si>
  <si>
    <t>m. May include citizens of South Sudan.</t>
  </si>
  <si>
    <t>n. An unknown number of refugees and asylum-seekers from South Sudan may be included under data for Sudan.</t>
  </si>
  <si>
    <t>o. WHO estimate used because other data were unavailable. The Government of the Democratic People’s Republic of Korea does not agree with this estimate.</t>
  </si>
  <si>
    <t>p. Unweighted sum of national estimates.</t>
  </si>
  <si>
    <r>
      <t xml:space="preserve">Birth registration: </t>
    </r>
    <r>
      <rPr>
        <sz val="11"/>
        <rFont val="Arial"/>
        <family val="2"/>
      </rPr>
      <t>Percentage of children under age 5 who were registered at the moment of the survey. It includes children whose birth certificate was seen by the interviewer and children whose mother or caretaker says the birth has been registered.</t>
    </r>
  </si>
  <si>
    <r>
      <t xml:space="preserve">Refugees by country of origin: </t>
    </r>
    <r>
      <rPr>
        <sz val="11"/>
        <rFont val="Arial"/>
        <family val="2"/>
      </rPr>
      <t>Number of people who have fled their country of origin because of a well founded fear of persecution due to their race, religion, nationality, political opinion or membership in a particular social group and who cannot or do not want to return to their country of origin.</t>
    </r>
  </si>
  <si>
    <r>
      <t xml:space="preserve">Internally displaced persons: </t>
    </r>
    <r>
      <rPr>
        <sz val="11"/>
        <rFont val="Arial"/>
        <family val="2"/>
      </rPr>
      <t>Number of people who have been forced to leave their homes or places of habitual residence—in particular, as a result of or to avoid the effects of armed conflict, situations of generalized violence, violations of human rights or natural or human-made disasters—and who have not crossed an internationally recognized state border.</t>
    </r>
  </si>
  <si>
    <r>
      <t xml:space="preserve">Homeless people due to natural disaster: </t>
    </r>
    <r>
      <rPr>
        <sz val="11"/>
        <rFont val="Arial"/>
        <family val="2"/>
      </rPr>
      <t>Average annual number of people who lack a shelter for living quarters as a result of natural disasters, who carry their few possessions with them and who sleep in the streets, in doorways or on piers, or in any other space, on a more or less random basis, expressed per million people.</t>
    </r>
  </si>
  <si>
    <r>
      <t xml:space="preserve">Orphaned children: </t>
    </r>
    <r>
      <rPr>
        <sz val="11"/>
        <rFont val="Arial"/>
        <family val="2"/>
      </rPr>
      <t>Number of children (ages 0–17) who have lost one or both parents due to any cause.</t>
    </r>
  </si>
  <si>
    <r>
      <t xml:space="preserve">Prison population: </t>
    </r>
    <r>
      <rPr>
        <sz val="11"/>
        <rFont val="Arial"/>
        <family val="2"/>
      </rPr>
      <t>Number of adult and juvenile prisoners—including pretrial detainees, unless otherwise noted—expressed per 100,000 people.</t>
    </r>
  </si>
  <si>
    <r>
      <t xml:space="preserve">Homicide rate: </t>
    </r>
    <r>
      <rPr>
        <sz val="11"/>
        <rFont val="Arial"/>
        <family val="2"/>
      </rPr>
      <t>Number of unlawful deaths purposefully inflicted on a person by another person, expressed per 100,000 people.</t>
    </r>
  </si>
  <si>
    <r>
      <t xml:space="preserve">Suicide rate: </t>
    </r>
    <r>
      <rPr>
        <sz val="11"/>
        <rFont val="Arial"/>
        <family val="2"/>
      </rPr>
      <t>Number of deaths from purposely self-inflicted injuries, expressed per 100,000 people in the reference population.</t>
    </r>
  </si>
  <si>
    <r>
      <t xml:space="preserve">Justification of wife beating: </t>
    </r>
    <r>
      <rPr>
        <sz val="11"/>
        <rFont val="Arial"/>
        <family val="2"/>
      </rPr>
      <t>Percentage of women and men ages 15–49 who consider a husband to be justified in hitting or beating his wife for at least one of the following reasons: if his wife burns the food, argues with him, goes out without telling him, neglects the children or refuses sexual relations.</t>
    </r>
  </si>
  <si>
    <r>
      <t xml:space="preserve">Depth of the food deficit: </t>
    </r>
    <r>
      <rPr>
        <sz val="11"/>
        <rFont val="Arial"/>
        <family val="2"/>
      </rPr>
      <t>Number of kilocalories needed to lift the undernourished from their status, holding all other factors constant.</t>
    </r>
  </si>
  <si>
    <t>Column 1: United Nations Statistics Division (2018a).</t>
  </si>
  <si>
    <t>Column 2: UNHCR (2018).</t>
  </si>
  <si>
    <t>Column 3: IDMC (2018).</t>
  </si>
  <si>
    <t>Column 4: CRED EM-DAT (2018) and UNDESA (2017a).</t>
  </si>
  <si>
    <t>Columns 5, 10 and 11: UNICEF (2018).</t>
  </si>
  <si>
    <t>Column 6: ICPR (2016).</t>
  </si>
  <si>
    <t>Column 7: UNODC (2018).</t>
  </si>
  <si>
    <t>Columns 8 and 9: WHO (2018).</t>
  </si>
  <si>
    <t>Column 12: FAO (2018a).</t>
  </si>
  <si>
    <t>Table 13. Human and capital mobility</t>
  </si>
  <si>
    <t>SDG 17.3</t>
  </si>
  <si>
    <t>SDG 17.2</t>
  </si>
  <si>
    <t>SDG 8.9</t>
  </si>
  <si>
    <t>SDG 17.6, 17.8</t>
  </si>
  <si>
    <t>SDG 9.c</t>
  </si>
  <si>
    <t>Trade</t>
  </si>
  <si>
    <t>Financial flows</t>
  </si>
  <si>
    <t>Human mobility</t>
  </si>
  <si>
    <t>Communication</t>
  </si>
  <si>
    <t>Internet users</t>
  </si>
  <si>
    <t>Exports and imports</t>
  </si>
  <si>
    <t>Foreign direct investment, net inflows</t>
  </si>
  <si>
    <t xml:space="preserve">Private capital flows
 </t>
  </si>
  <si>
    <t>Net official development assistance received</t>
  </si>
  <si>
    <t>Remittances, inflows</t>
  </si>
  <si>
    <t>Net migration rate</t>
  </si>
  <si>
    <t xml:space="preserve">Stock of immigrants </t>
  </si>
  <si>
    <t>International student mobility</t>
  </si>
  <si>
    <t>International inbound tourists</t>
  </si>
  <si>
    <t>Mobile phone subscriptions</t>
  </si>
  <si>
    <t>(per 1,000 people)</t>
  </si>
  <si>
    <t>(% of population)</t>
  </si>
  <si>
    <t>(% of total tertiary enrolment)</t>
  </si>
  <si>
    <t>(% of female population)</t>
  </si>
  <si>
    <t>(per 100 people)</t>
  </si>
  <si>
    <t>(% change)</t>
  </si>
  <si>
    <t>2010/2015</t>
  </si>
  <si>
    <t>t</t>
  </si>
  <si>
    <t>a. A negative value refers to net official development assistance disbursed by donor countries.</t>
  </si>
  <si>
    <t>b. Data refer to 2017 or the most recent year available.</t>
  </si>
  <si>
    <t>c. Data refer to 2016 or the most recent year available.</t>
  </si>
  <si>
    <t>d. Data are average annual estimates for 2010-2015.</t>
  </si>
  <si>
    <t>e. Includes Svalbard and Jan Mayen Islands.</t>
  </si>
  <si>
    <t>f. Includes Christmas Island, Cocos (Keeling) Islands and Norfolk Island.</t>
  </si>
  <si>
    <t>g. Includes Åland Islands.</t>
  </si>
  <si>
    <t>h. Includes Canary Islands, Ceuta and Melilla.</t>
  </si>
  <si>
    <t>i. Includes Northern Cyprus.</t>
  </si>
  <si>
    <t>j. Includes Sabah and Sarawak.</t>
  </si>
  <si>
    <t>k. Includes Agalega, Rodrigues and Saint Brandon.</t>
  </si>
  <si>
    <t>l. Includes Kosovo.</t>
  </si>
  <si>
    <t>m. Includes Abkhazia and South Ossetia.</t>
  </si>
  <si>
    <t>n. Includes Nagorno-Karabakh.</t>
  </si>
  <si>
    <t>o. Includes Crimea.</t>
  </si>
  <si>
    <t>p. Refers to 2015.</t>
  </si>
  <si>
    <t>q. Includes Transnistria.</t>
  </si>
  <si>
    <t>r. Includes East Jerusalem.</t>
  </si>
  <si>
    <t>s. Includes East Jerusalem. Refugees are not part of the foreign-born migrant stock in the State of Palestine.</t>
  </si>
  <si>
    <t>t. Includes Zanzibar.</t>
  </si>
  <si>
    <r>
      <t>Exports and imports:</t>
    </r>
    <r>
      <rPr>
        <sz val="11"/>
        <rFont val="Arial"/>
        <family val="2"/>
      </rPr>
      <t xml:space="preserve"> Sum of exports and imports of goods and services, expressed as a percentage of gross domestic product (GDP). It is a basic indicator of openness to foreign trade and economic integration and indicates the dependence of domestic producers on foreign demand (exports) and of domestic consumers and producers on foreign supply (imports), relative to the country’s economic size (GDP).</t>
    </r>
  </si>
  <si>
    <r>
      <rPr>
        <b/>
        <sz val="11"/>
        <rFont val="Arial"/>
        <family val="2"/>
      </rPr>
      <t>Foreign direct investment, net inflows</t>
    </r>
    <r>
      <rPr>
        <sz val="11"/>
        <rFont val="Arial"/>
        <family val="2"/>
      </rPr>
      <t>: Sum of equity capital, reinvestment of earnings, other long-term capital and short-term capital, expressed as a percentage of GDP.</t>
    </r>
  </si>
  <si>
    <r>
      <rPr>
        <b/>
        <sz val="11"/>
        <rFont val="Arial"/>
        <family val="2"/>
      </rPr>
      <t>Private capital flows:</t>
    </r>
    <r>
      <rPr>
        <sz val="11"/>
        <rFont val="Arial"/>
        <family val="2"/>
      </rPr>
      <t xml:space="preserve"> Net foreign direct investment and portfolio investment, expressed as a percentage of GDP.</t>
    </r>
  </si>
  <si>
    <r>
      <t xml:space="preserve">Net official development assistance received: </t>
    </r>
    <r>
      <rPr>
        <sz val="11"/>
        <rFont val="Arial"/>
        <family val="2"/>
      </rPr>
      <t>Disbursements of loans made on concessional terms (net of repayments of principal) and grants by official agencies to promote economic development and welfare in countries and territories on the Development Assistance Committee list of aid recipients, expressed as a percentage of the recipient country’s gross national income (GNI).</t>
    </r>
  </si>
  <si>
    <r>
      <rPr>
        <b/>
        <sz val="11"/>
        <rFont val="Arial"/>
        <family val="2"/>
      </rPr>
      <t>Remittances, inflows:</t>
    </r>
    <r>
      <rPr>
        <sz val="11"/>
        <rFont val="Arial"/>
        <family val="2"/>
      </rPr>
      <t xml:space="preserve"> Earnings and material resources transferred by international migrants or refugees to recipients in their country of origin or countries in which the migrant formerly resided.</t>
    </r>
    <r>
      <rPr>
        <sz val="11"/>
        <color indexed="10"/>
        <rFont val="Arial"/>
        <family val="2"/>
      </rPr>
      <t/>
    </r>
  </si>
  <si>
    <r>
      <rPr>
        <b/>
        <sz val="11"/>
        <rFont val="Arial"/>
        <family val="2"/>
      </rPr>
      <t>Net migration rate</t>
    </r>
    <r>
      <rPr>
        <sz val="11"/>
        <rFont val="Arial"/>
        <family val="2"/>
      </rPr>
      <t>: Ratio of the difference between the number of in-migrants and out-migrants from a country to the average population, expressed per 1,000 people.</t>
    </r>
  </si>
  <si>
    <r>
      <rPr>
        <b/>
        <sz val="11"/>
        <rFont val="Arial"/>
        <family val="2"/>
      </rPr>
      <t>Stock of immigrants:</t>
    </r>
    <r>
      <rPr>
        <sz val="11"/>
        <rFont val="Arial"/>
        <family val="2"/>
      </rPr>
      <t xml:space="preserve"> Ratio of the stock of immigrants into a country, expressed as a percentage of the country's population. The definition of immigrant varies across countries but generally includes the stock of foreign-born people, the stock of foreign people (according to citizenship) or a combination of the two. </t>
    </r>
  </si>
  <si>
    <r>
      <rPr>
        <b/>
        <sz val="11"/>
        <rFont val="Arial"/>
        <family val="2"/>
      </rPr>
      <t xml:space="preserve">International student mobility: </t>
    </r>
    <r>
      <rPr>
        <sz val="11"/>
        <rFont val="Arial"/>
        <family val="2"/>
      </rPr>
      <t>Total number of tertiary students from abroad (inbound students) studying in a given country minus the number of students at the same level of education from that country studying abroad (outbound students), expressed as a percentage of total tertiary enrolment in the country.</t>
    </r>
  </si>
  <si>
    <r>
      <rPr>
        <b/>
        <sz val="11"/>
        <rFont val="Arial"/>
        <family val="2"/>
      </rPr>
      <t>International inbound tourists:</t>
    </r>
    <r>
      <rPr>
        <sz val="11"/>
        <rFont val="Arial"/>
        <family val="2"/>
      </rPr>
      <t xml:space="preserve"> Arrivals of nonresident visitors (overnight visitors, tourists, same-day visitors and excursionists) at national borders.</t>
    </r>
  </si>
  <si>
    <r>
      <rPr>
        <b/>
        <sz val="11"/>
        <rFont val="Arial"/>
        <family val="2"/>
      </rPr>
      <t>Internet users:</t>
    </r>
    <r>
      <rPr>
        <sz val="11"/>
        <rFont val="Arial"/>
        <family val="2"/>
      </rPr>
      <t xml:space="preserve"> People with access to the worldwide network.</t>
    </r>
  </si>
  <si>
    <r>
      <rPr>
        <b/>
        <sz val="11"/>
        <rFont val="Arial"/>
        <family val="2"/>
      </rPr>
      <t xml:space="preserve">Mobile phone subscriptions: </t>
    </r>
    <r>
      <rPr>
        <sz val="11"/>
        <rFont val="Arial"/>
        <family val="2"/>
      </rPr>
      <t>Number of subscriptions for the mobile phone service, expressed per 100 people.</t>
    </r>
  </si>
  <si>
    <t>Columns 1, 2, 4, 5 and 9: World Bank (2018a).</t>
  </si>
  <si>
    <t>Column 3: HDRO calculations based on data from World Bank (2018a).</t>
  </si>
  <si>
    <t>Column 6: UNDESA (2017a).</t>
  </si>
  <si>
    <t>Column 7: UNDESA (2017b).</t>
  </si>
  <si>
    <t>Column 8: UNESCO Institute for Statistics (2018).</t>
  </si>
  <si>
    <t>Columns 10-12: ITU (2018).</t>
  </si>
  <si>
    <t>Column 13: HDRO calculations based on data from ITU (2018).</t>
  </si>
  <si>
    <t xml:space="preserve">Table 15. Status of fundamental human rights treaties </t>
  </si>
  <si>
    <r>
      <t xml:space="preserve">ICERD: International Convention on the Elimination of All Forms of Racial Discrimination, </t>
    </r>
    <r>
      <rPr>
        <sz val="11"/>
        <color theme="1"/>
        <rFont val="Arial"/>
        <family val="2"/>
      </rPr>
      <t>1965</t>
    </r>
  </si>
  <si>
    <t>ICCPR: International Covenant on Civil and Political Rights, 1966</t>
  </si>
  <si>
    <t>ICESCR: International Covenant on Economic, Social and Cultural Rights, 1966</t>
  </si>
  <si>
    <t>CEDAW: Convention on the Elimination of All Forms of Discrimination against Women, 1979</t>
  </si>
  <si>
    <t>CAT: Convention against Torture and Other Cruel, Inhuman or Degrading Treatment or Punishment, 1984</t>
  </si>
  <si>
    <t>CRC: Convention on the Rights of the Child, 1989</t>
  </si>
  <si>
    <t>ICMW: International Convention on the Protection of the Rights of All Migrant Workers and Members of Their Families, 1990</t>
  </si>
  <si>
    <t>CRC-AC: Optional Protocol to the Convention on the Rights of the Child on the involvement of children in armed conflict, 2000</t>
  </si>
  <si>
    <t>CRC-SC: Optional Protocol to the Convention on the Rights of the Child on the sale of children, child prostitution and child pornography, 2000</t>
  </si>
  <si>
    <t>ICPED: International Convention for the Protection of All Persons from Enforced Disappearance, 2006</t>
  </si>
  <si>
    <t>CRPD: Convention on the Rights of Persons with Disabilities, 2006</t>
  </si>
  <si>
    <t>Entry into force:       4 January 1969</t>
  </si>
  <si>
    <t>Entry into force:  23 March 1969</t>
  </si>
  <si>
    <t>Entry into force:  3 January 1976</t>
  </si>
  <si>
    <t>Entry into force:       3 September 1981</t>
  </si>
  <si>
    <t>Entry into force:  26 June 1987</t>
  </si>
  <si>
    <t>Entry into force:       2 September 1990</t>
  </si>
  <si>
    <t>Entry into force:  1 July 2003</t>
  </si>
  <si>
    <t>Entry into force:  12 February 2002</t>
  </si>
  <si>
    <t>Entry into force: 18 January 2002</t>
  </si>
  <si>
    <t>Entry into force:      23 December 2010</t>
  </si>
  <si>
    <t>Entry into force:   3 May 2008</t>
  </si>
  <si>
    <t>Year of ratification</t>
  </si>
  <si>
    <t xml:space="preserve">Eswatini </t>
  </si>
  <si>
    <t>Holy See</t>
  </si>
  <si>
    <t xml:space="preserve">Korea (Republic of) </t>
  </si>
  <si>
    <t xml:space="preserve">Moldova (Republic of) </t>
  </si>
  <si>
    <t xml:space="preserve">Tanzania (United Republic of) </t>
  </si>
  <si>
    <r>
      <t xml:space="preserve">ICERD: International Convention on the Elimination of All Forms of Racial Discrimination, 1965: </t>
    </r>
    <r>
      <rPr>
        <sz val="11"/>
        <rFont val="Arial"/>
        <family val="2"/>
      </rPr>
      <t>Prohibits all forms of racial discrimination—defined as any distinction, exclusion, restriction or preference based on race, colour, descent, or national or ethnic origin which has the purpose or effect of nullifying or impairing the equal recognition, enjoyment or exercise of human rights and fundamental freedoms and sets out the obligations of the state to combat this phenomenon. The Convention also requires a state to take appropriate measures against racial discrimination, including the propagation of racist ideas advocated by groups and organizations.</t>
    </r>
  </si>
  <si>
    <r>
      <t xml:space="preserve">ICCPR: International Covenant on Civil and Political Rights, 1966: </t>
    </r>
    <r>
      <rPr>
        <sz val="11"/>
        <rFont val="Arial"/>
        <family val="2"/>
      </rPr>
      <t>Says that all individuals possess civil and political rights, starting with the right to self-determination and including the right to life, the right to liberty and freedom of movement, the freedom of religion, of speech and of assembly, the right to equality between men and women, the right to equality before the law and the right to effective legal recourse. Some of these rights, such as the right not to be arbitrarily deprived of one’s life, freedom from torture and other forms of cruel, inhuman and degrading treatment, may not be suspended or derogated even in a state of emergency. The ICCPR, its optional protocols, the ICESCR and the Universal Declaration of Human Rights together form the International Bill of Human Rights.</t>
    </r>
  </si>
  <si>
    <r>
      <t xml:space="preserve">ICESCR: International Covenant on Economic, Social and Cultural Rights, 1966: </t>
    </r>
    <r>
      <rPr>
        <sz val="11"/>
        <rFont val="Arial"/>
        <family val="2"/>
      </rPr>
      <t xml:space="preserve">Establishes economic, social and cultural rights, including the right to work in just and favourable conditions, to social protection, to an adequate standard of living, to the highest attainable standards of physical and mental health, to education, to participate in cultural life, and to enjoy the benefits of scientific progress. The ICESCR is part of the International Bill of Human Rights. </t>
    </r>
  </si>
  <si>
    <r>
      <t>CEDAW: Convention on the Elimination of All Forms of Discrimination against Women, 1979:</t>
    </r>
    <r>
      <rPr>
        <sz val="11"/>
        <rFont val="Arial"/>
        <family val="2"/>
      </rPr>
      <t xml:space="preserve"> Is the first global and comprehensive legally binding international treaty aimed at the elimination of all forms of sex-based discrimination against women. It requires states to incorporate the principle of gender equality in their national constitutions or other appropriate legislation and to ensure the practical realisation of that principle. Discrimination against women is defined as any distinction, exclusion or restriction made on the basis of sex which has the effect or purpose of impairing or nullifying the recognition, enjoyment or exercise by women, irrespective of their marital status, on a basis of equality of men and women, of human rights and fundamental freedoms in the political, economic, social, cultural, civil or any other field.</t>
    </r>
  </si>
  <si>
    <r>
      <t>CAT: Convention against Torture and Other Cruel, Inhuman or Degrading Treatment or Punishment, 1984:</t>
    </r>
    <r>
      <rPr>
        <sz val="11"/>
        <rFont val="Arial"/>
        <family val="2"/>
      </rPr>
      <t xml:space="preserve"> Defines and outlaws torture and other forms of ill-treatment under all circumstances, requires states to criminalize it under domestic law, to prevent its occurrence, to properly educate their law enforcement and other personnel about the prohibition of torture, to impartially investigate allegations of torture and to offer fair and adequate compensation to any victim. The Convention clearly states that no circumstances of any kind, including orders from a superior, a state of war or a state of emergency, can justify an act of torture – the ban is absolute. States commit to not extradite, deport or refoule a person if they are at risk of being tortured in the territory to which they would return, and to the universal obligation to prosecute or extradite any individual accused of having committed torture.</t>
    </r>
  </si>
  <si>
    <r>
      <t xml:space="preserve">CRC: Convention on the Rights of the Child, 1989: </t>
    </r>
    <r>
      <rPr>
        <sz val="11"/>
        <rFont val="Arial"/>
        <family val="2"/>
      </rPr>
      <t xml:space="preserve">Defines a child as a person under the age of 18, unless national law sets a lower age of majority, and sets standards for health, education, legal, civil, and social services for children in accordance with four general principles: non-discrimination between children; the best interest of the child; the right to life, survival and development of the child; and respect for the views of the child. </t>
    </r>
  </si>
  <si>
    <r>
      <t xml:space="preserve">ICMW: International Convention on the Protection of the Rights of All Migrant Workers and Members of Their Families, 1990: </t>
    </r>
    <r>
      <rPr>
        <sz val="11"/>
        <rFont val="Arial"/>
        <family val="2"/>
      </rPr>
      <t xml:space="preserve">Establishes minimum standards that states should apply to migrant workers and members of their families, regardless of their migratory status. Such standards apply to the entire migration process, from preparation for migration, departure and transit to the total period of stay and remunerated activity in the state of employment and the return to the state of origin or of habitual residence. </t>
    </r>
  </si>
  <si>
    <r>
      <t>CRC-AC: Optional Protocol to the Convention on the Rights of the Child on the involvement of children in armed conflict, 2000:</t>
    </r>
    <r>
      <rPr>
        <sz val="11"/>
        <rFont val="Arial"/>
        <family val="2"/>
      </rPr>
      <t xml:space="preserve"> Requires states to take all feasible measures to ensure that members of their armed forces under the age of 18 do not take a direct part in hostilities, to ban compulsory recruitment below the age of 18, to ensure any voluntary member of the armed forces under the age of 18 does not take direct part in hostilities and to take legal measures to prohibit independent armed groups from recruiting and using children under the age of 18 in conflicts. </t>
    </r>
  </si>
  <si>
    <r>
      <t xml:space="preserve">CRC-SC: Optional Protocol to the Convention on the Rights of the Child on the sale of children, child prostitution and child pornography, 2000: </t>
    </r>
    <r>
      <rPr>
        <sz val="11"/>
        <rFont val="Arial"/>
        <family val="2"/>
      </rPr>
      <t xml:space="preserve">Prohibits the sale of children for sexual and non-sexual purposes, child prostitution and child pornography and provides states with detailed requirements to end the exploitation and abuse of children. It requires ratifying states to provide legal and other support to child victims and to criminalise and punish the activities related to these offences not only for those offering or delivering children for any of the purposes, but also for anyone accepting the child for these activities. </t>
    </r>
  </si>
  <si>
    <r>
      <t>ICPED: International Convention for the Protection of All Persons from Enforced Disappearance, 2006:</t>
    </r>
    <r>
      <rPr>
        <sz val="11"/>
        <rFont val="Arial"/>
        <family val="2"/>
      </rPr>
      <t xml:space="preserve"> Prohibits enforced disappearance, defined as the abduction or deprivation of liberty of a person by state authorities, followed by the denial of those authorities to disclose the whereabouts or fate of the person, and establishes minimum legal standards on its prevention, combating impunity, effective law enforcement and upholding the rights of victims. The convention also enshrines the right of victims to the truth and to reparations.</t>
    </r>
  </si>
  <si>
    <r>
      <t xml:space="preserve">CRPD: Convention on the Rights of Persons with Disabilities, 2006: </t>
    </r>
    <r>
      <rPr>
        <sz val="11"/>
        <rFont val="Arial"/>
        <family val="2"/>
      </rPr>
      <t xml:space="preserve">Guarantees the full and equal enjoyment of all human rights and fundamental freedoms to persons with disabilities and promotes respect for their inherent dignity. It considers disability as the result of an interaction between an individual’s condition and an inaccessible society. The barriers that can make society inaccessible are manifold and the Convention identifies these barriers as discriminatory and requires their removal. In adopting a rights-based approach to disability, the Convention moves away from viewing disability as a sickness inherent in the individual requiring either a medical intervention (medical approach) to fix the person, or a charitable intervention (charity approach) based on voluntary assistance rather than individual right. </t>
    </r>
  </si>
  <si>
    <t>Main data source</t>
  </si>
  <si>
    <r>
      <rPr>
        <b/>
        <sz val="11"/>
        <color theme="1"/>
        <rFont val="Arial"/>
        <family val="2"/>
      </rPr>
      <t>Columns 1-11:</t>
    </r>
    <r>
      <rPr>
        <sz val="11"/>
        <color theme="1"/>
        <rFont val="Arial"/>
        <family val="2"/>
      </rPr>
      <t xml:space="preserve"> UNOHCHR (2018).</t>
    </r>
  </si>
  <si>
    <t>Country groupings (terciles)</t>
  </si>
  <si>
    <t>Top third</t>
  </si>
  <si>
    <t>Middle third</t>
  </si>
  <si>
    <t>Bottom third</t>
  </si>
  <si>
    <t>Three-colour coding is used to visualize partial grouping of countries by indicator. For each indicator countries are divided into three groups of approximately equal size (terciles): the top third, the middle third and the bottom third. Aggregates are colour coded using the same tercile cutoffs. See Notes after the table.</t>
  </si>
  <si>
    <t>SDG4.c</t>
  </si>
  <si>
    <t>SDG4.a</t>
  </si>
  <si>
    <t>SDG 7.1</t>
  </si>
  <si>
    <t>SDG 6.1</t>
  </si>
  <si>
    <t>SDG 6.2</t>
  </si>
  <si>
    <t>Quality of health</t>
  </si>
  <si>
    <t>Quality of education</t>
  </si>
  <si>
    <t>Quality of standard of living</t>
  </si>
  <si>
    <t>Lost health expectancy</t>
  </si>
  <si>
    <t xml:space="preserve">Physicians </t>
  </si>
  <si>
    <t>Hospital beds</t>
  </si>
  <si>
    <t>Pupil-teacher ratio, primary school</t>
  </si>
  <si>
    <t xml:space="preserve">Primary school teachers trained to teach </t>
  </si>
  <si>
    <t>Proportion of schools with access to the Internet</t>
  </si>
  <si>
    <t>Programme for International Student Assessment (PISA) score</t>
  </si>
  <si>
    <t>Vulnerable employment</t>
  </si>
  <si>
    <t>Rural population with access to electricity</t>
  </si>
  <si>
    <t>Population using improved drinking-water sources</t>
  </si>
  <si>
    <t>Population using improved sanitation facilities</t>
  </si>
  <si>
    <t>(per 10,000 people)</t>
  </si>
  <si>
    <t>(pupils per teacher)</t>
  </si>
  <si>
    <t>Mathematics</t>
  </si>
  <si>
    <t>Reading</t>
  </si>
  <si>
    <t>Science</t>
  </si>
  <si>
    <t>2007-2014</t>
  </si>
  <si>
    <t>2009-2017</t>
  </si>
  <si>
    <t>2008-2013</t>
  </si>
  <si>
    <t>e,g</t>
  </si>
  <si>
    <t>e,k</t>
  </si>
  <si>
    <t>Three-colour coding is used to visualize partial grouping of countries and aggregates by indicator. For each indicator countries are divided into three groups of approximately equal size (terciles): the top third, the middle third and the bottom third. Aggregates are colour coded using the same tercile cutoffs. See Technical note 6 at http://hdr.undp.org/sites/default/files/hdr2018_technical_notes.pdf for details about partial grouping in this table.</t>
  </si>
  <si>
    <t>b. Average score for Organisation for Economic Co-operation and Development (OECD) countries is 490.</t>
  </si>
  <si>
    <t>c. Average score for OECD countries is 493.</t>
  </si>
  <si>
    <t>d. Data refer to the most recent year available during the period specified.</t>
  </si>
  <si>
    <t>e. Public institutions only.</t>
  </si>
  <si>
    <t>f. Refers to the adjudicated region of Ciudad Autónoma de Buenos Aires.</t>
  </si>
  <si>
    <t>g. Refers only to International Standard Classification of Education (ISCED) level 2.</t>
  </si>
  <si>
    <t>h. Refers to the provinces of Beijing, Guangdong, Jiangsu and Shanghai.</t>
  </si>
  <si>
    <t>i. Refers only to ISCED level 3.</t>
  </si>
  <si>
    <t>j. There are no private institutions at ISCED level 3.</t>
  </si>
  <si>
    <t>k. Refers only to ISCED levels 1 and 2.</t>
  </si>
  <si>
    <t>l. Refers to West Bank schools only.</t>
  </si>
  <si>
    <t>m. Refers to 2014.</t>
  </si>
  <si>
    <t>n. Refers to 2013.</t>
  </si>
  <si>
    <t>o. Refers to 2015.</t>
  </si>
  <si>
    <r>
      <t xml:space="preserve">Lost health expectancy: </t>
    </r>
    <r>
      <rPr>
        <sz val="11"/>
        <rFont val="Arial"/>
        <family val="2"/>
      </rPr>
      <t>Relative difference between life expectancy and healthy life expectancy, expressed as the percentage of life expectancy at birth.</t>
    </r>
  </si>
  <si>
    <r>
      <t xml:space="preserve">Physicians: </t>
    </r>
    <r>
      <rPr>
        <sz val="11"/>
        <rFont val="Arial"/>
        <family val="2"/>
      </rPr>
      <t>Number of medical doctors (physicians), both generalists and specialists, expressed per 10,000 people.</t>
    </r>
  </si>
  <si>
    <r>
      <t xml:space="preserve">Hospital beds: </t>
    </r>
    <r>
      <rPr>
        <sz val="11"/>
        <rFont val="Arial"/>
        <family val="2"/>
      </rPr>
      <t>Number of hospital beds available, expressed per 10,000 people.</t>
    </r>
  </si>
  <si>
    <r>
      <rPr>
        <b/>
        <sz val="11"/>
        <rFont val="Arial"/>
        <family val="2"/>
      </rPr>
      <t>Pupil-teacher ratio, primary school:</t>
    </r>
    <r>
      <rPr>
        <sz val="11"/>
        <rFont val="Arial"/>
        <family val="2"/>
      </rPr>
      <t xml:space="preserve"> Average number of pupils per teacher in primary education.</t>
    </r>
  </si>
  <si>
    <r>
      <rPr>
        <b/>
        <sz val="11"/>
        <rFont val="Arial"/>
        <family val="2"/>
      </rPr>
      <t>Primary school teachers trained to teach</t>
    </r>
    <r>
      <rPr>
        <sz val="11"/>
        <rFont val="Arial"/>
        <family val="2"/>
      </rPr>
      <t>: Percentage of primary school teachers who have received the minimum organized teacher training (preservice or in-service) required for teaching at the primary level.</t>
    </r>
  </si>
  <si>
    <r>
      <t xml:space="preserve">Proportion of schools with access to the Internet: </t>
    </r>
    <r>
      <rPr>
        <sz val="11"/>
        <rFont val="Arial"/>
        <family val="2"/>
      </rPr>
      <t>Proportion of primary and secondary schools with access to the Internet for educational purposes.</t>
    </r>
  </si>
  <si>
    <r>
      <rPr>
        <b/>
        <sz val="11"/>
        <rFont val="Arial"/>
        <family val="2"/>
      </rPr>
      <t>Programme for International Student Assessment (PISA) score:</t>
    </r>
    <r>
      <rPr>
        <sz val="11"/>
        <rFont val="Arial"/>
        <family val="2"/>
      </rPr>
      <t xml:space="preserve"> Score obtained in testing of skills and knowledge of 15-year-old students in mathematics, reading and science.</t>
    </r>
  </si>
  <si>
    <r>
      <rPr>
        <b/>
        <sz val="11"/>
        <rFont val="Arial"/>
        <family val="2"/>
      </rPr>
      <t>Vulnerable employment:</t>
    </r>
    <r>
      <rPr>
        <sz val="11"/>
        <rFont val="Arial"/>
        <family val="2"/>
      </rPr>
      <t xml:space="preserve"> Percentage of employed people engaged as unpaid family workers and own-account workers.</t>
    </r>
  </si>
  <si>
    <r>
      <rPr>
        <b/>
        <sz val="11"/>
        <rFont val="Arial"/>
        <family val="2"/>
      </rPr>
      <t>Rural population with access to electricity:</t>
    </r>
    <r>
      <rPr>
        <sz val="11"/>
        <rFont val="Arial"/>
        <family val="2"/>
      </rPr>
      <t xml:space="preserve"> People living in rural areas with access to electricity, expressed as a percentage of the total rural population. It includes electricity sold commercially (both on grid and off grid) and self-generated electricity but excludes unauthorized connections.</t>
    </r>
  </si>
  <si>
    <r>
      <t xml:space="preserve">Population using improved drinking-water sources: </t>
    </r>
    <r>
      <rPr>
        <sz val="11"/>
        <rFont val="Arial"/>
        <family val="2"/>
      </rPr>
      <t>Percentage of the population using improved drinking-water sources, which by nature of their construction and design are likely to protect the source from outside contamination, in particular from faecal matter. Improved drinking water sources include piped water into a dwelling, plot or yard; a public tap or standpipe, a tube well or borehole, a protected dug well, a protected spring and rainwater collection.</t>
    </r>
  </si>
  <si>
    <r>
      <rPr>
        <b/>
        <sz val="11"/>
        <rFont val="Arial"/>
        <family val="2"/>
      </rPr>
      <t>Population using improved sanitation facilities</t>
    </r>
    <r>
      <rPr>
        <sz val="11"/>
        <rFont val="Arial"/>
        <family val="2"/>
      </rPr>
      <t>: Percentage of the population using improved sanitation facilities, which hygienically separate human excreta from human contact. Improved sanitation facilities include flush or pour-flush toilets to a piped sewer system, a septic tank or pit latrine, a ventilated improved pit latrine, a pit latrine with slab and a composting toilet. Sanitation facilities that are shared with other households or open to public use are not considered improved.</t>
    </r>
  </si>
  <si>
    <t>Column 1: HDRO calculations based on data on healthy life expectancy at birth and life expectancy at birth from WHO (2018).</t>
  </si>
  <si>
    <t xml:space="preserve">Columns 2, 3, 12 and 13: WHO (2018). </t>
  </si>
  <si>
    <t xml:space="preserve">Columns 4 and 5: UNESCO Institute for Statistics (2018). </t>
  </si>
  <si>
    <t>Column 6: WSIS (2014)</t>
  </si>
  <si>
    <t>Columns 7-9: OECD (2017b).</t>
  </si>
  <si>
    <t xml:space="preserve">Column 10: ILO (2018a). </t>
  </si>
  <si>
    <t xml:space="preserve">Column 11: World Bank (2018a). </t>
  </si>
  <si>
    <t>SDG 8.3</t>
  </si>
  <si>
    <t>SDG 5.5</t>
  </si>
  <si>
    <t>SDG5.4</t>
  </si>
  <si>
    <t>SDG 1.3</t>
  </si>
  <si>
    <t>Childhood and youth</t>
  </si>
  <si>
    <t>Adulthood</t>
  </si>
  <si>
    <t>Older age</t>
  </si>
  <si>
    <t>Sex ratio at birth</t>
  </si>
  <si>
    <t>(female to male ratio)</t>
  </si>
  <si>
    <t>Youth unemployment rate</t>
  </si>
  <si>
    <t>Total unemployment rate</t>
  </si>
  <si>
    <t xml:space="preserve">Share of employment in nonagriculture, female </t>
  </si>
  <si>
    <t xml:space="preserve">Share of seats in parliament </t>
  </si>
  <si>
    <t>Time spent on unpaid domestic chores and care work</t>
  </si>
  <si>
    <t>Women ages 15 and older</t>
  </si>
  <si>
    <t>(male to female births)</t>
  </si>
  <si>
    <t>Secondary</t>
  </si>
  <si>
    <t>(% of total employment in nonagriculture)</t>
  </si>
  <si>
    <t xml:space="preserve"> (% of 24-hour day)</t>
  </si>
  <si>
    <t>2008-2015</t>
  </si>
  <si>
    <t>Three-colour coding is used to visualize partial grouping of countries and aggregates by indicator. For each indicator countries are divided into three groups of approximately equal size (terciles): the top third, the middle third and the bottom third. Aggregates are colour coded using the same tercile cutoffs. Sex ratio at birth is an exception—countries are divided into two groups: the natural group (countries with a value of 1.04–1.07, inclusive), which uses green shading, and the gender-biased group (all others), which uses orange shading. See Technical note 6 at http://hdr.undp.org/sites/default/files/hdr2018_technical_notes.pdf for details about partial grouping in this table.</t>
  </si>
  <si>
    <t>a. The natural sex ratio at birth is commonly assumed and empirically confirmed to be 1.05 male births to 1 female birth.</t>
  </si>
  <si>
    <t>b. Data are annual average of projections for 2015–2020 based on the medium-fertility variant.</t>
  </si>
  <si>
    <t>d. Refers to the population ages 10 and older.</t>
  </si>
  <si>
    <t>e. Refers to the population ages 20–74.</t>
  </si>
  <si>
    <t>f. Refers to the population ages 12 and older.</t>
  </si>
  <si>
    <t>g. Refers to 2016.</t>
  </si>
  <si>
    <t>h. Refers to the population ages 6 and older.</t>
  </si>
  <si>
    <t>i. Excludes the 36 special rotating delegates appointed on an ad hoc basis.</t>
  </si>
  <si>
    <t>j. Refers to 2013.</t>
  </si>
  <si>
    <t>k. Refers to the population ages 5 and older.</t>
  </si>
  <si>
    <t>l. Refers to 2015.</t>
  </si>
  <si>
    <r>
      <rPr>
        <b/>
        <sz val="11"/>
        <color indexed="8"/>
        <rFont val="Arial"/>
        <family val="2"/>
      </rPr>
      <t>Sex ratio at birth:</t>
    </r>
    <r>
      <rPr>
        <sz val="11"/>
        <color indexed="8"/>
        <rFont val="Arial"/>
        <family val="2"/>
      </rPr>
      <t xml:space="preserve"> Number of male births per female birth.</t>
    </r>
  </si>
  <si>
    <r>
      <t xml:space="preserve">Youth unemployment rate, female to male ratio: </t>
    </r>
    <r>
      <rPr>
        <sz val="11"/>
        <rFont val="Arial"/>
        <family val="2"/>
      </rPr>
      <t>Ratio of the percentage of the female labour force population ages 15–24 that is not in paid employment or self-employed but is available for work and is actively seeking paid employment or self-employment to the percentage of the male labour force population ages 15–24 that is not in paid employment or self-employed but is available for work and is actively seeking paid employment or self-employment.</t>
    </r>
  </si>
  <si>
    <r>
      <t>Population with at least some secondary education, female to male ratio:</t>
    </r>
    <r>
      <rPr>
        <sz val="11"/>
        <rFont val="Arial"/>
        <family val="2"/>
      </rPr>
      <t xml:space="preserve"> Ratio of the percentage of the female population ages 25 and older that has reached (but not necessarily completed) a secondary level of education to the percentage of the male population ages 25 and older with the same level of education achievement.</t>
    </r>
  </si>
  <si>
    <r>
      <t xml:space="preserve">Total unemployment rate, female to male ratio: </t>
    </r>
    <r>
      <rPr>
        <sz val="11"/>
        <rFont val="Arial"/>
        <family val="2"/>
      </rPr>
      <t>Ratio of the percentage of the female labour force population ages 15 and older that is not in paid employment or self-employed but is available for work and is actively seeking paid employment or self-employment to the percentage of the male labour force population ages 15 and older that is not in paid employment or self-employed but is available for work and is actively seeking paid employment or self-employment.</t>
    </r>
  </si>
  <si>
    <r>
      <rPr>
        <b/>
        <sz val="11"/>
        <rFont val="Arial"/>
        <family val="2"/>
      </rPr>
      <t>Share of employment in nonagriculture, female:</t>
    </r>
    <r>
      <rPr>
        <sz val="11"/>
        <rFont val="Arial"/>
        <family val="2"/>
      </rPr>
      <t xml:space="preserve"> Share of women in employment in the nonagricultural sector, which comprises industry and services activities.</t>
    </r>
  </si>
  <si>
    <r>
      <t xml:space="preserve">Share of seats in parliament: </t>
    </r>
    <r>
      <rPr>
        <sz val="11"/>
        <rFont val="Arial"/>
        <family val="2"/>
      </rPr>
      <t>Proportion of seats held by women in the national parliament, expressed as percentage of total seats. For countries with a bicameral legislative systems, the share of seats is calculated based on both houses.</t>
    </r>
  </si>
  <si>
    <r>
      <t xml:space="preserve">Time spent on unpaid domestic chores and care work: </t>
    </r>
    <r>
      <rPr>
        <sz val="11"/>
        <rFont val="Arial"/>
        <family val="2"/>
      </rPr>
      <t>The average daily number of hours spent on unpaid domestic and care work, expressed as a percentage of a 24-hour day. Unpaid domestic and care work refers to activities related to the provision of services for own final use by household members or by family members living in other households.</t>
    </r>
  </si>
  <si>
    <r>
      <t>Old-age pension recipients, female to male ratio</t>
    </r>
    <r>
      <rPr>
        <sz val="11"/>
        <rFont val="Arial"/>
        <family val="2"/>
      </rPr>
      <t>: Ratio of the percentage of women above the statutory pensionable age receiving an old-age pension (contributory, noncontributory or both) to the percentage of men above the statutory pensionable age receiving an old-age pension (contributory, noncontributory or both).</t>
    </r>
  </si>
  <si>
    <t>Column 1: UNDESA (2017a).</t>
  </si>
  <si>
    <t xml:space="preserve">Columns 2-4: UNESCO Institute for Statistics (2018). </t>
  </si>
  <si>
    <t>Columns 5 and 7: HDRO calculations based on ILO (2018a).</t>
  </si>
  <si>
    <t>Column 6: HDRO calculations based on UNESCO Institute for Statistics (2018) and Barro and Lee (2016).</t>
  </si>
  <si>
    <t>Column 8: ILO (2018a).</t>
  </si>
  <si>
    <t>Column 9: IPU (2018).</t>
  </si>
  <si>
    <t xml:space="preserve">Column 10: United Nations Statistics Division (2018a). </t>
  </si>
  <si>
    <t xml:space="preserve">Column 11: HDRO calculations based on United Nations Statistics Division (2018a). </t>
  </si>
  <si>
    <t>Column 12: HDRO calculations based on ILO (2018b).</t>
  </si>
  <si>
    <t>SDG 3.1</t>
  </si>
  <si>
    <t>SDG 3.7</t>
  </si>
  <si>
    <t>SDG 3.7, 5.6</t>
  </si>
  <si>
    <t>SDG 5.6</t>
  </si>
  <si>
    <t>SDG 5.3</t>
  </si>
  <si>
    <t>SDG 5.2</t>
  </si>
  <si>
    <t>Reproductive health and family planning</t>
  </si>
  <si>
    <t>Violence  against girls and women</t>
  </si>
  <si>
    <t>Socioeconomic empowerment</t>
  </si>
  <si>
    <t>Child marriage</t>
  </si>
  <si>
    <t>Violence against women ever experienced</t>
  </si>
  <si>
    <t xml:space="preserve">Antenatal care coverage, at least one visit </t>
  </si>
  <si>
    <t>Proportion of births attended by skilled health personnel</t>
  </si>
  <si>
    <t xml:space="preserve">Maternal mortality ratio </t>
  </si>
  <si>
    <t xml:space="preserve">Adolescent birth rate </t>
  </si>
  <si>
    <t xml:space="preserve">Contraceptive prevalence, any method </t>
  </si>
  <si>
    <t>Unmet need for family planning</t>
  </si>
  <si>
    <t xml:space="preserve">Women married by age 18 </t>
  </si>
  <si>
    <t>Intimate partner</t>
  </si>
  <si>
    <t>Nonintimate partner</t>
  </si>
  <si>
    <t>Female share of graduates in science, mathematics, engineering, manufacturing and construction at tertiary level</t>
  </si>
  <si>
    <t xml:space="preserve">Female share of employment in senior and middle management </t>
  </si>
  <si>
    <t>Women with account at financial institution or with mobile money-service provider</t>
  </si>
  <si>
    <t>Mandatory paid maternity leave</t>
  </si>
  <si>
    <t>(births per 1,000 women ages 15-19)</t>
  </si>
  <si>
    <t>(% of married or in-union women of reproductive age, 15-49 years)</t>
  </si>
  <si>
    <t>(% of women ages 20-24 who are married or in union)</t>
  </si>
  <si>
    <t>(% of female population ages 15 and older)</t>
  </si>
  <si>
    <t>(days)</t>
  </si>
  <si>
    <t>2003-2017</t>
  </si>
  <si>
    <t>2005-2018</t>
  </si>
  <si>
    <t>a. Data collection methods, age ranges, sampled women (ever-partnered, ever-married or all women) and definitions of the forms of violence and of perpetrators vary by survey. Thus data are not necessarily comparable across countries.</t>
  </si>
  <si>
    <t>b. Data refer to the most recent year available during the period specified.</t>
  </si>
  <si>
    <t>c. Data are the annual average of projected values for 2015-2020.</t>
  </si>
  <si>
    <t>d. Refers to 2009.</t>
  </si>
  <si>
    <t>f. Refers to 2011.</t>
  </si>
  <si>
    <t>g. Refers to 2014.</t>
  </si>
  <si>
    <r>
      <t xml:space="preserve">Antenatal care coverage, at least one visit: </t>
    </r>
    <r>
      <rPr>
        <sz val="11"/>
        <rFont val="Arial"/>
        <family val="2"/>
      </rPr>
      <t>Percentage of women ages 15–49 attended at least once during pregnancy by skilled health personnel (doctor, nurse or midwife).</t>
    </r>
  </si>
  <si>
    <r>
      <t xml:space="preserve">Proportion of births attended by skilled health personnel: </t>
    </r>
    <r>
      <rPr>
        <sz val="11"/>
        <rFont val="Arial"/>
        <family val="2"/>
      </rPr>
      <t>Percentage of deliveries attended by skilled health personnel (generally doctors, nurses or midwives) trained in providing lifesaving obstetric care—including giving the necessary supervision, care and advice to women during pregnancy, labour and the postpartum period, conducting deliveries on their own and caring for newborns. Traditional birth attendants, even if they receive a short training course, are not included.</t>
    </r>
  </si>
  <si>
    <r>
      <t xml:space="preserve">Maternal mortality ratio: </t>
    </r>
    <r>
      <rPr>
        <sz val="11"/>
        <rFont val="Arial"/>
        <family val="2"/>
      </rPr>
      <t>Number of deaths due to pregnancy-related causes per 100,000 live births.</t>
    </r>
  </si>
  <si>
    <r>
      <t xml:space="preserve">Adolescent birth rate: </t>
    </r>
    <r>
      <rPr>
        <sz val="11"/>
        <rFont val="Arial"/>
        <family val="2"/>
      </rPr>
      <t>Number of births to women ages 15–19 per 1,000 women ages 15–19.</t>
    </r>
  </si>
  <si>
    <r>
      <t xml:space="preserve">Contraceptive prevalence, any method: </t>
    </r>
    <r>
      <rPr>
        <sz val="11"/>
        <rFont val="Arial"/>
        <family val="2"/>
      </rPr>
      <t>Percentage of married or in-union women of reproductive age (15-49 years) currently using any contraceptive method.</t>
    </r>
  </si>
  <si>
    <r>
      <t>Unmet need for family planning:</t>
    </r>
    <r>
      <rPr>
        <sz val="11"/>
        <rFont val="Arial"/>
        <family val="2"/>
      </rPr>
      <t xml:space="preserve"> Percentage of married or in-union women of reproductive age (15-49 years) who are fecund have an unmet need if they want to have no (more) births, or if they want to postpone or are undecided about the timing of their next birth, yet they are not using any method of contraception.</t>
    </r>
  </si>
  <si>
    <r>
      <t xml:space="preserve">Child marriage, women married by age 18: </t>
    </r>
    <r>
      <rPr>
        <sz val="11"/>
        <rFont val="Arial"/>
        <family val="2"/>
      </rPr>
      <t>Percentage of women ages 20–24 who were first married or in union before age 18.</t>
    </r>
  </si>
  <si>
    <r>
      <t xml:space="preserve">Violence against women ever experienced, intimate partner: </t>
    </r>
    <r>
      <rPr>
        <sz val="11"/>
        <rFont val="Arial"/>
        <family val="2"/>
      </rPr>
      <t xml:space="preserve">Percentage of the female population ages 15 and older that has ever experienced </t>
    </r>
    <r>
      <rPr>
        <b/>
        <i/>
        <sz val="11"/>
        <rFont val="Arial"/>
        <family val="2"/>
      </rPr>
      <t>physical and/or sexual violence</t>
    </r>
    <r>
      <rPr>
        <i/>
        <sz val="11"/>
        <rFont val="Arial"/>
        <family val="2"/>
      </rPr>
      <t xml:space="preserve"> </t>
    </r>
    <r>
      <rPr>
        <sz val="11"/>
        <rFont val="Arial"/>
        <family val="2"/>
      </rPr>
      <t>from an intimate partner.</t>
    </r>
  </si>
  <si>
    <r>
      <t xml:space="preserve">Violence against women ever experienced, nonintimate partner: </t>
    </r>
    <r>
      <rPr>
        <sz val="11"/>
        <rFont val="Arial"/>
        <family val="2"/>
      </rPr>
      <t>Percentage of the female population ages 15 and older that has ever experienced sexual violence from a nonintimate partner.</t>
    </r>
  </si>
  <si>
    <r>
      <rPr>
        <b/>
        <sz val="11"/>
        <rFont val="Arial"/>
        <family val="2"/>
      </rPr>
      <t xml:space="preserve">Female share of graduates in science, mathematics, engineering, manufacturing and construction at tertiary level: </t>
    </r>
    <r>
      <rPr>
        <sz val="11"/>
        <rFont val="Arial"/>
        <family val="2"/>
      </rPr>
      <t>Share of female tertiary graduates in “Natural Sciences, Mathematics and Statistics,” “Information and Communication Technologies” and “Engineering, Manufacturing and Construction” programmes.</t>
    </r>
  </si>
  <si>
    <r>
      <t>Female share of employment in senior and middle management: P</t>
    </r>
    <r>
      <rPr>
        <sz val="11"/>
        <rFont val="Arial"/>
        <family val="2"/>
      </rPr>
      <t>roportion of women in total employment in senior and middle management.</t>
    </r>
  </si>
  <si>
    <r>
      <t xml:space="preserve">Women with account at financial institution or with mobile money-service provider: </t>
    </r>
    <r>
      <rPr>
        <sz val="11"/>
        <rFont val="Arial"/>
        <family val="2"/>
      </rPr>
      <t>Percentage of women ages 15 and older who report having an account alone or jointly with someone else at a bank or other type of financial institution or who report personally using a mobile money service in the past 12 months.</t>
    </r>
  </si>
  <si>
    <r>
      <t>Mandatory paid maternity leave:</t>
    </r>
    <r>
      <rPr>
        <sz val="11"/>
        <rFont val="Arial"/>
        <family val="2"/>
      </rPr>
      <t xml:space="preserve"> Number of days of paid time off work to which a female employee is entitled in order to take care of a newborn child.</t>
    </r>
  </si>
  <si>
    <t>Column 1: UNICEF (2018).</t>
  </si>
  <si>
    <t>Columns 2 and 7: United Nations Statistics Division (2018a).</t>
  </si>
  <si>
    <t xml:space="preserve">Columns 5 and 6: UNDESA (2018b). </t>
  </si>
  <si>
    <t>Columns 8 and 9: UN Women (2018).</t>
  </si>
  <si>
    <t xml:space="preserve">Column 10: UNESCO Institute for Statistics (2018). </t>
  </si>
  <si>
    <t>Column 11: ILO (2018a).</t>
  </si>
  <si>
    <t>Columns 12 and 13: World Bank (2018c).</t>
  </si>
  <si>
    <t>SDG12.c</t>
  </si>
  <si>
    <t>SDG7.2</t>
  </si>
  <si>
    <t>SDG9.4</t>
  </si>
  <si>
    <t>SDG15.1</t>
  </si>
  <si>
    <t>SDG6.4</t>
  </si>
  <si>
    <t>SDG3.9</t>
  </si>
  <si>
    <t>SDG15.5</t>
  </si>
  <si>
    <t>Environmental threats</t>
  </si>
  <si>
    <t>Mortality rate attributed to</t>
  </si>
  <si>
    <t xml:space="preserve">Fossil fuel energy consumption </t>
  </si>
  <si>
    <t xml:space="preserve">Renewable energy consumption </t>
  </si>
  <si>
    <t xml:space="preserve">Carbon dioxide emissions </t>
  </si>
  <si>
    <t xml:space="preserve">Forest area </t>
  </si>
  <si>
    <t xml:space="preserve">Fresh water withdrawals </t>
  </si>
  <si>
    <t>Household and ambient air pollution</t>
  </si>
  <si>
    <t>Unsafe water, sanitation and hygiene services</t>
  </si>
  <si>
    <t>Red List Index</t>
  </si>
  <si>
    <t xml:space="preserve"> (% of total energy consumption)</t>
  </si>
  <si>
    <t>(% of total final energy consumption)</t>
  </si>
  <si>
    <t>Per capita (tonnes)</t>
  </si>
  <si>
    <t>(kg per 2011
PPP $ of GDP)</t>
  </si>
  <si>
    <t>(% of total land area)</t>
  </si>
  <si>
    <t>Change (%)</t>
  </si>
  <si>
    <t>(% of total renewable water resources)</t>
  </si>
  <si>
    <t xml:space="preserve"> (per 100,000 population)</t>
  </si>
  <si>
    <t>(value)</t>
  </si>
  <si>
    <t>2010-2015</t>
  </si>
  <si>
    <t>1990/2015</t>
  </si>
  <si>
    <t>-</t>
  </si>
  <si>
    <t>a. This column is intentionally left without colour because it is meant to provide context for the indicator on change in forest area.</t>
  </si>
  <si>
    <t>c. Less than 0.1.</t>
  </si>
  <si>
    <t>d. Refers to 2013.</t>
  </si>
  <si>
    <t>e. Refers to 2011.</t>
  </si>
  <si>
    <r>
      <t xml:space="preserve">Fossil fuel energy consumption: </t>
    </r>
    <r>
      <rPr>
        <sz val="11"/>
        <rFont val="Arial"/>
        <family val="2"/>
      </rPr>
      <t>Percentage of total energy consumption that comes from fossil fuels, which consist of coal, oil, petroleum and natural gas products.</t>
    </r>
  </si>
  <si>
    <r>
      <rPr>
        <b/>
        <sz val="11"/>
        <rFont val="Arial"/>
        <family val="2"/>
      </rPr>
      <t>Renewable energy consumption:</t>
    </r>
    <r>
      <rPr>
        <sz val="11"/>
        <rFont val="Arial"/>
        <family val="2"/>
      </rPr>
      <t xml:space="preserve"> Share of renewable energy in total final energy consumption. Renewable sources include hydroelectric, geothermal, solar, tides, wind, biomass and biofuels.</t>
    </r>
  </si>
  <si>
    <r>
      <t xml:space="preserve">Carbon dioxide emissions: </t>
    </r>
    <r>
      <rPr>
        <sz val="11"/>
        <rFont val="Arial"/>
        <family val="2"/>
      </rPr>
      <t>Human-originated carbon dioxide emissions stemming from the burning of fossil fuels, gas flaring and the production of cement. Carbon dioxide emitted by forest biomass
through depletion of forest areas is included. Data are expressed in tonnes per capita (based on midyear population) and in kilograms per unit of gross domestic product (GDP) in 2011 purchasing power parity (PPP) dollars.</t>
    </r>
  </si>
  <si>
    <r>
      <rPr>
        <b/>
        <sz val="11"/>
        <rFont val="Arial"/>
        <family val="2"/>
      </rPr>
      <t>Forest area:</t>
    </r>
    <r>
      <rPr>
        <sz val="11"/>
        <rFont val="Arial"/>
        <family val="2"/>
      </rPr>
      <t xml:space="preserve"> Land spanning more than 0.5 hectare with trees taller than 5 metres and a canopy cover of more than 10 percent or trees able to reach these thresholds in situ. It excludes land predominantly under agricultural or urban land use, tree stands in agricultural production systems (for example, in fruit plantations and agroforestry systems) and trees in urban parks and gardens. Areas under reforestation that have not yet reached but are expected to reach a canopy cover of 10 percent and a tree height of 5 metres are included, as are temporarily unstocked areas resulting from human intervention or natural causes that are expected to regenerate.</t>
    </r>
  </si>
  <si>
    <r>
      <rPr>
        <b/>
        <sz val="11"/>
        <rFont val="Arial"/>
        <family val="2"/>
      </rPr>
      <t>Fresh water withdrawals:</t>
    </r>
    <r>
      <rPr>
        <sz val="11"/>
        <rFont val="Arial"/>
        <family val="2"/>
      </rPr>
      <t xml:space="preserve"> Total fresh water withdrawn, expressed as a percentage of total renewable water resources.</t>
    </r>
  </si>
  <si>
    <r>
      <rPr>
        <b/>
        <sz val="11"/>
        <rFont val="Arial"/>
        <family val="2"/>
      </rPr>
      <t>Mortality rate attributed to household and ambient air pollution:</t>
    </r>
    <r>
      <rPr>
        <sz val="11"/>
        <rFont val="Arial"/>
        <family val="2"/>
      </rPr>
      <t xml:space="preserve"> Deaths resulting from exposure to ambient (outdoor) air pollution and household (indoor) air pollution from solid fuel use
for cooking, expressed per 100,000 population. Ambient air pollution results from emissions from industrial activity, households, cars and trucks.</t>
    </r>
  </si>
  <si>
    <r>
      <rPr>
        <b/>
        <sz val="11"/>
        <rFont val="Arial"/>
        <family val="2"/>
      </rPr>
      <t xml:space="preserve">Mortality rate attributed to unsafe water, sanitation and hygiene services: </t>
    </r>
    <r>
      <rPr>
        <sz val="11"/>
        <rFont val="Arial"/>
        <family val="2"/>
      </rPr>
      <t>Deaths attributable to unsafe water, sanitation and hygiene focusing on inadequate wash services, expressed per 100,000 population.</t>
    </r>
  </si>
  <si>
    <r>
      <rPr>
        <b/>
        <sz val="11"/>
        <rFont val="Arial"/>
        <family val="2"/>
      </rPr>
      <t xml:space="preserve">Red List Index: </t>
    </r>
    <r>
      <rPr>
        <sz val="11"/>
        <rFont val="Arial"/>
        <family val="2"/>
      </rPr>
      <t>Measure of the aggregate extinction risk across groups of species. It is based on genuine changes in the number of species in each category of extinction risk on the International Union for Conservation of Nature Red List of Threatened Species. It ranges from 0, all species categorized as extinct, to 1, all species categorized as least concern.</t>
    </r>
  </si>
  <si>
    <t>Columns 1-5: World Bank (2018a).</t>
  </si>
  <si>
    <t>Column 6: HDRO calculations based on data on forest are from World Bank (2018a).</t>
  </si>
  <si>
    <t>Column 7: FAO (2018b).</t>
  </si>
  <si>
    <t>SDG9.5</t>
  </si>
  <si>
    <t>SDG10.1</t>
  </si>
  <si>
    <t>SDG5</t>
  </si>
  <si>
    <t>Economic sustainability</t>
  </si>
  <si>
    <t>Social sustainability</t>
  </si>
  <si>
    <t>Education and health expenditure versus military expenditure</t>
  </si>
  <si>
    <t>Adjusted net savings</t>
  </si>
  <si>
    <t>Gross capital formation</t>
  </si>
  <si>
    <t>Skilled labour force</t>
  </si>
  <si>
    <t>Concentration index (exports)</t>
  </si>
  <si>
    <t xml:space="preserve">Research and development expenditure </t>
  </si>
  <si>
    <t>Military expenditure</t>
  </si>
  <si>
    <t>Ratio of education and health expenditure to military expenditure</t>
  </si>
  <si>
    <t>Overall loss in HDI value due to inequality</t>
  </si>
  <si>
    <t>Income quintile ratio</t>
  </si>
  <si>
    <t>(% of exports of goods, services and primary income)</t>
  </si>
  <si>
    <t>Average annual change (%)</t>
  </si>
  <si>
    <t>2011-2017</t>
  </si>
  <si>
    <t>2005-2015</t>
  </si>
  <si>
    <t>2010/2017</t>
  </si>
  <si>
    <t>2005/2017</t>
  </si>
  <si>
    <t>a. This column is intentionally left without colour because it is meant to provide context for the indicator on education and health expenditure.</t>
  </si>
  <si>
    <t>b. Data on government expenditure on education and health are available in tables 8 and 9 and at http://hdr.undp.org/en/data.</t>
  </si>
  <si>
    <t>c. A negative value indicates that inequality declined over the period specified.</t>
  </si>
  <si>
    <t>e. Data refer to the most recent year for which all three types of expenditure (education, health and military) are available during the period specified.</t>
  </si>
  <si>
    <t>f. The trend data used to calculate the change are available at http://hdr.undp.org/en/data.</t>
  </si>
  <si>
    <r>
      <rPr>
        <b/>
        <sz val="11"/>
        <rFont val="Arial"/>
        <family val="2"/>
      </rPr>
      <t>Adjusted net savings:</t>
    </r>
    <r>
      <rPr>
        <sz val="11"/>
        <rFont val="Arial"/>
        <family val="2"/>
      </rPr>
      <t xml:space="preserve"> Net national savings plus education expenditure and minus energy depletion, mineral depletion, net forest depletion, and carbon dioxide and particulate emissions damage. Net national savings are equal to gross national savings less the value of consumption of fixed capital. </t>
    </r>
  </si>
  <si>
    <r>
      <rPr>
        <b/>
        <sz val="11"/>
        <rFont val="Arial"/>
        <family val="2"/>
      </rPr>
      <t>Total debt service:</t>
    </r>
    <r>
      <rPr>
        <sz val="11"/>
        <rFont val="Arial"/>
        <family val="2"/>
      </rPr>
      <t xml:space="preserve"> Sum of principal repayments and interest actually paid in currency, goods or services on long-term debt; interest paid on short-term debt; and repayments (repurchases and charges) to the International Monetary Fund. It is expressed as a percentage of exports of goods, services and primary income.</t>
    </r>
  </si>
  <si>
    <r>
      <t xml:space="preserve">Gross capital formation: </t>
    </r>
    <r>
      <rPr>
        <sz val="11"/>
        <rFont val="Arial"/>
        <family val="2"/>
      </rPr>
      <t>Outlays on additions to the fixed assets of the economy plus net changes in inventories. Fixed assets include land improvements (such as fences, ditches and drains); plant, machinery and equipment purchases; and construction of roads, railways and the like, including schools, offices, hospitals, private residential dwellings and commercial and industrial buildings. Inventories are stocks of goods held by firms to meet temporary or unexpected fluctuations in production or sales as well as goods that are work in progress. Net acquisitions of valuables are also considered capital formation. Gross capital formation was formerly known as gross domestic investment.</t>
    </r>
  </si>
  <si>
    <r>
      <rPr>
        <b/>
        <sz val="11"/>
        <rFont val="Arial"/>
        <family val="2"/>
      </rPr>
      <t>Skilled labour force:</t>
    </r>
    <r>
      <rPr>
        <sz val="11"/>
        <rFont val="Arial"/>
        <family val="2"/>
      </rPr>
      <t xml:space="preserve"> Percentage of the labour force ages 15 and older with intermediate or advanced education, as classified by the International Standard Classification of Education. </t>
    </r>
  </si>
  <si>
    <r>
      <t>Concentration index (exports):</t>
    </r>
    <r>
      <rPr>
        <sz val="11"/>
        <color indexed="8"/>
        <rFont val="Arial"/>
        <family val="2"/>
      </rPr>
      <t> A measure of the degree of product concentration in exports from a country (also referred to as the Herfindahl-Hirschmann Index). A value closer to 0 indicates that a country's exports are more homogeneously distributed among a series of products (reflecting a well diversified economy); a value closer to 1 indicates that a country's exports are highly concentrated among a few products.</t>
    </r>
  </si>
  <si>
    <r>
      <t xml:space="preserve">Research and development expenditure: </t>
    </r>
    <r>
      <rPr>
        <sz val="11"/>
        <color rgb="FF000000"/>
        <rFont val="Arial"/>
        <family val="2"/>
      </rPr>
      <t>Current and capital expenditures (both public and private) on creative work undertaken systematically to increase knowledge, including knowledge of humanity, culture and society, and the use of knowledge for new applications. Research and development covers basic research, applied research and experimental development.</t>
    </r>
  </si>
  <si>
    <r>
      <rPr>
        <b/>
        <sz val="11"/>
        <rFont val="Arial"/>
        <family val="2"/>
      </rPr>
      <t xml:space="preserve">Military expenditures: </t>
    </r>
    <r>
      <rPr>
        <sz val="11"/>
        <rFont val="Arial"/>
        <family val="2"/>
      </rPr>
      <t>All current and capital expenditures on the armed forces, including peacekeeping forces; defence ministries and other government agencies engaged in defence projects; paramilitary forces, if these are judged to be trained and equipped for military operations; and military space activities.</t>
    </r>
  </si>
  <si>
    <r>
      <t xml:space="preserve">Ratio of education and health expenditure to military expenditure: </t>
    </r>
    <r>
      <rPr>
        <sz val="11"/>
        <rFont val="Arial"/>
        <family val="2"/>
      </rPr>
      <t>Sum of government expenditure on education and health divided by military expenditure.</t>
    </r>
  </si>
  <si>
    <r>
      <t xml:space="preserve">Overall loss in HDI value due to inequality, average annual change: </t>
    </r>
    <r>
      <rPr>
        <sz val="11"/>
        <color rgb="FF000000"/>
        <rFont val="Arial"/>
        <family val="2"/>
      </rPr>
      <t>Percentage change in overall loss in Human Development Index (HDI) value due to inequality over 2010–2017, divided by the respective number of years.</t>
    </r>
  </si>
  <si>
    <r>
      <t>Gender Inequality Index, average annual change:</t>
    </r>
    <r>
      <rPr>
        <sz val="11"/>
        <color indexed="8"/>
        <rFont val="Arial"/>
        <family val="2"/>
      </rPr>
      <t> Percentage change in Gender Inequality Index value over 2005-2017, divided by the respective number of years.</t>
    </r>
  </si>
  <si>
    <r>
      <t>Income quintile ratio, average annual change:</t>
    </r>
    <r>
      <rPr>
        <sz val="11"/>
        <color indexed="8"/>
        <rFont val="Arial"/>
        <family val="2"/>
      </rPr>
      <t> Percentage change in the ratio of the average income of the richest 20 percent of the population to the average income of the poorest 20 percent of the population over 2005–2017, divided by the respective number of years.</t>
    </r>
  </si>
  <si>
    <t>Columns 1-3, 6 and 7: World Bank (2018a).</t>
  </si>
  <si>
    <t xml:space="preserve">Column 4: ILO (2018a). </t>
  </si>
  <si>
    <t xml:space="preserve">Column 5: UNCTAD (2018). </t>
  </si>
  <si>
    <t xml:space="preserve">Columns 8 and 11: HDRO calculations based on data from World Bank (2018a). </t>
  </si>
  <si>
    <t>Column 9: HDRO calculations based on the Inequality-adjusted HDI time series.</t>
  </si>
  <si>
    <t>Column 10: HDRO calculations based on the Gender Inequality Index time series.</t>
  </si>
  <si>
    <t>Dashboard 1. Quality of human hevelopment</t>
  </si>
  <si>
    <t xml:space="preserve">Dashboard 2. Life-course gender gap </t>
  </si>
  <si>
    <t>Dashboard 3. Women's empowerment</t>
  </si>
  <si>
    <t>Dashboard 4. Environmental sustainability</t>
  </si>
  <si>
    <t xml:space="preserve">Dashboard 5. Socioeconomic sustainability </t>
  </si>
  <si>
    <r>
      <t>Gross enrolment ratio, female to male ratio:</t>
    </r>
    <r>
      <rPr>
        <sz val="11"/>
        <rFont val="Arial"/>
        <family val="2"/>
      </rPr>
      <t xml:space="preserve"> For a given level of education (pre-primary, primary, secondary), it is  the ratio between the female gross enrolment ratio and the male gross enrolment ratio. The gross enrolment ratio (for female or male) represents the total enrolment in a given level of education, regardless of age, expressed as a percentage of the official school-age population for the same level of education.</t>
    </r>
  </si>
  <si>
    <t xml:space="preserve">Table 6: Multidimensional Poverty Index: developing countries </t>
  </si>
  <si>
    <t>SDG 1.2</t>
  </si>
  <si>
    <t>SDG 1.1</t>
  </si>
  <si>
    <t>Multidimensional Poverty Index</t>
  </si>
  <si>
    <t>Population in multidimensional poverty</t>
  </si>
  <si>
    <t>Population vulnerable to multidimensional poverty</t>
  </si>
  <si>
    <t xml:space="preserve">Population in severe multidimensional poverty </t>
  </si>
  <si>
    <t>Contribution of deprivation in dimension to overall poverty</t>
  </si>
  <si>
    <t>Population living below income poverty line
(%)</t>
  </si>
  <si>
    <t>Headcount</t>
  </si>
  <si>
    <t>Intensity of deprivation</t>
  </si>
  <si>
    <t>Year and survey</t>
  </si>
  <si>
    <t>Index</t>
  </si>
  <si>
    <t>National poverty line</t>
  </si>
  <si>
    <t>PPP $1.90 a day</t>
  </si>
  <si>
    <t>Health</t>
  </si>
  <si>
    <t>Education</t>
  </si>
  <si>
    <t>Standard of living</t>
  </si>
  <si>
    <t>2015/2016 D</t>
  </si>
  <si>
    <t>2008/2009 D</t>
  </si>
  <si>
    <t>2012/2013 M</t>
  </si>
  <si>
    <t>2006 D</t>
  </si>
  <si>
    <t>2014 D</t>
  </si>
  <si>
    <t>2012 M</t>
  </si>
  <si>
    <t>2015/2016 M</t>
  </si>
  <si>
    <t>2014 M</t>
  </si>
  <si>
    <t>2010 M</t>
  </si>
  <si>
    <t>2008 D</t>
  </si>
  <si>
    <t>2011/2012 M</t>
  </si>
  <si>
    <t>2015 N</t>
  </si>
  <si>
    <t>d,f</t>
  </si>
  <si>
    <t>2010 D</t>
  </si>
  <si>
    <t>2016/2017 D</t>
  </si>
  <si>
    <t>2014/2015 D</t>
  </si>
  <si>
    <t>2014 N</t>
  </si>
  <si>
    <t>2012 D/M</t>
  </si>
  <si>
    <t>2011/2012 D</t>
  </si>
  <si>
    <t>2013/2014 D</t>
  </si>
  <si>
    <t>2016 M</t>
  </si>
  <si>
    <t>2006 M</t>
  </si>
  <si>
    <t>2013/2014 N</t>
  </si>
  <si>
    <t>2016 D</t>
  </si>
  <si>
    <t>2012 D</t>
  </si>
  <si>
    <t>2013 D</t>
  </si>
  <si>
    <t>2011 M</t>
  </si>
  <si>
    <t>2015 M</t>
  </si>
  <si>
    <t>2011/2012 M/D</t>
  </si>
  <si>
    <t>2014 P</t>
  </si>
  <si>
    <t>2009 D</t>
  </si>
  <si>
    <t>2016 N</t>
  </si>
  <si>
    <t>2013 M</t>
  </si>
  <si>
    <t>2011 P</t>
  </si>
  <si>
    <t>2011 D</t>
  </si>
  <si>
    <t>2016/2017 M</t>
  </si>
  <si>
    <t>2012/2013 D</t>
  </si>
  <si>
    <t>2014/2015 N</t>
  </si>
  <si>
    <t>2009 P</t>
  </si>
  <si>
    <t>2007 M</t>
  </si>
  <si>
    <t>2015 D</t>
  </si>
  <si>
    <t>a. Not all indicators were available for all countries, so caution should be used in cross-country comparisons. Where an indicator is missing, weights of available indicators are adjusted to total 100 percent. See Technical note 5 at http://hdr.undp.org/sites/default/files/hdr2018_technical_notes.pdf for details.</t>
  </si>
  <si>
    <t>b. D indicates data from Demographic and Health Surveys, M from Multiple Indicator Cluster Surveys, P from Pan Arab Population and Family Health Survey and N from national surveys (see http://hdr.undp.org/en/faq-page/multidimensional-poverty-index-mpi for the list of national surveys).</t>
  </si>
  <si>
    <t>d. Missing indicator on nutrition.</t>
  </si>
  <si>
    <t>e. Missing indicator on child mortality.</t>
  </si>
  <si>
    <t>f. Child death that occurred anytime was considered, because date of child’s death was not collected.</t>
  </si>
  <si>
    <t>g. Methodology was adjusted to account for missing nutrition and incomplete mortality indicator (date of child's death was not collected).</t>
  </si>
  <si>
    <r>
      <rPr>
        <b/>
        <sz val="11"/>
        <rFont val="Arial"/>
        <family val="2"/>
      </rPr>
      <t>Multidimensional Poverty Index:</t>
    </r>
    <r>
      <rPr>
        <sz val="11"/>
        <rFont val="Arial"/>
        <family val="2"/>
      </rPr>
      <t xml:space="preserve"> Percentage of the population that is multidimensionally poor adjusted by the intensity of the deprivations. See </t>
    </r>
    <r>
      <rPr>
        <i/>
        <sz val="11"/>
        <rFont val="Arial"/>
        <family val="2"/>
      </rPr>
      <t>Technical note 5</t>
    </r>
    <r>
      <rPr>
        <sz val="11"/>
        <rFont val="Arial"/>
        <family val="2"/>
      </rPr>
      <t xml:space="preserve"> at http:// hdr.undp.org/sites/default/files/hdr2018_technical_ notes.pdf for details on how the Multidimensional Poverty Index is calculated.</t>
    </r>
  </si>
  <si>
    <r>
      <rPr>
        <b/>
        <sz val="11"/>
        <rFont val="Arial"/>
        <family val="2"/>
      </rPr>
      <t>Multidimensional poverty headcount:</t>
    </r>
    <r>
      <rPr>
        <sz val="11"/>
        <rFont val="Arial"/>
        <family val="2"/>
      </rPr>
      <t xml:space="preserve"> Percentage of the population with a deprivation score of at least 33 percent. It is also expressed in thousands of the population in the survey year and projected to 2016.</t>
    </r>
  </si>
  <si>
    <r>
      <rPr>
        <b/>
        <sz val="11"/>
        <rFont val="Arial"/>
        <family val="2"/>
      </rPr>
      <t xml:space="preserve">Intensity of deprivation of multidimensional poverty: </t>
    </r>
    <r>
      <rPr>
        <sz val="11"/>
        <rFont val="Arial"/>
        <family val="2"/>
      </rPr>
      <t>Average deprivation score experienced by people in multidimensional poverty.</t>
    </r>
  </si>
  <si>
    <r>
      <rPr>
        <b/>
        <sz val="11"/>
        <rFont val="Arial"/>
        <family val="2"/>
      </rPr>
      <t>Population vulnerable to multidimensional poverty:</t>
    </r>
    <r>
      <rPr>
        <sz val="11"/>
        <rFont val="Arial"/>
        <family val="2"/>
      </rPr>
      <t xml:space="preserve"> Percentage of the population at risk of suffering multiple deprivations—that is, those with a deprivation score of 20–33 percent.</t>
    </r>
  </si>
  <si>
    <r>
      <rPr>
        <b/>
        <sz val="11"/>
        <rFont val="Arial"/>
        <family val="2"/>
      </rPr>
      <t xml:space="preserve">Population in severe multidimensional poverty: </t>
    </r>
    <r>
      <rPr>
        <sz val="11"/>
        <rFont val="Arial"/>
        <family val="2"/>
      </rPr>
      <t>Percentage of the population in severe multidimensional poverty—that is, those with a deprivation score of 50 percent or more.</t>
    </r>
  </si>
  <si>
    <r>
      <t xml:space="preserve">Contribution of deprivation to overall poverty: </t>
    </r>
    <r>
      <rPr>
        <sz val="11"/>
        <rFont val="Arial"/>
        <family val="2"/>
      </rPr>
      <t>Percentage of the Multidimensional Poverty Index attributed to deprivations in each dimension.</t>
    </r>
  </si>
  <si>
    <r>
      <rPr>
        <b/>
        <sz val="11"/>
        <rFont val="Arial"/>
        <family val="2"/>
      </rPr>
      <t xml:space="preserve">Population below national poverty line: </t>
    </r>
    <r>
      <rPr>
        <sz val="11"/>
        <rFont val="Arial"/>
        <family val="2"/>
      </rPr>
      <t>Percentage of the population living below the national poverty line, which is the poverty line deemed appropriate for a country by its authorities. National estimates are based on population-weighted subgroup estimates from household surveys.</t>
    </r>
  </si>
  <si>
    <r>
      <rPr>
        <b/>
        <sz val="11"/>
        <rFont val="Arial"/>
        <family val="2"/>
      </rPr>
      <t xml:space="preserve">Population below PPP $1.90 a day: </t>
    </r>
    <r>
      <rPr>
        <sz val="11"/>
        <rFont val="Arial"/>
        <family val="2"/>
      </rPr>
      <t>Percentage of the population living below the international poverty line $1.90 (in purchasing power parity terms) a day.</t>
    </r>
  </si>
  <si>
    <t>Column 1: Refers to the year and the survey whose data were used to calculate the country's multidimensional poverty index and its components.</t>
  </si>
  <si>
    <t>Columns 2-11: HDRO calculations based on data on household deprivations in education, health and living standards from various household surveys listed in column 1 using a revised methodology described in Technical note 5 (available at at http:// hdr.undp.org/sites/default/files/hdr2018_technical_ notes.pdf).</t>
  </si>
  <si>
    <t>Columns 12 and 13: World Bank (2018b). World Development Indicators database. Washington, DC. Http://data.worldbank.org. Accessed 28 July 2018.</t>
  </si>
  <si>
    <t>Number of poor (year of the survey)</t>
  </si>
  <si>
    <t>Number of poor (2016)</t>
  </si>
  <si>
    <t>i.j</t>
  </si>
  <si>
    <t>d,m</t>
  </si>
  <si>
    <t>h. MPI computations based on the version of data accessed on 7 June 2016.</t>
  </si>
  <si>
    <t>i. Missing indicator on housing.</t>
  </si>
  <si>
    <t>j. Given the information available in the data, child mortality was constructed using deaths that occurred between survey collections, i.e. between the period 2012-2014. Deaths reported by men were taken into account because there is information about date of death.</t>
  </si>
  <si>
    <t>k. Missing indicator on cooking fuel.</t>
  </si>
  <si>
    <t>l. Missing indicator on electricity.</t>
  </si>
  <si>
    <t>m. Missing indicator on school attendance.</t>
  </si>
  <si>
    <t>n. Child mortality reported by mothers of ages 15 and above was considered. If child mortality was considered only when reported by mothers of ages 15 to 49, the value of MPI would be 0.021 with the headcount ratio of 5.59 percent and the intensity of deprivation of 38.4 percent. For details see https://ophi.org.uk/multidimensional-poverty-index/global-mpi-2018/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</si>
</sst>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164" formatCode="#,###,##0.000"/>
    <numFmt numFmtId="165" formatCode="#,###,##0.0"/>
    <numFmt numFmtId="166" formatCode="#,###,##0"/>
    <numFmt numFmtId="167" formatCode="#,###,##0.00"/>
    <numFmt numFmtId="168" formatCode="#,##0.0"/>
    <numFmt numFmtId="169" formatCode="0.000"/>
    <numFmt numFmtId="170" formatCode="0.0"/>
    <numFmt numFmtId="171" formatCode="yyyy"/>
    <numFmt numFmtId="172" formatCode="#,###"/>
  </numFmts>
  <fonts count="37" x14ac:knownFonts="1">
    <font>
      <sz val="10"/>
      <name val="Arial"/>
    </font>
    <font>
      <sz val="11"/>
      <color theme="1"/>
      <name val="Calibri"/>
      <family val="2"/>
      <scheme val="minor"/>
    </font>
    <font>
      <sz val="11"/>
      <color theme="1"/>
      <name val="Calibri"/>
      <family val="2"/>
      <scheme val="minor"/>
    </font>
    <font>
      <b/>
      <sz val="11"/>
      <name val="Arial"/>
      <family val="2"/>
    </font>
    <font>
      <vertAlign val="superscript"/>
      <sz val="11"/>
      <name val="Arial"/>
      <family val="2"/>
    </font>
    <font>
      <sz val="11"/>
      <name val="Arial"/>
      <family val="2"/>
    </font>
    <font>
      <b/>
      <sz val="11"/>
      <name val="Arial"/>
      <family val="2"/>
    </font>
    <font>
      <b/>
      <sz val="11"/>
      <name val="Arial Bold"/>
    </font>
    <font>
      <vertAlign val="superscript"/>
      <sz val="11"/>
      <name val="Arial"/>
      <family val="2"/>
    </font>
    <font>
      <sz val="10"/>
      <name val="Arial"/>
      <family val="2"/>
    </font>
    <font>
      <sz val="11"/>
      <name val="Arial Bold"/>
    </font>
    <font>
      <sz val="11"/>
      <name val="Arial"/>
      <family val="2"/>
    </font>
    <font>
      <b/>
      <sz val="11"/>
      <color indexed="9"/>
      <name val="Arial"/>
      <family val="2"/>
    </font>
    <font>
      <vertAlign val="superscript"/>
      <sz val="10"/>
      <name val="Arial"/>
      <family val="2"/>
    </font>
    <font>
      <i/>
      <sz val="11"/>
      <name val="Arial"/>
      <family val="2"/>
    </font>
    <font>
      <sz val="11"/>
      <color indexed="56"/>
      <name val="Arial"/>
      <family val="2"/>
    </font>
    <font>
      <b/>
      <sz val="10"/>
      <name val="Arial"/>
      <family val="2"/>
    </font>
    <font>
      <sz val="11"/>
      <name val="Arial"/>
      <family val="2"/>
    </font>
    <font>
      <vertAlign val="superscript"/>
      <sz val="11"/>
      <name val="Arial"/>
      <family val="2"/>
    </font>
    <font>
      <sz val="11"/>
      <color theme="1"/>
      <name val="Arial"/>
      <family val="2"/>
    </font>
    <font>
      <sz val="10"/>
      <color theme="1"/>
      <name val="Arial"/>
      <family val="2"/>
    </font>
    <font>
      <b/>
      <vertAlign val="superscript"/>
      <sz val="11"/>
      <name val="Arial"/>
      <family val="2"/>
    </font>
    <font>
      <b/>
      <sz val="11"/>
      <color indexed="8"/>
      <name val="Arial"/>
      <family val="2"/>
    </font>
    <font>
      <sz val="11"/>
      <name val="Calibri Light"/>
      <family val="1"/>
      <scheme val="major"/>
    </font>
    <font>
      <sz val="11"/>
      <color indexed="8"/>
      <name val="Arial"/>
      <family val="2"/>
    </font>
    <font>
      <b/>
      <sz val="11"/>
      <color theme="1"/>
      <name val="Arial"/>
      <family val="2"/>
    </font>
    <font>
      <sz val="11"/>
      <color indexed="10"/>
      <name val="Arial"/>
      <family val="2"/>
    </font>
    <font>
      <b/>
      <sz val="10"/>
      <color theme="1"/>
      <name val="Calibri"/>
      <family val="2"/>
      <scheme val="minor"/>
    </font>
    <font>
      <b/>
      <sz val="10"/>
      <color theme="1"/>
      <name val="Arial"/>
      <family val="2"/>
    </font>
    <font>
      <b/>
      <i/>
      <sz val="11"/>
      <name val="Arial"/>
      <family val="2"/>
    </font>
    <font>
      <sz val="11"/>
      <color theme="0"/>
      <name val="Arial"/>
      <family val="2"/>
    </font>
    <font>
      <sz val="11"/>
      <color indexed="8"/>
      <name val="Calibri"/>
      <family val="2"/>
    </font>
    <font>
      <b/>
      <sz val="11"/>
      <color rgb="FF000000"/>
      <name val="Arial"/>
      <family val="2"/>
    </font>
    <font>
      <sz val="11"/>
      <color rgb="FF000000"/>
      <name val="Arial"/>
      <family val="2"/>
    </font>
    <font>
      <sz val="11"/>
      <name val="Arial"/>
    </font>
    <font>
      <b/>
      <vertAlign val="superscript"/>
      <sz val="11"/>
      <color theme="1"/>
      <name val="Arial"/>
      <family val="2"/>
    </font>
    <font>
      <vertAlign val="superscript"/>
      <sz val="11"/>
      <color theme="1"/>
      <name val="Arial"/>
      <family val="2"/>
    </font>
  </fonts>
  <fills count="6">
    <fill>
      <patternFill patternType="none"/>
    </fill>
    <fill>
      <patternFill patternType="gray125"/>
    </fill>
    <fill>
      <patternFill patternType="solid">
        <fgColor indexed="62"/>
        <bgColor indexed="64"/>
      </patternFill>
    </fill>
    <fill>
      <patternFill patternType="solid">
        <fgColor rgb="FF00B050"/>
        <bgColor indexed="64"/>
      </patternFill>
    </fill>
    <fill>
      <patternFill patternType="solid">
        <fgColor rgb="FFFFFF00"/>
        <bgColor indexed="64"/>
      </patternFill>
    </fill>
    <fill>
      <patternFill patternType="solid">
        <fgColor rgb="FFFFC000"/>
        <bgColor indexed="64"/>
      </patternFill>
    </fill>
  </fills>
  <borders count="4">
    <border>
      <left/>
      <right/>
      <top/>
      <bottom/>
      <diagonal/>
    </border>
    <border>
      <left/>
      <right/>
      <top/>
      <bottom style="thin">
        <color indexed="64"/>
      </bottom>
      <diagonal/>
    </border>
    <border>
      <left/>
      <right/>
      <top style="thin">
        <color indexed="64"/>
      </top>
      <bottom style="thin">
        <color indexed="64"/>
      </bottom>
      <diagonal/>
    </border>
    <border>
      <left/>
      <right/>
      <top style="thin">
        <color indexed="64"/>
      </top>
      <bottom/>
      <diagonal/>
    </border>
  </borders>
  <cellStyleXfs count="8">
    <xf numFmtId="0" fontId="0" fillId="0" borderId="0" applyNumberFormat="0" applyFont="0" applyFill="0" applyBorder="0" applyAlignment="0" applyProtection="0"/>
    <xf numFmtId="0" fontId="9" fillId="0" borderId="0" applyNumberFormat="0" applyFont="0" applyFill="0" applyBorder="0" applyAlignment="0" applyProtection="0"/>
    <xf numFmtId="0" fontId="9" fillId="0" borderId="0"/>
    <xf numFmtId="0" fontId="2" fillId="0" borderId="0"/>
    <xf numFmtId="0" fontId="2" fillId="0" borderId="0"/>
    <xf numFmtId="0" fontId="9" fillId="0" borderId="0" applyNumberFormat="0" applyFont="0" applyFill="0" applyBorder="0" applyAlignment="0" applyProtection="0"/>
    <xf numFmtId="0" fontId="31" fillId="0" borderId="0"/>
    <xf numFmtId="0" fontId="1" fillId="0" borderId="0"/>
  </cellStyleXfs>
  <cellXfs count="463">
    <xf numFmtId="0" fontId="0" fillId="0" borderId="0" xfId="0" applyNumberFormat="1" applyFont="1" applyFill="1" applyBorder="1" applyAlignment="1"/>
    <xf numFmtId="0" fontId="4" fillId="0" borderId="0" xfId="0" applyNumberFormat="1" applyFont="1" applyFill="1" applyBorder="1" applyAlignment="1"/>
    <xf numFmtId="0" fontId="5" fillId="0" borderId="0" xfId="0" applyNumberFormat="1" applyFont="1" applyFill="1" applyBorder="1" applyAlignment="1"/>
    <xf numFmtId="164" fontId="5" fillId="0" borderId="0" xfId="0" applyNumberFormat="1" applyFont="1" applyFill="1" applyBorder="1" applyAlignment="1">
      <alignment horizontal="center"/>
    </xf>
    <xf numFmtId="165" fontId="5" fillId="0" borderId="0" xfId="0" applyNumberFormat="1" applyFont="1" applyFill="1" applyBorder="1" applyAlignment="1">
      <alignment horizontal="center"/>
    </xf>
    <xf numFmtId="166" fontId="5" fillId="0" borderId="0" xfId="0" applyNumberFormat="1" applyFont="1" applyFill="1" applyBorder="1" applyAlignment="1">
      <alignment horizontal="center"/>
    </xf>
    <xf numFmtId="0" fontId="5" fillId="0" borderId="0" xfId="0" applyNumberFormat="1" applyFont="1" applyFill="1" applyBorder="1" applyAlignment="1">
      <alignment horizontal="center"/>
    </xf>
    <xf numFmtId="0" fontId="0" fillId="0" borderId="0" xfId="0" applyNumberFormat="1" applyFont="1" applyFill="1" applyBorder="1" applyAlignment="1"/>
    <xf numFmtId="167" fontId="5" fillId="0" borderId="0" xfId="0" applyNumberFormat="1" applyFont="1" applyFill="1" applyBorder="1" applyAlignment="1">
      <alignment horizontal="center"/>
    </xf>
    <xf numFmtId="0" fontId="0" fillId="0" borderId="0" xfId="0" applyNumberFormat="1" applyFont="1" applyFill="1" applyBorder="1" applyAlignment="1"/>
    <xf numFmtId="0" fontId="6" fillId="0" borderId="0" xfId="0" applyNumberFormat="1" applyFont="1" applyFill="1" applyBorder="1" applyAlignment="1"/>
    <xf numFmtId="0" fontId="7" fillId="0" borderId="1" xfId="0" applyNumberFormat="1" applyFont="1" applyFill="1" applyBorder="1" applyAlignment="1">
      <alignment horizontal="center" wrapText="1"/>
    </xf>
    <xf numFmtId="0" fontId="8" fillId="0" borderId="0" xfId="0" applyNumberFormat="1" applyFont="1" applyFill="1" applyBorder="1" applyAlignment="1"/>
    <xf numFmtId="0" fontId="6" fillId="0" borderId="0" xfId="0" applyNumberFormat="1" applyFont="1" applyFill="1" applyBorder="1" applyAlignment="1">
      <alignment horizontal="center"/>
    </xf>
    <xf numFmtId="0" fontId="7" fillId="0" borderId="0" xfId="0" applyNumberFormat="1" applyFont="1" applyFill="1" applyBorder="1" applyAlignment="1">
      <alignment horizontal="center" wrapText="1"/>
    </xf>
    <xf numFmtId="0" fontId="9" fillId="0" borderId="2" xfId="0" applyNumberFormat="1" applyFont="1" applyFill="1" applyBorder="1" applyAlignment="1">
      <alignment horizontal="center"/>
    </xf>
    <xf numFmtId="0" fontId="9" fillId="0" borderId="0" xfId="0" applyNumberFormat="1" applyFont="1" applyFill="1" applyBorder="1" applyAlignment="1">
      <alignment horizontal="center"/>
    </xf>
    <xf numFmtId="0" fontId="9" fillId="0" borderId="2" xfId="0" applyNumberFormat="1" applyFont="1" applyFill="1" applyBorder="1" applyAlignment="1">
      <alignment horizontal="center" wrapText="1"/>
    </xf>
    <xf numFmtId="0" fontId="9" fillId="0" borderId="0" xfId="0" applyNumberFormat="1" applyFont="1" applyFill="1" applyBorder="1" applyAlignment="1"/>
    <xf numFmtId="0" fontId="10" fillId="0" borderId="0" xfId="0" applyNumberFormat="1" applyFont="1" applyFill="1" applyBorder="1" applyAlignment="1">
      <alignment horizontal="center" wrapText="1"/>
    </xf>
    <xf numFmtId="0" fontId="11" fillId="0" borderId="0" xfId="0" applyNumberFormat="1" applyFont="1" applyFill="1" applyBorder="1" applyAlignment="1">
      <alignment horizontal="center"/>
    </xf>
    <xf numFmtId="0" fontId="8" fillId="0" borderId="0" xfId="0" applyNumberFormat="1" applyFont="1" applyFill="1" applyBorder="1" applyAlignment="1">
      <alignment horizontal="center"/>
    </xf>
    <xf numFmtId="0" fontId="11" fillId="0" borderId="0" xfId="0" applyNumberFormat="1" applyFont="1" applyFill="1" applyBorder="1" applyAlignment="1"/>
    <xf numFmtId="0" fontId="13" fillId="0" borderId="0" xfId="0" applyNumberFormat="1" applyFont="1" applyFill="1" applyBorder="1" applyAlignment="1"/>
    <xf numFmtId="0" fontId="0" fillId="0" borderId="0" xfId="0" applyNumberFormat="1" applyFont="1" applyFill="1" applyBorder="1" applyAlignment="1">
      <alignment wrapText="1"/>
    </xf>
    <xf numFmtId="0" fontId="11" fillId="0" borderId="0" xfId="0" applyNumberFormat="1" applyFont="1" applyFill="1" applyBorder="1" applyAlignment="1">
      <alignment wrapText="1"/>
    </xf>
    <xf numFmtId="0" fontId="7" fillId="0" borderId="1" xfId="0" applyNumberFormat="1" applyFont="1" applyFill="1" applyBorder="1" applyAlignment="1">
      <alignment horizontal="centerContinuous" wrapText="1"/>
    </xf>
    <xf numFmtId="0" fontId="0" fillId="0" borderId="1" xfId="0" applyNumberFormat="1" applyFont="1" applyFill="1" applyBorder="1" applyAlignment="1">
      <alignment horizontal="centerContinuous"/>
    </xf>
    <xf numFmtId="0" fontId="11" fillId="0" borderId="2" xfId="0" applyNumberFormat="1" applyFont="1" applyFill="1" applyBorder="1" applyAlignment="1">
      <alignment horizontal="centerContinuous" wrapText="1"/>
    </xf>
    <xf numFmtId="0" fontId="9" fillId="0" borderId="2" xfId="0" applyNumberFormat="1" applyFont="1" applyFill="1" applyBorder="1" applyAlignment="1">
      <alignment horizontal="centerContinuous"/>
    </xf>
    <xf numFmtId="0" fontId="10" fillId="0" borderId="2" xfId="0" applyNumberFormat="1" applyFont="1" applyFill="1" applyBorder="1" applyAlignment="1">
      <alignment horizontal="centerContinuous" wrapText="1"/>
    </xf>
    <xf numFmtId="0" fontId="0" fillId="0" borderId="0" xfId="0" applyNumberFormat="1" applyFont="1" applyFill="1" applyBorder="1" applyAlignment="1">
      <alignment horizontal="center"/>
    </xf>
    <xf numFmtId="0" fontId="13" fillId="0" borderId="0" xfId="0" applyNumberFormat="1" applyFont="1" applyFill="1" applyBorder="1" applyAlignment="1">
      <alignment horizontal="center"/>
    </xf>
    <xf numFmtId="0" fontId="11" fillId="0" borderId="0" xfId="0" applyNumberFormat="1" applyFont="1" applyFill="1" applyBorder="1" applyAlignment="1">
      <alignment horizontal="center" wrapText="1"/>
    </xf>
    <xf numFmtId="164" fontId="11" fillId="0" borderId="0" xfId="0" applyNumberFormat="1" applyFont="1" applyFill="1" applyBorder="1" applyAlignment="1">
      <alignment horizontal="center"/>
    </xf>
    <xf numFmtId="167" fontId="11" fillId="0" borderId="0" xfId="0" applyNumberFormat="1" applyFont="1" applyFill="1" applyBorder="1" applyAlignment="1">
      <alignment horizontal="center"/>
    </xf>
    <xf numFmtId="0" fontId="7" fillId="0" borderId="1" xfId="0" applyNumberFormat="1" applyFont="1" applyFill="1" applyBorder="1" applyAlignment="1">
      <alignment horizontal="centerContinuous"/>
    </xf>
    <xf numFmtId="0" fontId="11" fillId="0" borderId="2" xfId="0" applyNumberFormat="1" applyFont="1" applyFill="1" applyBorder="1" applyAlignment="1">
      <alignment horizontal="center" wrapText="1"/>
    </xf>
    <xf numFmtId="0" fontId="7" fillId="0" borderId="2" xfId="0" applyNumberFormat="1" applyFont="1" applyFill="1" applyBorder="1" applyAlignment="1">
      <alignment horizontal="center" wrapText="1"/>
    </xf>
    <xf numFmtId="165" fontId="11" fillId="0" borderId="0" xfId="0" applyNumberFormat="1" applyFont="1" applyFill="1" applyBorder="1" applyAlignment="1">
      <alignment horizontal="center"/>
    </xf>
    <xf numFmtId="0" fontId="9" fillId="0" borderId="0" xfId="0" applyNumberFormat="1" applyFont="1" applyFill="1" applyBorder="1" applyAlignment="1">
      <alignment wrapText="1"/>
    </xf>
    <xf numFmtId="0" fontId="8" fillId="0" borderId="1" xfId="0" applyNumberFormat="1" applyFont="1" applyFill="1" applyBorder="1" applyAlignment="1">
      <alignment horizontal="centerContinuous"/>
    </xf>
    <xf numFmtId="0" fontId="9" fillId="0" borderId="2" xfId="0" applyNumberFormat="1" applyFont="1" applyFill="1" applyBorder="1" applyAlignment="1">
      <alignment horizontal="centerContinuous" wrapText="1"/>
    </xf>
    <xf numFmtId="0" fontId="13" fillId="0" borderId="0" xfId="0" applyNumberFormat="1" applyFont="1" applyFill="1" applyBorder="1" applyAlignment="1">
      <alignment horizontal="center" wrapText="1"/>
    </xf>
    <xf numFmtId="0" fontId="9" fillId="0" borderId="0" xfId="0" applyNumberFormat="1" applyFont="1" applyFill="1" applyBorder="1" applyAlignment="1">
      <alignment horizontal="center" wrapText="1"/>
    </xf>
    <xf numFmtId="0" fontId="16" fillId="0" borderId="0" xfId="0" applyNumberFormat="1" applyFont="1" applyFill="1" applyBorder="1" applyAlignment="1">
      <alignment horizontal="center"/>
    </xf>
    <xf numFmtId="166" fontId="11" fillId="0" borderId="0" xfId="0" applyNumberFormat="1" applyFont="1" applyFill="1" applyBorder="1" applyAlignment="1">
      <alignment horizontal="center"/>
    </xf>
    <xf numFmtId="0" fontId="6" fillId="0" borderId="0" xfId="1" applyNumberFormat="1" applyFont="1" applyFill="1" applyBorder="1" applyAlignment="1"/>
    <xf numFmtId="1" fontId="6" fillId="0" borderId="0" xfId="1" applyNumberFormat="1" applyFont="1" applyFill="1" applyBorder="1" applyAlignment="1">
      <alignment horizontal="left"/>
    </xf>
    <xf numFmtId="168" fontId="11" fillId="0" borderId="0" xfId="1" applyNumberFormat="1" applyFont="1" applyFill="1" applyBorder="1" applyAlignment="1"/>
    <xf numFmtId="1" fontId="6" fillId="0" borderId="0" xfId="1" applyNumberFormat="1" applyFont="1" applyFill="1" applyBorder="1" applyAlignment="1"/>
    <xf numFmtId="1" fontId="6" fillId="0" borderId="0" xfId="1" applyNumberFormat="1" applyFont="1" applyFill="1" applyBorder="1" applyAlignment="1">
      <alignment horizontal="left" wrapText="1"/>
    </xf>
    <xf numFmtId="0" fontId="0" fillId="0" borderId="0" xfId="0" applyNumberFormat="1" applyFont="1" applyFill="1" applyBorder="1" applyAlignment="1"/>
    <xf numFmtId="0" fontId="3" fillId="0" borderId="0" xfId="0" applyNumberFormat="1" applyFont="1" applyFill="1" applyBorder="1" applyAlignment="1">
      <alignment vertical="center"/>
    </xf>
    <xf numFmtId="0" fontId="3" fillId="0" borderId="0" xfId="0" applyNumberFormat="1" applyFont="1" applyFill="1" applyBorder="1" applyAlignment="1"/>
    <xf numFmtId="0" fontId="16" fillId="0" borderId="0" xfId="0" applyNumberFormat="1" applyFont="1" applyFill="1" applyBorder="1" applyAlignment="1">
      <alignment horizontal="center" wrapText="1"/>
    </xf>
    <xf numFmtId="1" fontId="3" fillId="0" borderId="0" xfId="1" applyNumberFormat="1" applyFont="1" applyFill="1" applyBorder="1" applyAlignment="1"/>
    <xf numFmtId="0" fontId="0" fillId="0" borderId="0" xfId="0" applyNumberFormat="1" applyFont="1" applyFill="1" applyBorder="1" applyAlignment="1"/>
    <xf numFmtId="0" fontId="0" fillId="0" borderId="0" xfId="0" applyNumberFormat="1" applyFont="1" applyFill="1" applyBorder="1" applyAlignment="1"/>
    <xf numFmtId="0" fontId="0" fillId="0" borderId="0" xfId="0" applyNumberFormat="1" applyFont="1" applyFill="1" applyBorder="1" applyAlignment="1"/>
    <xf numFmtId="0" fontId="17" fillId="0" borderId="0" xfId="0" applyNumberFormat="1" applyFont="1" applyFill="1" applyBorder="1" applyAlignment="1"/>
    <xf numFmtId="164" fontId="17" fillId="0" borderId="0" xfId="0" applyNumberFormat="1" applyFont="1" applyFill="1" applyBorder="1" applyAlignment="1">
      <alignment horizontal="center"/>
    </xf>
    <xf numFmtId="165" fontId="17" fillId="0" borderId="0" xfId="0" applyNumberFormat="1" applyFont="1" applyFill="1" applyBorder="1" applyAlignment="1">
      <alignment horizontal="center"/>
    </xf>
    <xf numFmtId="166" fontId="17" fillId="0" borderId="0" xfId="0" applyNumberFormat="1" applyFont="1" applyFill="1" applyBorder="1" applyAlignment="1">
      <alignment horizontal="center"/>
    </xf>
    <xf numFmtId="0" fontId="18" fillId="0" borderId="0" xfId="0" applyNumberFormat="1" applyFont="1" applyFill="1" applyBorder="1" applyAlignment="1"/>
    <xf numFmtId="0" fontId="17" fillId="0" borderId="0" xfId="0" applyNumberFormat="1" applyFont="1" applyFill="1" applyBorder="1" applyAlignment="1">
      <alignment horizontal="center"/>
    </xf>
    <xf numFmtId="167" fontId="17" fillId="0" borderId="0" xfId="0" applyNumberFormat="1" applyFont="1" applyFill="1" applyBorder="1" applyAlignment="1">
      <alignment horizontal="center"/>
    </xf>
    <xf numFmtId="0" fontId="3" fillId="0" borderId="0" xfId="0" applyNumberFormat="1" applyFont="1" applyFill="1" applyBorder="1" applyAlignment="1">
      <alignment horizontal="center"/>
    </xf>
    <xf numFmtId="0" fontId="0" fillId="0" borderId="1" xfId="0" applyNumberFormat="1" applyFont="1" applyFill="1" applyBorder="1" applyAlignment="1">
      <alignment horizontal="centerContinuous" wrapText="1"/>
    </xf>
    <xf numFmtId="0" fontId="4" fillId="0" borderId="1" xfId="0" applyNumberFormat="1" applyFont="1" applyFill="1" applyBorder="1" applyAlignment="1">
      <alignment horizontal="centerContinuous"/>
    </xf>
    <xf numFmtId="0" fontId="5" fillId="0" borderId="2" xfId="0" applyNumberFormat="1" applyFont="1" applyFill="1" applyBorder="1" applyAlignment="1">
      <alignment horizontal="centerContinuous" wrapText="1"/>
    </xf>
    <xf numFmtId="0" fontId="4" fillId="0" borderId="2" xfId="0" applyNumberFormat="1" applyFont="1" applyFill="1" applyBorder="1" applyAlignment="1">
      <alignment horizontal="centerContinuous"/>
    </xf>
    <xf numFmtId="0" fontId="5" fillId="0" borderId="2" xfId="0" applyNumberFormat="1" applyFont="1" applyFill="1" applyBorder="1" applyAlignment="1">
      <alignment horizontal="center" wrapText="1"/>
    </xf>
    <xf numFmtId="0" fontId="4" fillId="0" borderId="0" xfId="0" applyNumberFormat="1" applyFont="1" applyFill="1" applyBorder="1" applyAlignment="1">
      <alignment horizontal="center"/>
    </xf>
    <xf numFmtId="0" fontId="3" fillId="0" borderId="0" xfId="1" applyNumberFormat="1" applyFont="1" applyFill="1" applyBorder="1" applyAlignment="1"/>
    <xf numFmtId="169" fontId="9" fillId="0" borderId="0" xfId="1" applyNumberFormat="1" applyFont="1" applyFill="1" applyBorder="1" applyAlignment="1"/>
    <xf numFmtId="0" fontId="9" fillId="0" borderId="0" xfId="1" applyNumberFormat="1" applyFont="1" applyFill="1" applyBorder="1" applyAlignment="1"/>
    <xf numFmtId="1" fontId="9" fillId="0" borderId="0" xfId="1" applyNumberFormat="1" applyFont="1" applyFill="1" applyBorder="1" applyAlignment="1"/>
    <xf numFmtId="0" fontId="5" fillId="0" borderId="0" xfId="1" applyNumberFormat="1" applyFont="1" applyFill="1" applyBorder="1" applyAlignment="1"/>
    <xf numFmtId="0" fontId="12" fillId="0" borderId="0" xfId="0" applyNumberFormat="1" applyFont="1" applyFill="1" applyBorder="1" applyAlignment="1"/>
    <xf numFmtId="0" fontId="3" fillId="0" borderId="0" xfId="1" applyNumberFormat="1" applyFont="1" applyFill="1" applyBorder="1" applyAlignment="1"/>
    <xf numFmtId="0" fontId="0" fillId="0" borderId="0" xfId="0" applyNumberFormat="1" applyFont="1" applyFill="1" applyBorder="1" applyAlignment="1"/>
    <xf numFmtId="0" fontId="16" fillId="0" borderId="0" xfId="0" applyNumberFormat="1" applyFont="1" applyFill="1" applyBorder="1" applyAlignment="1">
      <alignment horizontal="center"/>
    </xf>
    <xf numFmtId="0" fontId="0" fillId="0" borderId="0" xfId="0" applyNumberFormat="1" applyFont="1" applyFill="1" applyBorder="1" applyAlignment="1"/>
    <xf numFmtId="0" fontId="0" fillId="0" borderId="0" xfId="0" applyNumberFormat="1" applyFont="1" applyFill="1" applyBorder="1" applyAlignment="1"/>
    <xf numFmtId="0" fontId="0" fillId="0" borderId="0" xfId="0" applyNumberFormat="1" applyFont="1" applyFill="1" applyBorder="1" applyAlignment="1"/>
    <xf numFmtId="0" fontId="0" fillId="0" borderId="0" xfId="0" applyNumberFormat="1" applyFont="1" applyFill="1" applyBorder="1" applyAlignment="1"/>
    <xf numFmtId="0" fontId="16" fillId="0" borderId="0" xfId="0" applyNumberFormat="1" applyFont="1" applyFill="1" applyBorder="1" applyAlignment="1">
      <alignment horizontal="center"/>
    </xf>
    <xf numFmtId="0" fontId="3" fillId="0" borderId="0" xfId="1" applyNumberFormat="1" applyFont="1" applyFill="1" applyBorder="1" applyAlignment="1"/>
    <xf numFmtId="0" fontId="16" fillId="0" borderId="0" xfId="0" applyNumberFormat="1" applyFont="1" applyFill="1" applyBorder="1" applyAlignment="1">
      <alignment horizontal="center" wrapText="1"/>
    </xf>
    <xf numFmtId="0" fontId="9" fillId="0" borderId="1" xfId="0" applyNumberFormat="1" applyFont="1" applyFill="1" applyBorder="1" applyAlignment="1">
      <alignment horizontal="center" wrapText="1"/>
    </xf>
    <xf numFmtId="0" fontId="3" fillId="0" borderId="0" xfId="1" applyNumberFormat="1" applyFont="1" applyFill="1" applyBorder="1" applyAlignment="1">
      <alignment vertical="center"/>
    </xf>
    <xf numFmtId="0" fontId="0" fillId="0" borderId="0" xfId="0" applyNumberFormat="1" applyFont="1" applyFill="1" applyBorder="1" applyAlignment="1">
      <alignment vertical="center"/>
    </xf>
    <xf numFmtId="0" fontId="5" fillId="0" borderId="0" xfId="1" applyNumberFormat="1" applyFont="1" applyFill="1" applyBorder="1" applyAlignment="1">
      <alignment horizontal="center" vertical="center"/>
    </xf>
    <xf numFmtId="0" fontId="3" fillId="0" borderId="0" xfId="1" applyNumberFormat="1" applyFont="1" applyFill="1" applyBorder="1" applyAlignment="1">
      <alignment horizontal="center" vertical="center"/>
    </xf>
    <xf numFmtId="0" fontId="5" fillId="0" borderId="1" xfId="1" applyNumberFormat="1" applyFont="1" applyFill="1" applyBorder="1" applyAlignment="1">
      <alignment horizontal="center" vertical="center"/>
    </xf>
    <xf numFmtId="0" fontId="4" fillId="0" borderId="0" xfId="1" applyNumberFormat="1" applyFont="1" applyFill="1" applyBorder="1" applyAlignment="1">
      <alignment horizontal="center" vertical="center" wrapText="1"/>
    </xf>
    <xf numFmtId="0" fontId="5" fillId="0" borderId="0" xfId="1" applyNumberFormat="1" applyFont="1" applyFill="1" applyBorder="1" applyAlignment="1">
      <alignment horizontal="center" vertical="center" wrapText="1"/>
    </xf>
    <xf numFmtId="0" fontId="3" fillId="0" borderId="1" xfId="1" applyNumberFormat="1" applyFont="1" applyFill="1" applyBorder="1" applyAlignment="1">
      <alignment horizontal="center" vertical="center" wrapText="1"/>
    </xf>
    <xf numFmtId="0" fontId="16" fillId="0" borderId="0" xfId="1" applyNumberFormat="1" applyFont="1" applyFill="1" applyBorder="1" applyAlignment="1">
      <alignment horizontal="center"/>
    </xf>
    <xf numFmtId="0" fontId="20" fillId="0" borderId="0" xfId="1" applyNumberFormat="1" applyFont="1" applyFill="1" applyBorder="1" applyAlignment="1">
      <alignment horizontal="center" vertical="center" wrapText="1"/>
    </xf>
    <xf numFmtId="0" fontId="9" fillId="0" borderId="0" xfId="1" applyNumberFormat="1" applyFont="1" applyFill="1" applyBorder="1" applyAlignment="1">
      <alignment horizontal="center" vertical="center" wrapText="1"/>
    </xf>
    <xf numFmtId="0" fontId="9" fillId="0" borderId="2" xfId="1" applyNumberFormat="1" applyFont="1" applyFill="1" applyBorder="1" applyAlignment="1">
      <alignment horizontal="center" vertical="center" wrapText="1"/>
    </xf>
    <xf numFmtId="0" fontId="13" fillId="0" borderId="0" xfId="1" applyNumberFormat="1" applyFont="1" applyFill="1" applyBorder="1" applyAlignment="1">
      <alignment horizontal="center" vertical="center" wrapText="1"/>
    </xf>
    <xf numFmtId="0" fontId="9" fillId="0" borderId="1" xfId="1" applyNumberFormat="1" applyFont="1" applyFill="1" applyBorder="1" applyAlignment="1">
      <alignment horizontal="center" vertical="center" wrapText="1"/>
    </xf>
    <xf numFmtId="0" fontId="5" fillId="0" borderId="1" xfId="1" applyFont="1" applyFill="1" applyBorder="1" applyAlignment="1">
      <alignment horizontal="center" vertical="center" wrapText="1"/>
    </xf>
    <xf numFmtId="0" fontId="16" fillId="0" borderId="0" xfId="1" applyNumberFormat="1" applyFont="1" applyFill="1" applyBorder="1" applyAlignment="1">
      <alignment horizontal="left" vertical="center"/>
    </xf>
    <xf numFmtId="0" fontId="9" fillId="0" borderId="1" xfId="1" applyNumberFormat="1" applyFont="1" applyFill="1" applyBorder="1" applyAlignment="1">
      <alignment horizontal="center" vertical="center"/>
    </xf>
    <xf numFmtId="0" fontId="13" fillId="0" borderId="1" xfId="1" applyNumberFormat="1" applyFont="1" applyFill="1" applyBorder="1" applyAlignment="1">
      <alignment vertical="center"/>
    </xf>
    <xf numFmtId="1" fontId="9" fillId="0" borderId="1" xfId="1" applyNumberFormat="1" applyFont="1" applyFill="1" applyBorder="1" applyAlignment="1">
      <alignment horizontal="center" vertical="center"/>
    </xf>
    <xf numFmtId="0" fontId="13" fillId="0" borderId="1" xfId="1" applyNumberFormat="1" applyFont="1" applyFill="1" applyBorder="1" applyAlignment="1">
      <alignment horizontal="center" vertical="center"/>
    </xf>
    <xf numFmtId="0" fontId="5" fillId="0" borderId="0" xfId="0" applyNumberFormat="1" applyFont="1" applyFill="1" applyBorder="1" applyAlignment="1">
      <alignment vertical="center"/>
    </xf>
    <xf numFmtId="165" fontId="5" fillId="0" borderId="0" xfId="0" applyNumberFormat="1" applyFont="1" applyFill="1" applyBorder="1" applyAlignment="1">
      <alignment horizontal="center" vertical="center"/>
    </xf>
    <xf numFmtId="0" fontId="4" fillId="0" borderId="0" xfId="0" applyNumberFormat="1" applyFont="1" applyFill="1" applyBorder="1" applyAlignment="1">
      <alignment vertical="center"/>
    </xf>
    <xf numFmtId="0" fontId="5" fillId="0" borderId="0" xfId="0" applyNumberFormat="1" applyFont="1" applyFill="1" applyBorder="1" applyAlignment="1">
      <alignment horizontal="center" vertical="center"/>
    </xf>
    <xf numFmtId="168" fontId="5" fillId="0" borderId="0" xfId="0" applyNumberFormat="1" applyFont="1" applyFill="1" applyBorder="1" applyAlignment="1">
      <alignment horizontal="center" vertical="center"/>
    </xf>
    <xf numFmtId="0" fontId="21" fillId="0" borderId="0" xfId="1" applyNumberFormat="1" applyFont="1" applyFill="1" applyBorder="1" applyAlignment="1">
      <alignment vertical="center"/>
    </xf>
    <xf numFmtId="0" fontId="13" fillId="0" borderId="0" xfId="1" applyNumberFormat="1" applyFont="1" applyFill="1" applyBorder="1" applyAlignment="1">
      <alignment vertical="center"/>
    </xf>
    <xf numFmtId="0" fontId="9" fillId="0" borderId="0" xfId="1" applyNumberFormat="1" applyFont="1" applyFill="1" applyBorder="1" applyAlignment="1">
      <alignment vertical="center"/>
    </xf>
    <xf numFmtId="0" fontId="22" fillId="0" borderId="0" xfId="1" applyFont="1" applyFill="1" applyAlignment="1">
      <alignment vertical="center"/>
    </xf>
    <xf numFmtId="168" fontId="23" fillId="0" borderId="0" xfId="1" applyNumberFormat="1" applyFont="1" applyFill="1" applyBorder="1" applyAlignment="1">
      <alignment vertical="center"/>
    </xf>
    <xf numFmtId="0" fontId="5" fillId="0" borderId="0" xfId="2" applyNumberFormat="1" applyFont="1" applyFill="1" applyBorder="1" applyAlignment="1">
      <alignment vertical="center"/>
    </xf>
    <xf numFmtId="1" fontId="0" fillId="0" borderId="0" xfId="0" applyNumberFormat="1" applyFont="1" applyFill="1" applyBorder="1" applyAlignment="1">
      <alignment vertical="center"/>
    </xf>
    <xf numFmtId="170" fontId="0" fillId="0" borderId="0" xfId="0" applyNumberFormat="1" applyFont="1" applyFill="1" applyBorder="1" applyAlignment="1">
      <alignment vertical="center"/>
    </xf>
    <xf numFmtId="0" fontId="16" fillId="0" borderId="0" xfId="0" applyNumberFormat="1" applyFont="1" applyFill="1" applyBorder="1" applyAlignment="1"/>
    <xf numFmtId="0" fontId="16" fillId="0" borderId="0" xfId="0" applyNumberFormat="1" applyFont="1" applyFill="1" applyBorder="1" applyAlignment="1">
      <alignment horizontal="center" vertical="center"/>
    </xf>
    <xf numFmtId="0" fontId="16" fillId="0" borderId="0" xfId="0" applyNumberFormat="1" applyFont="1" applyFill="1" applyBorder="1" applyAlignment="1">
      <alignment horizontal="center" vertical="center" wrapText="1"/>
    </xf>
    <xf numFmtId="0" fontId="3" fillId="0" borderId="0" xfId="1" applyNumberFormat="1" applyFont="1" applyFill="1" applyBorder="1" applyAlignment="1">
      <alignment horizontal="center" vertical="center" wrapText="1"/>
    </xf>
    <xf numFmtId="0" fontId="5" fillId="0" borderId="0" xfId="1" applyNumberFormat="1" applyFont="1" applyFill="1" applyBorder="1" applyAlignment="1">
      <alignment vertical="center"/>
    </xf>
    <xf numFmtId="0" fontId="25" fillId="0" borderId="0" xfId="0" applyFont="1" applyFill="1" applyAlignment="1">
      <alignment horizontal="center" vertical="center" wrapText="1"/>
    </xf>
    <xf numFmtId="49" fontId="4" fillId="0" borderId="0" xfId="1" applyNumberFormat="1" applyFont="1" applyFill="1" applyBorder="1" applyAlignment="1">
      <alignment vertical="center" wrapText="1"/>
    </xf>
    <xf numFmtId="0" fontId="5" fillId="0" borderId="1" xfId="1" applyNumberFormat="1" applyFont="1" applyFill="1" applyBorder="1" applyAlignment="1">
      <alignment horizontal="center" vertical="center" wrapText="1"/>
    </xf>
    <xf numFmtId="0" fontId="19" fillId="0" borderId="0" xfId="0" applyNumberFormat="1" applyFont="1" applyFill="1" applyBorder="1" applyAlignment="1">
      <alignment horizontal="center" vertical="center" wrapText="1"/>
    </xf>
    <xf numFmtId="1" fontId="19" fillId="0" borderId="1" xfId="0" applyNumberFormat="1" applyFont="1" applyFill="1" applyBorder="1" applyAlignment="1">
      <alignment horizontal="center" vertical="center" wrapText="1"/>
    </xf>
    <xf numFmtId="0" fontId="5" fillId="0" borderId="2" xfId="1" applyNumberFormat="1" applyFont="1" applyFill="1" applyBorder="1" applyAlignment="1">
      <alignment horizontal="center" vertical="center" wrapText="1"/>
    </xf>
    <xf numFmtId="170" fontId="5" fillId="0" borderId="1" xfId="1" applyNumberFormat="1" applyFont="1" applyFill="1" applyBorder="1" applyAlignment="1">
      <alignment horizontal="center" vertical="center" wrapText="1"/>
    </xf>
    <xf numFmtId="1" fontId="5" fillId="0" borderId="1" xfId="1" applyNumberFormat="1" applyFont="1" applyFill="1" applyBorder="1" applyAlignment="1">
      <alignment horizontal="center" vertical="center" wrapText="1"/>
    </xf>
    <xf numFmtId="0" fontId="9" fillId="0" borderId="0" xfId="1" applyNumberFormat="1" applyFont="1" applyFill="1" applyBorder="1" applyAlignment="1">
      <alignment horizontal="centerContinuous" vertical="center"/>
    </xf>
    <xf numFmtId="0" fontId="9" fillId="0" borderId="1" xfId="1" applyNumberFormat="1" applyFont="1" applyFill="1" applyBorder="1" applyAlignment="1">
      <alignment horizontal="centerContinuous" vertical="center"/>
    </xf>
    <xf numFmtId="0" fontId="9" fillId="0" borderId="2" xfId="1" applyNumberFormat="1" applyFont="1" applyFill="1" applyBorder="1" applyAlignment="1">
      <alignment horizontal="centerContinuous" vertical="center" wrapText="1"/>
    </xf>
    <xf numFmtId="0" fontId="9" fillId="0" borderId="0" xfId="1" applyNumberFormat="1" applyFont="1" applyFill="1" applyBorder="1" applyAlignment="1">
      <alignment horizontal="center" vertical="center"/>
    </xf>
    <xf numFmtId="0" fontId="9" fillId="0" borderId="2" xfId="1" applyNumberFormat="1" applyFont="1" applyFill="1" applyBorder="1" applyAlignment="1">
      <alignment horizontal="center" vertical="center"/>
    </xf>
    <xf numFmtId="0" fontId="9" fillId="0" borderId="0" xfId="0" applyNumberFormat="1" applyFont="1" applyFill="1" applyBorder="1" applyAlignment="1">
      <alignment vertical="center"/>
    </xf>
    <xf numFmtId="0" fontId="7" fillId="0" borderId="0" xfId="0" applyNumberFormat="1" applyFont="1" applyFill="1" applyBorder="1" applyAlignment="1">
      <alignment horizontal="center" vertical="center" wrapText="1"/>
    </xf>
    <xf numFmtId="1" fontId="9" fillId="0" borderId="0" xfId="1" applyNumberFormat="1" applyFont="1" applyFill="1" applyBorder="1" applyAlignment="1">
      <alignment horizontal="center" vertical="center" wrapText="1"/>
    </xf>
    <xf numFmtId="1" fontId="5" fillId="0" borderId="0" xfId="1" applyNumberFormat="1" applyFont="1" applyFill="1" applyBorder="1" applyAlignment="1">
      <alignment vertical="center"/>
    </xf>
    <xf numFmtId="0" fontId="19" fillId="0" borderId="0" xfId="0" applyFont="1" applyFill="1" applyAlignment="1">
      <alignment horizontal="center" vertical="center" wrapText="1"/>
    </xf>
    <xf numFmtId="0" fontId="20" fillId="0" borderId="0" xfId="0" applyFont="1" applyFill="1" applyAlignment="1">
      <alignment horizontal="center" vertical="center" wrapText="1"/>
    </xf>
    <xf numFmtId="166" fontId="5" fillId="0" borderId="0" xfId="0" applyNumberFormat="1" applyFont="1" applyFill="1" applyBorder="1" applyAlignment="1">
      <alignment horizontal="center" vertical="center"/>
    </xf>
    <xf numFmtId="1" fontId="9" fillId="0" borderId="0" xfId="1" applyNumberFormat="1" applyFont="1" applyFill="1" applyBorder="1" applyAlignment="1">
      <alignment vertical="center"/>
    </xf>
    <xf numFmtId="170" fontId="9" fillId="0" borderId="0" xfId="1" applyNumberFormat="1" applyFont="1" applyFill="1" applyBorder="1" applyAlignment="1">
      <alignment vertical="center"/>
    </xf>
    <xf numFmtId="0" fontId="9" fillId="0" borderId="0" xfId="1" applyNumberFormat="1" applyFont="1" applyFill="1" applyBorder="1" applyAlignment="1">
      <alignment vertical="center" wrapText="1"/>
    </xf>
    <xf numFmtId="0" fontId="5" fillId="0" borderId="0" xfId="3" applyNumberFormat="1" applyFont="1" applyFill="1" applyBorder="1" applyAlignment="1">
      <alignment vertical="center"/>
    </xf>
    <xf numFmtId="0" fontId="3" fillId="0" borderId="0" xfId="3" applyNumberFormat="1" applyFont="1" applyFill="1" applyBorder="1" applyAlignment="1">
      <alignment vertical="center"/>
    </xf>
    <xf numFmtId="0" fontId="3" fillId="0" borderId="1" xfId="1" applyNumberFormat="1" applyFont="1" applyFill="1" applyBorder="1" applyAlignment="1">
      <alignment horizontal="centerContinuous" wrapText="1"/>
    </xf>
    <xf numFmtId="0" fontId="5" fillId="0" borderId="2" xfId="1" applyNumberFormat="1" applyFont="1" applyFill="1" applyBorder="1" applyAlignment="1">
      <alignment horizontal="center" wrapText="1"/>
    </xf>
    <xf numFmtId="0" fontId="5" fillId="0" borderId="2" xfId="1" applyNumberFormat="1" applyFont="1" applyFill="1" applyBorder="1" applyAlignment="1">
      <alignment horizontal="centerContinuous" wrapText="1"/>
    </xf>
    <xf numFmtId="0" fontId="5" fillId="0" borderId="0" xfId="1" applyNumberFormat="1" applyFont="1" applyFill="1" applyBorder="1" applyAlignment="1">
      <alignment wrapText="1"/>
    </xf>
    <xf numFmtId="0" fontId="7" fillId="0" borderId="1" xfId="1" applyNumberFormat="1" applyFont="1" applyFill="1" applyBorder="1" applyAlignment="1">
      <alignment horizontal="center" wrapText="1"/>
    </xf>
    <xf numFmtId="0" fontId="7" fillId="0" borderId="0" xfId="1" applyNumberFormat="1" applyFont="1" applyFill="1" applyBorder="1" applyAlignment="1">
      <alignment wrapText="1"/>
    </xf>
    <xf numFmtId="0" fontId="9" fillId="0" borderId="0" xfId="1" applyNumberFormat="1" applyFont="1" applyFill="1" applyBorder="1" applyAlignment="1">
      <alignment horizontal="center" wrapText="1"/>
    </xf>
    <xf numFmtId="0" fontId="4" fillId="0" borderId="0" xfId="1" applyNumberFormat="1" applyFont="1" applyFill="1" applyBorder="1" applyAlignment="1"/>
    <xf numFmtId="0" fontId="9" fillId="0" borderId="1" xfId="1" applyNumberFormat="1" applyFont="1" applyFill="1" applyBorder="1" applyAlignment="1">
      <alignment horizontal="center" wrapText="1"/>
    </xf>
    <xf numFmtId="0" fontId="9" fillId="0" borderId="2" xfId="1" applyNumberFormat="1" applyFont="1" applyFill="1" applyBorder="1" applyAlignment="1">
      <alignment horizontal="center" wrapText="1"/>
    </xf>
    <xf numFmtId="0" fontId="4" fillId="0" borderId="0" xfId="1" applyNumberFormat="1" applyFont="1" applyFill="1" applyBorder="1" applyAlignment="1">
      <alignment horizontal="center"/>
    </xf>
    <xf numFmtId="0" fontId="16" fillId="0" borderId="0" xfId="1" applyNumberFormat="1" applyFont="1" applyFill="1" applyBorder="1" applyAlignment="1"/>
    <xf numFmtId="0" fontId="5" fillId="0" borderId="0" xfId="0" applyNumberFormat="1" applyFont="1" applyFill="1" applyBorder="1" applyAlignment="1">
      <alignment horizontal="center" wrapText="1"/>
    </xf>
    <xf numFmtId="0" fontId="9" fillId="0" borderId="0" xfId="0" applyNumberFormat="1" applyFont="1" applyFill="1" applyBorder="1" applyAlignment="1">
      <alignment horizontal="left" vertical="center"/>
    </xf>
    <xf numFmtId="0" fontId="9" fillId="0" borderId="0" xfId="1" applyNumberFormat="1" applyFont="1" applyFill="1" applyBorder="1" applyAlignment="1">
      <alignment horizontal="center"/>
    </xf>
    <xf numFmtId="0" fontId="3" fillId="0" borderId="1" xfId="1" applyNumberFormat="1" applyFont="1" applyFill="1" applyBorder="1" applyAlignment="1">
      <alignment horizontal="center"/>
    </xf>
    <xf numFmtId="0" fontId="3" fillId="0" borderId="0" xfId="1" applyNumberFormat="1" applyFont="1" applyFill="1" applyBorder="1" applyAlignment="1">
      <alignment horizontal="centerContinuous"/>
    </xf>
    <xf numFmtId="0" fontId="0" fillId="0" borderId="2" xfId="0" applyNumberFormat="1" applyFont="1" applyFill="1" applyBorder="1" applyAlignment="1">
      <alignment horizontal="center"/>
    </xf>
    <xf numFmtId="0" fontId="3" fillId="0" borderId="1" xfId="1" applyNumberFormat="1" applyFont="1" applyFill="1" applyBorder="1" applyAlignment="1">
      <alignment horizontal="centerContinuous" vertical="center" wrapText="1"/>
    </xf>
    <xf numFmtId="0" fontId="7" fillId="0" borderId="2" xfId="1" applyNumberFormat="1" applyFont="1" applyFill="1" applyBorder="1" applyAlignment="1">
      <alignment horizontal="center" wrapText="1"/>
    </xf>
    <xf numFmtId="0" fontId="9" fillId="0" borderId="2" xfId="1" applyNumberFormat="1" applyFont="1" applyFill="1" applyBorder="1" applyAlignment="1">
      <alignment horizontal="center"/>
    </xf>
    <xf numFmtId="0" fontId="0" fillId="0" borderId="0" xfId="0" applyNumberFormat="1" applyFont="1" applyFill="1" applyBorder="1" applyAlignment="1">
      <alignment horizontal="centerContinuous"/>
    </xf>
    <xf numFmtId="0" fontId="3" fillId="0" borderId="1" xfId="0" applyNumberFormat="1" applyFont="1" applyFill="1" applyBorder="1" applyAlignment="1">
      <alignment horizontal="center" wrapText="1"/>
    </xf>
    <xf numFmtId="0" fontId="9" fillId="0" borderId="1" xfId="0" applyNumberFormat="1" applyFont="1" applyFill="1" applyBorder="1" applyAlignment="1">
      <alignment horizontal="centerContinuous" wrapText="1"/>
    </xf>
    <xf numFmtId="0" fontId="0" fillId="0" borderId="0" xfId="0"/>
    <xf numFmtId="0" fontId="3" fillId="0" borderId="1" xfId="1" applyNumberFormat="1" applyFont="1" applyFill="1" applyBorder="1" applyAlignment="1">
      <alignment horizontal="center" wrapText="1"/>
    </xf>
    <xf numFmtId="1" fontId="3" fillId="0" borderId="1" xfId="1" applyNumberFormat="1" applyFont="1" applyFill="1" applyBorder="1" applyAlignment="1">
      <alignment horizontal="center" wrapText="1"/>
    </xf>
    <xf numFmtId="0" fontId="3" fillId="0" borderId="0" xfId="1" applyNumberFormat="1" applyFont="1" applyFill="1" applyBorder="1" applyAlignment="1">
      <alignment horizontal="center" wrapText="1"/>
    </xf>
    <xf numFmtId="1" fontId="9" fillId="0" borderId="2" xfId="1" applyNumberFormat="1" applyFont="1" applyFill="1" applyBorder="1" applyAlignment="1">
      <alignment horizontal="center" wrapText="1"/>
    </xf>
    <xf numFmtId="0" fontId="9" fillId="0" borderId="0" xfId="0" applyFont="1" applyFill="1"/>
    <xf numFmtId="0" fontId="3" fillId="0" borderId="1" xfId="1" applyNumberFormat="1" applyFont="1" applyFill="1" applyBorder="1" applyAlignment="1">
      <alignment horizontal="center" vertical="center"/>
    </xf>
    <xf numFmtId="0" fontId="19" fillId="0" borderId="0" xfId="1" applyNumberFormat="1" applyFont="1" applyFill="1" applyBorder="1" applyAlignment="1">
      <alignment vertical="center"/>
    </xf>
    <xf numFmtId="0" fontId="19" fillId="0" borderId="0" xfId="1" applyNumberFormat="1" applyFont="1" applyFill="1" applyBorder="1" applyAlignment="1">
      <alignment horizontal="center" vertical="center"/>
    </xf>
    <xf numFmtId="0" fontId="19" fillId="0" borderId="1" xfId="1" applyNumberFormat="1" applyFont="1" applyFill="1" applyBorder="1" applyAlignment="1">
      <alignment horizontal="center" vertical="center"/>
    </xf>
    <xf numFmtId="0" fontId="25" fillId="0" borderId="0" xfId="1" applyNumberFormat="1" applyFont="1" applyFill="1" applyBorder="1" applyAlignment="1">
      <alignment horizontal="center" vertical="center" wrapText="1"/>
    </xf>
    <xf numFmtId="0" fontId="25" fillId="0" borderId="1" xfId="1" applyNumberFormat="1" applyFont="1" applyFill="1" applyBorder="1" applyAlignment="1">
      <alignment horizontal="center" vertical="center" wrapText="1"/>
    </xf>
    <xf numFmtId="0" fontId="0" fillId="0" borderId="1" xfId="0" applyNumberFormat="1" applyFont="1" applyFill="1" applyBorder="1" applyAlignment="1">
      <alignment horizontal="center" vertical="center" wrapText="1"/>
    </xf>
    <xf numFmtId="0" fontId="0" fillId="0" borderId="0" xfId="0" applyNumberFormat="1" applyFont="1" applyFill="1" applyBorder="1" applyAlignment="1">
      <alignment horizontal="center" vertical="center" wrapText="1"/>
    </xf>
    <xf numFmtId="0" fontId="3" fillId="0" borderId="2" xfId="1" applyNumberFormat="1" applyFont="1" applyFill="1" applyBorder="1" applyAlignment="1">
      <alignment horizontal="center" vertical="center" wrapText="1"/>
    </xf>
    <xf numFmtId="0" fontId="4" fillId="0" borderId="0" xfId="1" applyNumberFormat="1" applyFont="1" applyFill="1" applyBorder="1" applyAlignment="1">
      <alignment vertical="center"/>
    </xf>
    <xf numFmtId="0" fontId="20" fillId="0" borderId="0" xfId="1" applyNumberFormat="1" applyFont="1" applyFill="1" applyBorder="1" applyAlignment="1">
      <alignment vertical="center"/>
    </xf>
    <xf numFmtId="0" fontId="4" fillId="0" borderId="1" xfId="1" applyNumberFormat="1" applyFont="1" applyFill="1" applyBorder="1" applyAlignment="1">
      <alignment vertical="center"/>
    </xf>
    <xf numFmtId="0" fontId="19" fillId="0" borderId="1" xfId="1" applyNumberFormat="1" applyFont="1" applyFill="1" applyBorder="1" applyAlignment="1">
      <alignment vertical="center"/>
    </xf>
    <xf numFmtId="167" fontId="5" fillId="0" borderId="0" xfId="0" applyNumberFormat="1" applyFont="1" applyFill="1" applyBorder="1" applyAlignment="1">
      <alignment horizontal="center" vertical="center"/>
    </xf>
    <xf numFmtId="0" fontId="5" fillId="0" borderId="0" xfId="4" applyNumberFormat="1" applyFont="1" applyFill="1" applyBorder="1" applyAlignment="1">
      <alignment vertical="center"/>
    </xf>
    <xf numFmtId="0" fontId="3" fillId="0" borderId="0" xfId="1" applyFont="1" applyFill="1"/>
    <xf numFmtId="0" fontId="19" fillId="0" borderId="0" xfId="1" applyFont="1" applyFill="1"/>
    <xf numFmtId="0" fontId="19" fillId="0" borderId="0" xfId="1" applyFont="1" applyFill="1" applyBorder="1"/>
    <xf numFmtId="0" fontId="19" fillId="0" borderId="0" xfId="1" applyFont="1" applyFill="1" applyAlignment="1">
      <alignment horizontal="center"/>
    </xf>
    <xf numFmtId="0" fontId="19" fillId="0" borderId="0" xfId="1" applyFont="1" applyFill="1" applyAlignment="1">
      <alignment horizontal="center" wrapText="1"/>
    </xf>
    <xf numFmtId="0" fontId="9" fillId="0" borderId="0" xfId="1" applyFont="1" applyFill="1" applyBorder="1" applyAlignment="1">
      <alignment horizontal="left" wrapText="1"/>
    </xf>
    <xf numFmtId="0" fontId="3" fillId="0" borderId="0" xfId="1" applyFont="1" applyFill="1" applyAlignment="1"/>
    <xf numFmtId="0" fontId="5" fillId="0" borderId="1" xfId="1" applyFont="1" applyFill="1" applyBorder="1" applyAlignment="1">
      <alignment horizontal="center" wrapText="1"/>
    </xf>
    <xf numFmtId="0" fontId="5" fillId="0" borderId="0" xfId="1" applyFont="1" applyFill="1" applyAlignment="1">
      <alignment horizontal="center" wrapText="1"/>
    </xf>
    <xf numFmtId="0" fontId="5" fillId="0" borderId="0" xfId="1" applyFont="1" applyFill="1" applyAlignment="1"/>
    <xf numFmtId="0" fontId="25" fillId="0" borderId="0" xfId="1" applyFont="1" applyFill="1" applyAlignment="1">
      <alignment horizontal="left"/>
    </xf>
    <xf numFmtId="0" fontId="19" fillId="0" borderId="2" xfId="1" applyFont="1" applyFill="1" applyBorder="1" applyAlignment="1">
      <alignment horizontal="center" wrapText="1"/>
    </xf>
    <xf numFmtId="0" fontId="16" fillId="0" borderId="0" xfId="1" applyFont="1" applyFill="1" applyBorder="1" applyAlignment="1">
      <alignment horizontal="left" wrapText="1"/>
    </xf>
    <xf numFmtId="0" fontId="25" fillId="0" borderId="1" xfId="1" applyFont="1" applyFill="1" applyBorder="1"/>
    <xf numFmtId="0" fontId="25" fillId="0" borderId="1" xfId="1" applyFont="1" applyFill="1" applyBorder="1" applyAlignment="1">
      <alignment horizontal="center"/>
    </xf>
    <xf numFmtId="0" fontId="25" fillId="0" borderId="0" xfId="1" applyFont="1" applyFill="1"/>
    <xf numFmtId="0" fontId="19" fillId="0" borderId="0" xfId="3" applyFont="1" applyFill="1"/>
    <xf numFmtId="171" fontId="19" fillId="0" borderId="0" xfId="1" applyNumberFormat="1" applyFont="1" applyFill="1" applyAlignment="1">
      <alignment horizontal="center"/>
    </xf>
    <xf numFmtId="171" fontId="19" fillId="0" borderId="0" xfId="3" applyNumberFormat="1" applyFont="1" applyFill="1" applyAlignment="1">
      <alignment horizontal="center"/>
    </xf>
    <xf numFmtId="0" fontId="19" fillId="0" borderId="0" xfId="1" applyFont="1" applyFill="1" applyBorder="1" applyAlignment="1">
      <alignment wrapText="1"/>
    </xf>
    <xf numFmtId="1" fontId="19" fillId="0" borderId="0" xfId="1" applyNumberFormat="1" applyFont="1" applyFill="1"/>
    <xf numFmtId="0" fontId="19" fillId="0" borderId="0" xfId="1" applyFont="1" applyFill="1" applyAlignment="1">
      <alignment wrapText="1"/>
    </xf>
    <xf numFmtId="0" fontId="5" fillId="0" borderId="0" xfId="1" applyFont="1" applyFill="1"/>
    <xf numFmtId="0" fontId="5" fillId="0" borderId="0" xfId="1" applyFont="1" applyFill="1" applyBorder="1"/>
    <xf numFmtId="0" fontId="3" fillId="0" borderId="0" xfId="3" applyNumberFormat="1" applyFont="1" applyFill="1" applyBorder="1" applyAlignment="1"/>
    <xf numFmtId="0" fontId="2" fillId="0" borderId="0" xfId="3" applyNumberFormat="1" applyFont="1" applyFill="1" applyBorder="1" applyAlignment="1"/>
    <xf numFmtId="0" fontId="3" fillId="3" borderId="0" xfId="3" applyNumberFormat="1" applyFont="1" applyFill="1" applyBorder="1" applyAlignment="1">
      <alignment horizontal="center"/>
    </xf>
    <xf numFmtId="0" fontId="25" fillId="4" borderId="0" xfId="3" applyNumberFormat="1" applyFont="1" applyFill="1" applyBorder="1" applyAlignment="1">
      <alignment horizontal="center"/>
    </xf>
    <xf numFmtId="0" fontId="25" fillId="5" borderId="0" xfId="3" applyNumberFormat="1" applyFont="1" applyFill="1" applyBorder="1" applyAlignment="1">
      <alignment horizontal="center"/>
    </xf>
    <xf numFmtId="0" fontId="25" fillId="5" borderId="0" xfId="3" applyNumberFormat="1" applyFont="1" applyFill="1" applyBorder="1" applyAlignment="1">
      <alignment horizontal="left"/>
    </xf>
    <xf numFmtId="0" fontId="5" fillId="0" borderId="0" xfId="3" applyNumberFormat="1" applyFont="1" applyFill="1" applyBorder="1" applyAlignment="1"/>
    <xf numFmtId="0" fontId="3" fillId="0" borderId="0" xfId="3" applyNumberFormat="1" applyFont="1" applyFill="1" applyBorder="1" applyAlignment="1">
      <alignment horizontal="center"/>
    </xf>
    <xf numFmtId="0" fontId="2" fillId="0" borderId="0" xfId="3" applyNumberFormat="1" applyFont="1" applyFill="1" applyBorder="1" applyAlignment="1">
      <alignment horizontal="center"/>
    </xf>
    <xf numFmtId="0" fontId="16" fillId="0" borderId="0" xfId="3" applyNumberFormat="1" applyFont="1" applyFill="1" applyBorder="1" applyAlignment="1">
      <alignment horizontal="center"/>
    </xf>
    <xf numFmtId="0" fontId="27" fillId="0" borderId="0" xfId="3" applyNumberFormat="1" applyFont="1" applyFill="1" applyBorder="1" applyAlignment="1">
      <alignment horizontal="center"/>
    </xf>
    <xf numFmtId="0" fontId="28" fillId="0" borderId="0" xfId="3" applyNumberFormat="1" applyFont="1" applyFill="1" applyBorder="1" applyAlignment="1">
      <alignment horizontal="center"/>
    </xf>
    <xf numFmtId="0" fontId="3" fillId="0" borderId="2" xfId="3" applyNumberFormat="1" applyFont="1" applyFill="1" applyBorder="1" applyAlignment="1">
      <alignment horizontal="center" wrapText="1"/>
    </xf>
    <xf numFmtId="0" fontId="4" fillId="0" borderId="0" xfId="3" applyNumberFormat="1" applyFont="1" applyFill="1" applyBorder="1" applyAlignment="1"/>
    <xf numFmtId="0" fontId="3" fillId="0" borderId="2" xfId="0" applyNumberFormat="1" applyFont="1" applyFill="1" applyBorder="1" applyAlignment="1">
      <alignment horizontal="center" wrapText="1"/>
    </xf>
    <xf numFmtId="0" fontId="5" fillId="0" borderId="2" xfId="3" applyNumberFormat="1" applyFont="1" applyFill="1" applyBorder="1" applyAlignment="1">
      <alignment horizontal="center" wrapText="1"/>
    </xf>
    <xf numFmtId="0" fontId="9" fillId="0" borderId="0" xfId="3" applyNumberFormat="1" applyFont="1" applyFill="1" applyBorder="1" applyAlignment="1"/>
    <xf numFmtId="0" fontId="13" fillId="0" borderId="0" xfId="3" applyNumberFormat="1" applyFont="1" applyFill="1" applyBorder="1" applyAlignment="1"/>
    <xf numFmtId="0" fontId="9" fillId="0" borderId="0" xfId="3" applyNumberFormat="1" applyFont="1" applyFill="1" applyBorder="1" applyAlignment="1">
      <alignment horizontal="center" wrapText="1"/>
    </xf>
    <xf numFmtId="0" fontId="9" fillId="0" borderId="2" xfId="3" applyNumberFormat="1" applyFont="1" applyFill="1" applyBorder="1" applyAlignment="1">
      <alignment horizontal="center" wrapText="1"/>
    </xf>
    <xf numFmtId="0" fontId="3" fillId="0" borderId="0" xfId="3" applyNumberFormat="1" applyFont="1" applyFill="1" applyBorder="1" applyAlignment="1">
      <alignment horizontal="center" wrapText="1"/>
    </xf>
    <xf numFmtId="0" fontId="20" fillId="0" borderId="0" xfId="3" applyNumberFormat="1" applyFont="1" applyFill="1" applyBorder="1" applyAlignment="1">
      <alignment horizontal="center" wrapText="1"/>
    </xf>
    <xf numFmtId="0" fontId="19" fillId="0" borderId="0" xfId="3" applyNumberFormat="1" applyFont="1" applyFill="1" applyBorder="1" applyAlignment="1"/>
    <xf numFmtId="0" fontId="20" fillId="0" borderId="0" xfId="3" applyNumberFormat="1" applyFont="1" applyFill="1" applyBorder="1" applyAlignment="1">
      <alignment horizontal="center"/>
    </xf>
    <xf numFmtId="0" fontId="19" fillId="0" borderId="0" xfId="3" applyNumberFormat="1" applyFont="1" applyFill="1" applyBorder="1" applyAlignment="1">
      <alignment horizontal="center"/>
    </xf>
    <xf numFmtId="165" fontId="5" fillId="3" borderId="0" xfId="0" applyNumberFormat="1" applyFont="1" applyFill="1" applyBorder="1" applyAlignment="1">
      <alignment horizontal="center"/>
    </xf>
    <xf numFmtId="166" fontId="5" fillId="4" borderId="0" xfId="0" applyNumberFormat="1" applyFont="1" applyFill="1" applyBorder="1" applyAlignment="1">
      <alignment horizontal="center"/>
    </xf>
    <xf numFmtId="166" fontId="5" fillId="3" borderId="0" xfId="0" applyNumberFormat="1" applyFont="1" applyFill="1" applyBorder="1" applyAlignment="1">
      <alignment horizontal="center"/>
    </xf>
    <xf numFmtId="165" fontId="5" fillId="4" borderId="0" xfId="0" applyNumberFormat="1" applyFont="1" applyFill="1" applyBorder="1" applyAlignment="1">
      <alignment horizontal="center"/>
    </xf>
    <xf numFmtId="165" fontId="5" fillId="5" borderId="0" xfId="0" applyNumberFormat="1" applyFont="1" applyFill="1" applyBorder="1" applyAlignment="1">
      <alignment horizontal="center"/>
    </xf>
    <xf numFmtId="166" fontId="5" fillId="5" borderId="0" xfId="0" applyNumberFormat="1" applyFont="1" applyFill="1" applyBorder="1" applyAlignment="1">
      <alignment horizontal="center"/>
    </xf>
    <xf numFmtId="0" fontId="5" fillId="5" borderId="0" xfId="0" applyNumberFormat="1" applyFont="1" applyFill="1" applyBorder="1" applyAlignment="1">
      <alignment horizontal="center"/>
    </xf>
    <xf numFmtId="0" fontId="3" fillId="0" borderId="1" xfId="0" applyNumberFormat="1" applyFont="1" applyFill="1" applyBorder="1" applyAlignment="1">
      <alignment horizontal="center" vertical="center"/>
    </xf>
    <xf numFmtId="0" fontId="3" fillId="0" borderId="0" xfId="0" applyNumberFormat="1" applyFont="1" applyFill="1" applyBorder="1" applyAlignment="1">
      <alignment horizontal="center" vertical="center" wrapText="1"/>
    </xf>
    <xf numFmtId="0" fontId="3" fillId="0" borderId="1" xfId="0" applyNumberFormat="1" applyFont="1" applyFill="1" applyBorder="1" applyAlignment="1">
      <alignment horizontal="center" vertical="center" wrapText="1"/>
    </xf>
    <xf numFmtId="0" fontId="0" fillId="0" borderId="1" xfId="0" applyNumberFormat="1" applyFont="1" applyFill="1" applyBorder="1" applyAlignment="1">
      <alignment vertical="center"/>
    </xf>
    <xf numFmtId="0" fontId="9" fillId="0" borderId="0" xfId="0" applyNumberFormat="1" applyFont="1" applyFill="1" applyBorder="1" applyAlignment="1">
      <alignment horizontal="center" vertical="center" wrapText="1"/>
    </xf>
    <xf numFmtId="0" fontId="9" fillId="0" borderId="1" xfId="0" applyNumberFormat="1" applyFont="1" applyFill="1" applyBorder="1" applyAlignment="1">
      <alignment horizontal="center" vertical="center" wrapText="1"/>
    </xf>
    <xf numFmtId="0" fontId="0" fillId="0" borderId="0" xfId="0" applyNumberFormat="1" applyFont="1" applyFill="1" applyBorder="1" applyAlignment="1">
      <alignment horizontal="center" vertical="center"/>
    </xf>
    <xf numFmtId="0" fontId="9" fillId="0" borderId="1" xfId="0" applyNumberFormat="1" applyFont="1" applyFill="1" applyBorder="1" applyAlignment="1">
      <alignment horizontal="center" vertical="center"/>
    </xf>
    <xf numFmtId="0" fontId="0" fillId="0" borderId="1" xfId="0" applyNumberFormat="1" applyFont="1" applyFill="1" applyBorder="1" applyAlignment="1">
      <alignment horizontal="center" vertical="center"/>
    </xf>
    <xf numFmtId="0" fontId="9" fillId="0" borderId="2" xfId="0" applyNumberFormat="1" applyFont="1" applyFill="1" applyBorder="1" applyAlignment="1">
      <alignment horizontal="center" vertical="center" wrapText="1"/>
    </xf>
    <xf numFmtId="0" fontId="5" fillId="0" borderId="0" xfId="0" applyNumberFormat="1" applyFont="1" applyFill="1" applyBorder="1" applyAlignment="1">
      <alignment horizontal="center" vertical="center" wrapText="1"/>
    </xf>
    <xf numFmtId="0" fontId="4" fillId="0" borderId="0" xfId="0" applyNumberFormat="1" applyFont="1" applyFill="1" applyBorder="1" applyAlignment="1">
      <alignment horizontal="center" vertical="center"/>
    </xf>
    <xf numFmtId="0" fontId="9" fillId="0" borderId="0" xfId="0" applyNumberFormat="1" applyFont="1" applyFill="1" applyBorder="1" applyAlignment="1">
      <alignment horizontal="center" vertical="center"/>
    </xf>
    <xf numFmtId="167" fontId="5" fillId="3" borderId="0" xfId="0" applyNumberFormat="1" applyFont="1" applyFill="1" applyBorder="1" applyAlignment="1">
      <alignment horizontal="center"/>
    </xf>
    <xf numFmtId="167" fontId="5" fillId="4" borderId="0" xfId="0" applyNumberFormat="1" applyFont="1" applyFill="1" applyBorder="1" applyAlignment="1">
      <alignment horizontal="center"/>
    </xf>
    <xf numFmtId="167" fontId="5" fillId="5" borderId="0" xfId="0" applyNumberFormat="1" applyFont="1" applyFill="1" applyBorder="1" applyAlignment="1">
      <alignment horizontal="center"/>
    </xf>
    <xf numFmtId="0" fontId="24" fillId="0" borderId="0" xfId="1" applyNumberFormat="1" applyFont="1" applyFill="1" applyBorder="1" applyAlignment="1">
      <alignment vertical="center"/>
    </xf>
    <xf numFmtId="1" fontId="3" fillId="0" borderId="0" xfId="1" applyNumberFormat="1" applyFont="1" applyFill="1" applyBorder="1" applyAlignment="1">
      <alignment horizontal="left" vertical="center"/>
    </xf>
    <xf numFmtId="1" fontId="3" fillId="0" borderId="0" xfId="1" applyNumberFormat="1" applyFont="1" applyFill="1" applyBorder="1" applyAlignment="1">
      <alignment vertical="center"/>
    </xf>
    <xf numFmtId="170" fontId="0" fillId="0" borderId="0" xfId="0" applyNumberFormat="1" applyFont="1" applyFill="1" applyBorder="1" applyAlignment="1"/>
    <xf numFmtId="0" fontId="3" fillId="0" borderId="0" xfId="0" applyNumberFormat="1" applyFont="1" applyFill="1" applyBorder="1" applyAlignment="1">
      <alignment horizontal="center" vertical="center"/>
    </xf>
    <xf numFmtId="170" fontId="16" fillId="0" borderId="0" xfId="0" applyNumberFormat="1" applyFont="1" applyFill="1" applyBorder="1" applyAlignment="1">
      <alignment horizontal="center" vertical="center"/>
    </xf>
    <xf numFmtId="0" fontId="3" fillId="0" borderId="2" xfId="0" applyNumberFormat="1" applyFont="1" applyFill="1" applyBorder="1" applyAlignment="1">
      <alignment horizontal="center" vertical="center" wrapText="1"/>
    </xf>
    <xf numFmtId="170" fontId="3" fillId="0" borderId="1" xfId="0" applyNumberFormat="1" applyFont="1" applyFill="1" applyBorder="1" applyAlignment="1">
      <alignment horizontal="center" vertical="center" wrapText="1"/>
    </xf>
    <xf numFmtId="0" fontId="3" fillId="0" borderId="0" xfId="0" applyNumberFormat="1" applyFont="1" applyFill="1" applyBorder="1" applyAlignment="1">
      <alignment horizontal="center" wrapText="1"/>
    </xf>
    <xf numFmtId="0" fontId="0" fillId="0" borderId="2" xfId="0" applyNumberFormat="1" applyFont="1" applyFill="1" applyBorder="1" applyAlignment="1">
      <alignment horizontal="center" vertical="center" wrapText="1"/>
    </xf>
    <xf numFmtId="170" fontId="9" fillId="0" borderId="2" xfId="0" applyNumberFormat="1" applyFont="1" applyFill="1" applyBorder="1" applyAlignment="1">
      <alignment horizontal="center" vertical="center" wrapText="1"/>
    </xf>
    <xf numFmtId="170" fontId="9" fillId="0" borderId="0" xfId="0" applyNumberFormat="1" applyFont="1" applyFill="1" applyBorder="1" applyAlignment="1">
      <alignment horizontal="center" vertical="center" wrapText="1"/>
    </xf>
    <xf numFmtId="170" fontId="5" fillId="4" borderId="0" xfId="0" applyNumberFormat="1" applyFont="1" applyFill="1" applyBorder="1" applyAlignment="1">
      <alignment horizontal="center"/>
    </xf>
    <xf numFmtId="170" fontId="5" fillId="5" borderId="0" xfId="0" applyNumberFormat="1" applyFont="1" applyFill="1" applyBorder="1" applyAlignment="1">
      <alignment horizontal="center"/>
    </xf>
    <xf numFmtId="170" fontId="5" fillId="0" borderId="0" xfId="0" applyNumberFormat="1" applyFont="1" applyFill="1" applyBorder="1" applyAlignment="1">
      <alignment horizontal="center"/>
    </xf>
    <xf numFmtId="170" fontId="5" fillId="3" borderId="0" xfId="0" applyNumberFormat="1" applyFont="1" applyFill="1" applyBorder="1" applyAlignment="1">
      <alignment horizontal="center"/>
    </xf>
    <xf numFmtId="0" fontId="3" fillId="0" borderId="0" xfId="5" applyNumberFormat="1" applyFont="1" applyFill="1" applyBorder="1" applyAlignment="1">
      <alignment vertical="center"/>
    </xf>
    <xf numFmtId="0" fontId="5" fillId="0" borderId="2" xfId="0" applyNumberFormat="1" applyFont="1" applyFill="1" applyBorder="1" applyAlignment="1">
      <alignment horizontal="center" vertical="center" wrapText="1"/>
    </xf>
    <xf numFmtId="164" fontId="5" fillId="3" borderId="0" xfId="0" applyNumberFormat="1" applyFont="1" applyFill="1" applyBorder="1" applyAlignment="1">
      <alignment horizontal="center"/>
    </xf>
    <xf numFmtId="164" fontId="5" fillId="4" borderId="0" xfId="0" applyNumberFormat="1" applyFont="1" applyFill="1" applyBorder="1" applyAlignment="1">
      <alignment horizontal="center"/>
    </xf>
    <xf numFmtId="164" fontId="5" fillId="5" borderId="0" xfId="0" applyNumberFormat="1" applyFont="1" applyFill="1" applyBorder="1" applyAlignment="1">
      <alignment horizontal="center"/>
    </xf>
    <xf numFmtId="165" fontId="30" fillId="0" borderId="0" xfId="0" applyNumberFormat="1" applyFont="1" applyFill="1" applyBorder="1" applyAlignment="1">
      <alignment horizontal="center"/>
    </xf>
    <xf numFmtId="0" fontId="5" fillId="0" borderId="0" xfId="5" applyNumberFormat="1" applyFont="1" applyFill="1" applyBorder="1" applyAlignment="1">
      <alignment vertical="center"/>
    </xf>
    <xf numFmtId="0" fontId="3" fillId="0" borderId="0" xfId="6" applyNumberFormat="1" applyFont="1" applyFill="1" applyBorder="1" applyAlignment="1">
      <alignment horizontal="left" vertical="center"/>
    </xf>
    <xf numFmtId="0" fontId="5" fillId="0" borderId="0" xfId="6" applyNumberFormat="1" applyFont="1" applyFill="1" applyBorder="1" applyAlignment="1">
      <alignment horizontal="left" vertical="center"/>
    </xf>
    <xf numFmtId="0" fontId="5" fillId="0" borderId="0" xfId="6" applyNumberFormat="1" applyFont="1" applyFill="1" applyBorder="1" applyAlignment="1">
      <alignment vertical="center"/>
    </xf>
    <xf numFmtId="0" fontId="3" fillId="0" borderId="1" xfId="0" applyNumberFormat="1" applyFont="1" applyFill="1" applyBorder="1" applyAlignment="1">
      <alignment horizontal="centerContinuous"/>
    </xf>
    <xf numFmtId="0" fontId="3" fillId="0" borderId="0" xfId="0" applyNumberFormat="1" applyFont="1" applyFill="1" applyBorder="1" applyAlignment="1">
      <alignment horizontal="centerContinuous"/>
    </xf>
    <xf numFmtId="0" fontId="0" fillId="0" borderId="2" xfId="0" applyNumberFormat="1" applyFont="1" applyFill="1" applyBorder="1" applyAlignment="1">
      <alignment horizontal="center" wrapText="1"/>
    </xf>
    <xf numFmtId="170" fontId="5" fillId="4" borderId="0" xfId="0" applyNumberFormat="1" applyFont="1" applyFill="1" applyAlignment="1">
      <alignment horizontal="center"/>
    </xf>
    <xf numFmtId="0" fontId="32" fillId="0" borderId="0" xfId="0" applyNumberFormat="1" applyFont="1" applyFill="1" applyBorder="1" applyAlignment="1"/>
    <xf numFmtId="0" fontId="3" fillId="0" borderId="1" xfId="1" applyNumberFormat="1" applyFont="1" applyFill="1" applyBorder="1" applyAlignment="1">
      <alignment horizontal="center" vertical="center" wrapText="1"/>
    </xf>
    <xf numFmtId="0" fontId="9" fillId="0" borderId="1" xfId="1" applyNumberFormat="1" applyFont="1" applyFill="1" applyBorder="1" applyAlignment="1">
      <alignment horizontal="center" vertical="center"/>
    </xf>
    <xf numFmtId="0" fontId="16" fillId="0" borderId="0" xfId="0" applyNumberFormat="1" applyFont="1" applyFill="1" applyBorder="1" applyAlignment="1">
      <alignment horizontal="center" vertical="center"/>
    </xf>
    <xf numFmtId="0" fontId="0" fillId="0" borderId="0" xfId="0" applyNumberFormat="1" applyFont="1" applyFill="1" applyBorder="1" applyAlignment="1"/>
    <xf numFmtId="0" fontId="19" fillId="0" borderId="2" xfId="1" applyNumberFormat="1" applyFont="1" applyFill="1" applyBorder="1" applyAlignment="1">
      <alignment horizontal="center" vertical="center"/>
    </xf>
    <xf numFmtId="0" fontId="0" fillId="0" borderId="0" xfId="0" applyNumberFormat="1" applyFont="1" applyFill="1" applyBorder="1" applyAlignment="1"/>
    <xf numFmtId="164" fontId="34" fillId="0" borderId="0" xfId="0" applyNumberFormat="1" applyFont="1" applyFill="1" applyBorder="1" applyAlignment="1">
      <alignment horizontal="center"/>
    </xf>
    <xf numFmtId="165" fontId="34" fillId="0" borderId="0" xfId="0" applyNumberFormat="1" applyFont="1" applyFill="1" applyBorder="1" applyAlignment="1">
      <alignment horizontal="center"/>
    </xf>
    <xf numFmtId="166" fontId="34" fillId="0" borderId="0" xfId="0" applyNumberFormat="1" applyFont="1" applyFill="1" applyBorder="1" applyAlignment="1">
      <alignment horizontal="center"/>
    </xf>
    <xf numFmtId="0" fontId="34" fillId="0" borderId="0" xfId="0" applyNumberFormat="1" applyFont="1" applyFill="1" applyBorder="1" applyAlignment="1">
      <alignment horizontal="center"/>
    </xf>
    <xf numFmtId="167" fontId="34" fillId="0" borderId="0" xfId="0" applyNumberFormat="1" applyFont="1" applyFill="1" applyBorder="1" applyAlignment="1">
      <alignment horizontal="center"/>
    </xf>
    <xf numFmtId="0" fontId="16" fillId="0" borderId="0" xfId="0" applyNumberFormat="1" applyFont="1" applyFill="1" applyBorder="1" applyAlignment="1">
      <alignment horizontal="center" vertical="center"/>
    </xf>
    <xf numFmtId="0" fontId="3" fillId="0" borderId="0" xfId="0" applyNumberFormat="1" applyFont="1" applyFill="1" applyBorder="1" applyAlignment="1">
      <alignment horizontal="left" vertical="center"/>
    </xf>
    <xf numFmtId="0" fontId="5" fillId="0" borderId="1" xfId="0" applyNumberFormat="1" applyFont="1" applyFill="1" applyBorder="1" applyAlignment="1">
      <alignment horizontal="center" vertical="center" wrapText="1"/>
    </xf>
    <xf numFmtId="165" fontId="34" fillId="4" borderId="0" xfId="0" applyNumberFormat="1" applyFont="1" applyFill="1" applyBorder="1" applyAlignment="1">
      <alignment horizontal="center"/>
    </xf>
    <xf numFmtId="165" fontId="34" fillId="5" borderId="0" xfId="0" applyNumberFormat="1" applyFont="1" applyFill="1" applyBorder="1" applyAlignment="1">
      <alignment horizontal="center"/>
    </xf>
    <xf numFmtId="166" fontId="34" fillId="5" borderId="0" xfId="0" applyNumberFormat="1" applyFont="1" applyFill="1" applyBorder="1" applyAlignment="1">
      <alignment horizontal="center"/>
    </xf>
    <xf numFmtId="167" fontId="34" fillId="4" borderId="0" xfId="0" applyNumberFormat="1" applyFont="1" applyFill="1" applyBorder="1" applyAlignment="1">
      <alignment horizontal="center"/>
    </xf>
    <xf numFmtId="165" fontId="34" fillId="3" borderId="0" xfId="0" applyNumberFormat="1" applyFont="1" applyFill="1" applyBorder="1" applyAlignment="1">
      <alignment horizontal="center"/>
    </xf>
    <xf numFmtId="0" fontId="13" fillId="0" borderId="0" xfId="0" applyNumberFormat="1" applyFont="1" applyFill="1" applyBorder="1" applyAlignment="1">
      <alignment vertical="center"/>
    </xf>
    <xf numFmtId="0" fontId="5" fillId="0" borderId="0" xfId="0" applyFont="1" applyFill="1" applyBorder="1" applyAlignment="1">
      <alignment horizontal="center" vertical="center"/>
    </xf>
    <xf numFmtId="0" fontId="19" fillId="0" borderId="0" xfId="0" applyFont="1" applyFill="1" applyBorder="1" applyAlignment="1">
      <alignment horizontal="center" vertical="center" wrapText="1"/>
    </xf>
    <xf numFmtId="0" fontId="36" fillId="0" borderId="0" xfId="0" applyFont="1" applyFill="1" applyBorder="1" applyAlignment="1">
      <alignment horizontal="center" vertical="center" wrapText="1"/>
    </xf>
    <xf numFmtId="0" fontId="5" fillId="0" borderId="0" xfId="0" applyFont="1" applyFill="1" applyBorder="1" applyAlignment="1">
      <alignment horizontal="center" vertical="center" wrapText="1"/>
    </xf>
    <xf numFmtId="0" fontId="4" fillId="0" borderId="0" xfId="0" applyFont="1" applyFill="1" applyBorder="1" applyAlignment="1">
      <alignment horizontal="center" vertical="center" wrapText="1"/>
    </xf>
    <xf numFmtId="0" fontId="4" fillId="0" borderId="0" xfId="0" applyFont="1" applyFill="1" applyBorder="1" applyAlignment="1">
      <alignment horizontal="center" vertical="center"/>
    </xf>
    <xf numFmtId="169" fontId="19" fillId="0" borderId="0" xfId="0" applyNumberFormat="1" applyFont="1" applyBorder="1" applyAlignment="1">
      <alignment horizontal="center" vertical="center" wrapText="1"/>
    </xf>
    <xf numFmtId="169" fontId="36" fillId="0" borderId="0" xfId="0" applyNumberFormat="1" applyFont="1" applyBorder="1" applyAlignment="1">
      <alignment horizontal="center" vertical="center" wrapText="1"/>
    </xf>
    <xf numFmtId="0" fontId="19" fillId="0" borderId="0" xfId="0" applyFont="1" applyBorder="1" applyAlignment="1">
      <alignment horizontal="center" vertical="center" wrapText="1"/>
    </xf>
    <xf numFmtId="0" fontId="36" fillId="0" borderId="0" xfId="0" applyFont="1" applyBorder="1" applyAlignment="1">
      <alignment horizontal="center" vertical="center" wrapText="1"/>
    </xf>
    <xf numFmtId="0" fontId="5" fillId="0" borderId="0" xfId="0" applyFont="1" applyBorder="1" applyAlignment="1">
      <alignment horizontal="center" vertical="center" wrapText="1"/>
    </xf>
    <xf numFmtId="0" fontId="4" fillId="0" borderId="0" xfId="0" applyFont="1" applyBorder="1" applyAlignment="1">
      <alignment horizontal="center" vertical="center" wrapText="1"/>
    </xf>
    <xf numFmtId="0" fontId="19" fillId="0" borderId="0" xfId="0" applyFont="1" applyAlignment="1">
      <alignment vertical="center"/>
    </xf>
    <xf numFmtId="0" fontId="35" fillId="0" borderId="0" xfId="0" applyFont="1" applyFill="1" applyBorder="1" applyAlignment="1">
      <alignment horizontal="center" vertical="center" wrapText="1"/>
    </xf>
    <xf numFmtId="0" fontId="3" fillId="0" borderId="0" xfId="0" applyNumberFormat="1" applyFont="1" applyFill="1" applyBorder="1" applyAlignment="1">
      <alignment horizontal="center" vertical="center" wrapText="1"/>
    </xf>
    <xf numFmtId="0" fontId="3" fillId="0" borderId="1" xfId="0" applyNumberFormat="1" applyFont="1" applyFill="1" applyBorder="1" applyAlignment="1">
      <alignment horizontal="centerContinuous" vertical="center" wrapText="1"/>
    </xf>
    <xf numFmtId="0" fontId="4" fillId="0" borderId="1" xfId="0" applyNumberFormat="1" applyFont="1" applyFill="1" applyBorder="1" applyAlignment="1">
      <alignment horizontal="centerContinuous" vertical="center" wrapText="1"/>
    </xf>
    <xf numFmtId="0" fontId="5" fillId="0" borderId="1" xfId="0" applyNumberFormat="1" applyFont="1" applyFill="1" applyBorder="1" applyAlignment="1">
      <alignment horizontal="centerContinuous" vertical="center" wrapText="1"/>
    </xf>
    <xf numFmtId="0" fontId="5" fillId="0" borderId="0" xfId="0" applyNumberFormat="1" applyFont="1" applyFill="1" applyBorder="1" applyAlignment="1">
      <alignment horizontal="centerContinuous" vertical="center" wrapText="1"/>
    </xf>
    <xf numFmtId="0" fontId="5" fillId="0" borderId="2" xfId="0" applyNumberFormat="1" applyFont="1" applyFill="1" applyBorder="1" applyAlignment="1">
      <alignment horizontal="centerContinuous" vertical="center" wrapText="1"/>
    </xf>
    <xf numFmtId="0" fontId="4" fillId="0" borderId="2" xfId="0" applyNumberFormat="1" applyFont="1" applyFill="1" applyBorder="1" applyAlignment="1">
      <alignment horizontal="centerContinuous" vertical="center"/>
    </xf>
    <xf numFmtId="0" fontId="3" fillId="0" borderId="0" xfId="0" applyFont="1" applyFill="1" applyBorder="1" applyAlignment="1">
      <alignment horizontal="center" vertical="center"/>
    </xf>
    <xf numFmtId="0" fontId="21" fillId="0" borderId="0" xfId="0" applyFont="1" applyFill="1" applyBorder="1" applyAlignment="1">
      <alignment horizontal="center" vertical="center" wrapText="1"/>
    </xf>
    <xf numFmtId="0" fontId="21" fillId="0" borderId="0" xfId="0" applyFont="1" applyFill="1" applyBorder="1" applyAlignment="1">
      <alignment horizontal="center" vertical="center"/>
    </xf>
    <xf numFmtId="0" fontId="21" fillId="0" borderId="0" xfId="0" applyNumberFormat="1" applyFont="1" applyFill="1" applyBorder="1" applyAlignment="1">
      <alignment vertical="center"/>
    </xf>
    <xf numFmtId="0" fontId="21" fillId="0" borderId="0" xfId="0" applyFont="1" applyBorder="1" applyAlignment="1">
      <alignment horizontal="center" vertical="center" wrapText="1"/>
    </xf>
    <xf numFmtId="0" fontId="25" fillId="0" borderId="0" xfId="0" applyFont="1" applyAlignment="1">
      <alignment vertical="center"/>
    </xf>
    <xf numFmtId="0" fontId="5" fillId="0" borderId="0" xfId="0" applyFont="1" applyBorder="1" applyAlignment="1">
      <alignment horizontal="left" vertical="center"/>
    </xf>
    <xf numFmtId="0" fontId="5" fillId="0" borderId="0" xfId="0" applyFont="1" applyBorder="1" applyAlignment="1">
      <alignment vertical="center"/>
    </xf>
    <xf numFmtId="0" fontId="4" fillId="0" borderId="0" xfId="0" applyFont="1" applyBorder="1" applyAlignment="1">
      <alignment vertical="center"/>
    </xf>
    <xf numFmtId="169" fontId="5" fillId="0" borderId="0" xfId="0" applyNumberFormat="1" applyFont="1" applyBorder="1" applyAlignment="1">
      <alignment horizontal="center" vertical="center"/>
    </xf>
    <xf numFmtId="169" fontId="4" fillId="0" borderId="0" xfId="0" applyNumberFormat="1" applyFont="1" applyBorder="1" applyAlignment="1">
      <alignment horizontal="center" vertical="center"/>
    </xf>
    <xf numFmtId="172" fontId="5" fillId="0" borderId="0" xfId="0" applyNumberFormat="1" applyFont="1" applyBorder="1" applyAlignment="1">
      <alignment horizontal="center" vertical="center"/>
    </xf>
    <xf numFmtId="172" fontId="4" fillId="0" borderId="0" xfId="0" applyNumberFormat="1" applyFont="1" applyBorder="1" applyAlignment="1">
      <alignment horizontal="center" vertical="center"/>
    </xf>
    <xf numFmtId="2" fontId="4" fillId="0" borderId="0" xfId="0" applyNumberFormat="1" applyFont="1" applyBorder="1" applyAlignment="1">
      <alignment horizontal="center" vertical="center"/>
    </xf>
    <xf numFmtId="2" fontId="5" fillId="0" borderId="0" xfId="0" applyNumberFormat="1" applyFont="1" applyBorder="1" applyAlignment="1">
      <alignment horizontal="center" vertical="center"/>
    </xf>
    <xf numFmtId="0" fontId="5" fillId="0" borderId="0" xfId="0" applyFont="1" applyAlignment="1">
      <alignment horizontal="left" vertical="center"/>
    </xf>
    <xf numFmtId="0" fontId="5" fillId="0" borderId="0" xfId="0" applyFont="1" applyAlignment="1">
      <alignment vertical="center"/>
    </xf>
    <xf numFmtId="0" fontId="4" fillId="0" borderId="0" xfId="0" applyFont="1" applyAlignment="1">
      <alignment vertical="center"/>
    </xf>
    <xf numFmtId="169" fontId="19" fillId="0" borderId="0" xfId="0" applyNumberFormat="1" applyFont="1" applyAlignment="1">
      <alignment horizontal="center" vertical="center"/>
    </xf>
    <xf numFmtId="0" fontId="5" fillId="0" borderId="0" xfId="0" applyNumberFormat="1" applyFont="1" applyFill="1" applyBorder="1" applyAlignment="1">
      <alignment horizontal="left" vertical="center"/>
    </xf>
    <xf numFmtId="0" fontId="36" fillId="0" borderId="0" xfId="0" applyFont="1" applyAlignment="1">
      <alignment vertical="center"/>
    </xf>
    <xf numFmtId="172" fontId="19" fillId="0" borderId="0" xfId="0" applyNumberFormat="1" applyFont="1" applyAlignment="1">
      <alignment vertical="center"/>
    </xf>
    <xf numFmtId="172" fontId="36" fillId="0" borderId="0" xfId="0" applyNumberFormat="1" applyFont="1" applyAlignment="1">
      <alignment vertical="center"/>
    </xf>
    <xf numFmtId="0" fontId="5" fillId="0" borderId="0" xfId="0" applyFont="1" applyFill="1" applyAlignment="1">
      <alignment horizontal="left" vertical="center"/>
    </xf>
    <xf numFmtId="0" fontId="5" fillId="0" borderId="0" xfId="0" applyFont="1" applyFill="1" applyAlignment="1">
      <alignment vertical="center"/>
    </xf>
    <xf numFmtId="3" fontId="5" fillId="0" borderId="0" xfId="0" applyNumberFormat="1" applyFont="1" applyAlignment="1">
      <alignment horizontal="center" vertical="center"/>
    </xf>
    <xf numFmtId="3" fontId="4" fillId="0" borderId="0" xfId="0" applyNumberFormat="1" applyFont="1" applyAlignment="1">
      <alignment horizontal="center" vertical="center"/>
    </xf>
    <xf numFmtId="2" fontId="5" fillId="0" borderId="0" xfId="0" applyNumberFormat="1" applyFont="1" applyAlignment="1">
      <alignment horizontal="center" vertical="center"/>
    </xf>
    <xf numFmtId="2" fontId="4" fillId="0" borderId="0" xfId="0" applyNumberFormat="1" applyFont="1" applyAlignment="1">
      <alignment horizontal="center" vertical="center"/>
    </xf>
    <xf numFmtId="2" fontId="19" fillId="0" borderId="0" xfId="0" applyNumberFormat="1" applyFont="1" applyAlignment="1">
      <alignment horizontal="center" vertical="center"/>
    </xf>
    <xf numFmtId="0" fontId="4" fillId="0" borderId="0" xfId="0" applyFont="1" applyFill="1" applyAlignment="1">
      <alignment vertical="center"/>
    </xf>
    <xf numFmtId="169" fontId="5" fillId="0" borderId="0" xfId="0" applyNumberFormat="1" applyFont="1" applyFill="1" applyBorder="1" applyAlignment="1">
      <alignment horizontal="center" vertical="center"/>
    </xf>
    <xf numFmtId="169" fontId="4" fillId="0" borderId="0" xfId="0" applyNumberFormat="1" applyFont="1" applyFill="1" applyBorder="1" applyAlignment="1">
      <alignment horizontal="center" vertical="center"/>
    </xf>
    <xf numFmtId="2" fontId="5" fillId="0" borderId="0" xfId="0" applyNumberFormat="1" applyFont="1" applyFill="1" applyBorder="1" applyAlignment="1">
      <alignment horizontal="center" vertical="center"/>
    </xf>
    <xf numFmtId="172" fontId="5" fillId="0" borderId="0" xfId="0" applyNumberFormat="1" applyFont="1" applyFill="1" applyBorder="1" applyAlignment="1">
      <alignment horizontal="center" vertical="center"/>
    </xf>
    <xf numFmtId="2" fontId="19" fillId="0" borderId="0" xfId="0" applyNumberFormat="1" applyFont="1" applyFill="1" applyAlignment="1">
      <alignment vertical="center"/>
    </xf>
    <xf numFmtId="0" fontId="19" fillId="0" borderId="0" xfId="0" applyFont="1" applyFill="1" applyAlignment="1">
      <alignment vertical="center"/>
    </xf>
    <xf numFmtId="2" fontId="4" fillId="0" borderId="0" xfId="0" applyNumberFormat="1" applyFont="1" applyFill="1" applyBorder="1" applyAlignment="1">
      <alignment horizontal="center" vertical="center"/>
    </xf>
    <xf numFmtId="172" fontId="4" fillId="0" borderId="0" xfId="0" applyNumberFormat="1" applyFont="1" applyFill="1" applyBorder="1" applyAlignment="1">
      <alignment horizontal="center" vertical="center"/>
    </xf>
    <xf numFmtId="0" fontId="12" fillId="2" borderId="0" xfId="0" applyNumberFormat="1" applyFont="1" applyFill="1" applyBorder="1" applyAlignment="1">
      <alignment horizontal="left"/>
    </xf>
    <xf numFmtId="0" fontId="12" fillId="2" borderId="0" xfId="0" applyNumberFormat="1" applyFont="1" applyFill="1" applyBorder="1" applyAlignment="1"/>
    <xf numFmtId="0" fontId="0" fillId="0" borderId="0" xfId="0" applyNumberFormat="1" applyFont="1" applyFill="1" applyBorder="1" applyAlignment="1"/>
    <xf numFmtId="0" fontId="5" fillId="0" borderId="0" xfId="0" applyNumberFormat="1" applyFont="1" applyFill="1" applyBorder="1" applyAlignment="1">
      <alignment wrapText="1"/>
    </xf>
    <xf numFmtId="0" fontId="9" fillId="0" borderId="0" xfId="0" applyNumberFormat="1" applyFont="1" applyFill="1" applyBorder="1" applyAlignment="1">
      <alignment wrapText="1"/>
    </xf>
    <xf numFmtId="0" fontId="11" fillId="0" borderId="0" xfId="0" applyNumberFormat="1" applyFont="1" applyFill="1" applyBorder="1" applyAlignment="1">
      <alignment wrapText="1"/>
    </xf>
    <xf numFmtId="0" fontId="3" fillId="0" borderId="0" xfId="1" applyNumberFormat="1" applyFont="1" applyFill="1" applyBorder="1" applyAlignment="1">
      <alignment horizontal="left"/>
    </xf>
    <xf numFmtId="0" fontId="3" fillId="0" borderId="0" xfId="1" applyNumberFormat="1" applyFont="1" applyFill="1" applyBorder="1" applyAlignment="1"/>
    <xf numFmtId="0" fontId="16" fillId="0" borderId="0" xfId="0" applyNumberFormat="1" applyFont="1" applyFill="1" applyBorder="1" applyAlignment="1">
      <alignment horizontal="center"/>
    </xf>
    <xf numFmtId="0" fontId="5" fillId="0" borderId="3" xfId="0" applyNumberFormat="1" applyFont="1" applyFill="1" applyBorder="1" applyAlignment="1">
      <alignment horizontal="center" wrapText="1"/>
    </xf>
    <xf numFmtId="0" fontId="5" fillId="0" borderId="1" xfId="0" applyNumberFormat="1" applyFont="1" applyFill="1" applyBorder="1" applyAlignment="1">
      <alignment horizontal="center" wrapText="1"/>
    </xf>
    <xf numFmtId="0" fontId="4" fillId="0" borderId="0" xfId="0" applyNumberFormat="1" applyFont="1" applyFill="1" applyBorder="1" applyAlignment="1">
      <alignment horizontal="center"/>
    </xf>
    <xf numFmtId="0" fontId="5" fillId="0" borderId="2" xfId="0" applyNumberFormat="1" applyFont="1" applyFill="1" applyBorder="1" applyAlignment="1">
      <alignment horizontal="center" wrapText="1"/>
    </xf>
    <xf numFmtId="0" fontId="16" fillId="0" borderId="0" xfId="0" applyNumberFormat="1" applyFont="1" applyFill="1" applyBorder="1" applyAlignment="1">
      <alignment horizontal="center" wrapText="1"/>
    </xf>
    <xf numFmtId="0" fontId="9" fillId="0" borderId="3" xfId="0" applyNumberFormat="1" applyFont="1" applyFill="1" applyBorder="1" applyAlignment="1">
      <alignment horizontal="center"/>
    </xf>
    <xf numFmtId="0" fontId="9" fillId="0" borderId="1" xfId="0" applyNumberFormat="1" applyFont="1" applyFill="1" applyBorder="1" applyAlignment="1">
      <alignment horizontal="center"/>
    </xf>
    <xf numFmtId="0" fontId="9" fillId="0" borderId="3" xfId="0" applyNumberFormat="1" applyFont="1" applyFill="1" applyBorder="1" applyAlignment="1">
      <alignment horizontal="center" wrapText="1"/>
    </xf>
    <xf numFmtId="0" fontId="9" fillId="0" borderId="1" xfId="0" applyNumberFormat="1" applyFont="1" applyFill="1" applyBorder="1" applyAlignment="1">
      <alignment horizontal="center" wrapText="1"/>
    </xf>
    <xf numFmtId="1" fontId="3" fillId="0" borderId="0" xfId="1" applyNumberFormat="1" applyFont="1" applyFill="1" applyBorder="1" applyAlignment="1">
      <alignment horizontal="left" wrapText="1"/>
    </xf>
    <xf numFmtId="1" fontId="6" fillId="0" borderId="0" xfId="1" applyNumberFormat="1" applyFont="1" applyFill="1" applyBorder="1" applyAlignment="1">
      <alignment horizontal="left" wrapText="1"/>
    </xf>
    <xf numFmtId="0" fontId="3" fillId="0" borderId="1" xfId="0" applyNumberFormat="1" applyFont="1" applyFill="1" applyBorder="1" applyAlignment="1">
      <alignment horizontal="center" vertical="center" wrapText="1"/>
    </xf>
    <xf numFmtId="0" fontId="0" fillId="0" borderId="1" xfId="0" applyBorder="1" applyAlignment="1">
      <alignment horizontal="center" vertical="center" wrapText="1"/>
    </xf>
    <xf numFmtId="0" fontId="3" fillId="0" borderId="0" xfId="0" applyNumberFormat="1" applyFont="1" applyFill="1" applyBorder="1" applyAlignment="1">
      <alignment horizontal="center" vertical="center" wrapText="1"/>
    </xf>
    <xf numFmtId="0" fontId="19" fillId="0" borderId="0" xfId="0" applyFont="1" applyAlignment="1">
      <alignment horizontal="center" vertical="center" wrapText="1"/>
    </xf>
    <xf numFmtId="0" fontId="12" fillId="2" borderId="0" xfId="0" applyNumberFormat="1" applyFont="1" applyFill="1" applyBorder="1" applyAlignment="1">
      <alignment vertical="center"/>
    </xf>
    <xf numFmtId="0" fontId="3" fillId="0" borderId="1" xfId="1" applyNumberFormat="1" applyFont="1" applyFill="1" applyBorder="1" applyAlignment="1">
      <alignment horizontal="center" vertical="center"/>
    </xf>
    <xf numFmtId="0" fontId="3" fillId="0" borderId="2" xfId="1" applyNumberFormat="1" applyFont="1" applyFill="1" applyBorder="1" applyAlignment="1">
      <alignment horizontal="center" vertical="center" wrapText="1"/>
    </xf>
    <xf numFmtId="0" fontId="3" fillId="0" borderId="1" xfId="1" applyNumberFormat="1" applyFont="1" applyFill="1" applyBorder="1" applyAlignment="1">
      <alignment horizontal="center" vertical="center" wrapText="1"/>
    </xf>
    <xf numFmtId="0" fontId="0" fillId="0" borderId="1" xfId="0" applyNumberFormat="1" applyFont="1" applyFill="1" applyBorder="1" applyAlignment="1">
      <alignment horizontal="center" vertical="center" wrapText="1"/>
    </xf>
    <xf numFmtId="0" fontId="9" fillId="0" borderId="2" xfId="1" applyNumberFormat="1" applyFont="1" applyFill="1" applyBorder="1" applyAlignment="1">
      <alignment horizontal="center" vertical="center" wrapText="1"/>
    </xf>
    <xf numFmtId="0" fontId="0" fillId="0" borderId="2" xfId="0" applyNumberFormat="1" applyFont="1" applyFill="1" applyBorder="1" applyAlignment="1">
      <alignment vertical="center" wrapText="1"/>
    </xf>
    <xf numFmtId="0" fontId="0" fillId="0" borderId="2" xfId="0" applyNumberFormat="1" applyFont="1" applyFill="1" applyBorder="1" applyAlignment="1">
      <alignment horizontal="center" vertical="center" wrapText="1"/>
    </xf>
    <xf numFmtId="0" fontId="9" fillId="0" borderId="1" xfId="1" applyNumberFormat="1" applyFont="1" applyFill="1" applyBorder="1" applyAlignment="1">
      <alignment horizontal="center" vertical="center" wrapText="1"/>
    </xf>
    <xf numFmtId="0" fontId="12" fillId="2" borderId="0" xfId="0" applyNumberFormat="1" applyFont="1" applyFill="1" applyBorder="1" applyAlignment="1">
      <alignment horizontal="left" vertical="center"/>
    </xf>
    <xf numFmtId="170" fontId="3" fillId="0" borderId="1" xfId="1" applyNumberFormat="1" applyFont="1" applyFill="1" applyBorder="1" applyAlignment="1">
      <alignment horizontal="center" vertical="center"/>
    </xf>
    <xf numFmtId="0" fontId="9" fillId="0" borderId="1" xfId="1" applyNumberFormat="1" applyFont="1" applyFill="1" applyBorder="1" applyAlignment="1">
      <alignment horizontal="center" vertical="center"/>
    </xf>
    <xf numFmtId="0" fontId="16" fillId="0" borderId="0" xfId="0" applyNumberFormat="1" applyFont="1" applyFill="1" applyBorder="1" applyAlignment="1">
      <alignment horizontal="center" vertical="center"/>
    </xf>
    <xf numFmtId="0" fontId="3" fillId="0" borderId="1" xfId="1" applyNumberFormat="1" applyFont="1" applyFill="1" applyBorder="1" applyAlignment="1">
      <alignment horizontal="center"/>
    </xf>
    <xf numFmtId="0" fontId="0" fillId="0" borderId="2" xfId="0" applyNumberFormat="1" applyFont="1" applyFill="1" applyBorder="1" applyAlignment="1">
      <alignment horizontal="center"/>
    </xf>
    <xf numFmtId="0" fontId="3" fillId="0" borderId="1" xfId="0" applyNumberFormat="1" applyFont="1" applyFill="1" applyBorder="1" applyAlignment="1">
      <alignment horizontal="center"/>
    </xf>
    <xf numFmtId="0" fontId="3" fillId="0" borderId="1" xfId="0" applyNumberFormat="1" applyFont="1" applyFill="1" applyBorder="1" applyAlignment="1">
      <alignment horizontal="center" wrapText="1"/>
    </xf>
    <xf numFmtId="0" fontId="9" fillId="0" borderId="2" xfId="0" applyNumberFormat="1" applyFont="1" applyFill="1" applyBorder="1" applyAlignment="1">
      <alignment horizontal="center" wrapText="1"/>
    </xf>
    <xf numFmtId="0" fontId="5" fillId="0" borderId="3" xfId="1" applyNumberFormat="1" applyFont="1" applyFill="1" applyBorder="1" applyAlignment="1">
      <alignment horizontal="center" vertical="center" wrapText="1"/>
    </xf>
    <xf numFmtId="0" fontId="5" fillId="0" borderId="1" xfId="1" applyNumberFormat="1" applyFont="1" applyFill="1" applyBorder="1" applyAlignment="1">
      <alignment horizontal="center" vertical="center" wrapText="1"/>
    </xf>
    <xf numFmtId="0" fontId="7" fillId="0" borderId="1" xfId="1" applyNumberFormat="1" applyFont="1" applyFill="1" applyBorder="1" applyAlignment="1">
      <alignment horizontal="center" wrapText="1"/>
    </xf>
    <xf numFmtId="0" fontId="5" fillId="0" borderId="2" xfId="1" applyNumberFormat="1" applyFont="1" applyFill="1" applyBorder="1" applyAlignment="1">
      <alignment horizontal="center"/>
    </xf>
    <xf numFmtId="0" fontId="3" fillId="0" borderId="0" xfId="0" applyNumberFormat="1" applyFont="1" applyFill="1" applyBorder="1" applyAlignment="1">
      <alignment wrapText="1"/>
    </xf>
    <xf numFmtId="0" fontId="0" fillId="0" borderId="0" xfId="0" applyAlignment="1">
      <alignment wrapText="1"/>
    </xf>
    <xf numFmtId="0" fontId="12" fillId="2" borderId="0" xfId="1" applyNumberFormat="1" applyFont="1" applyFill="1" applyBorder="1" applyAlignment="1">
      <alignment horizontal="left"/>
    </xf>
    <xf numFmtId="0" fontId="12" fillId="2" borderId="0" xfId="0" applyNumberFormat="1" applyFont="1" applyFill="1" applyBorder="1" applyAlignment="1">
      <alignment horizontal="left" vertical="center" wrapText="1"/>
    </xf>
    <xf numFmtId="0" fontId="19" fillId="0" borderId="1" xfId="1" applyNumberFormat="1" applyFont="1" applyFill="1" applyBorder="1" applyAlignment="1">
      <alignment horizontal="center" vertical="center"/>
    </xf>
    <xf numFmtId="0" fontId="25" fillId="0" borderId="1" xfId="1" applyNumberFormat="1" applyFont="1" applyFill="1" applyBorder="1" applyAlignment="1">
      <alignment horizontal="center" vertical="center" wrapText="1"/>
    </xf>
    <xf numFmtId="0" fontId="25" fillId="0" borderId="2" xfId="1" applyNumberFormat="1" applyFont="1" applyFill="1" applyBorder="1" applyAlignment="1">
      <alignment horizontal="center" vertical="center" wrapText="1"/>
    </xf>
    <xf numFmtId="0" fontId="5" fillId="0" borderId="0" xfId="4" applyNumberFormat="1" applyFont="1" applyFill="1" applyBorder="1" applyAlignment="1">
      <alignment horizontal="left" vertical="center" wrapText="1"/>
    </xf>
    <xf numFmtId="0" fontId="0" fillId="0" borderId="0" xfId="0" applyNumberFormat="1" applyFont="1" applyFill="1" applyBorder="1" applyAlignment="1">
      <alignment vertical="center" wrapText="1"/>
    </xf>
    <xf numFmtId="0" fontId="3" fillId="0" borderId="0" xfId="0" applyNumberFormat="1" applyFont="1" applyFill="1" applyBorder="1" applyAlignment="1">
      <alignment horizontal="left" vertical="center"/>
    </xf>
    <xf numFmtId="0" fontId="3" fillId="0" borderId="0" xfId="4" applyFont="1" applyFill="1" applyAlignment="1">
      <alignment horizontal="left" vertical="center" wrapText="1"/>
    </xf>
    <xf numFmtId="0" fontId="5" fillId="0" borderId="0" xfId="4" applyFont="1" applyFill="1" applyAlignment="1">
      <alignment horizontal="left" vertical="center" wrapText="1"/>
    </xf>
    <xf numFmtId="0" fontId="3" fillId="0" borderId="0" xfId="1" applyFont="1" applyFill="1" applyAlignment="1">
      <alignment wrapText="1"/>
    </xf>
    <xf numFmtId="0" fontId="5" fillId="0" borderId="0" xfId="1" applyFont="1" applyFill="1" applyAlignment="1">
      <alignment wrapText="1"/>
    </xf>
    <xf numFmtId="0" fontId="3" fillId="0" borderId="0" xfId="1" applyFont="1" applyFill="1" applyAlignment="1">
      <alignment vertical="center" wrapText="1"/>
    </xf>
    <xf numFmtId="0" fontId="9" fillId="0" borderId="1" xfId="3" applyNumberFormat="1" applyFont="1" applyFill="1" applyBorder="1" applyAlignment="1">
      <alignment horizontal="center" wrapText="1"/>
    </xf>
    <xf numFmtId="0" fontId="9" fillId="0" borderId="1" xfId="0" applyNumberFormat="1" applyFont="1" applyFill="1" applyBorder="1" applyAlignment="1"/>
    <xf numFmtId="0" fontId="3" fillId="0" borderId="1" xfId="3" applyNumberFormat="1" applyFont="1" applyFill="1" applyBorder="1" applyAlignment="1">
      <alignment horizontal="center"/>
    </xf>
    <xf numFmtId="0" fontId="0" fillId="0" borderId="1" xfId="0" applyNumberFormat="1" applyFont="1" applyFill="1" applyBorder="1" applyAlignment="1"/>
    <xf numFmtId="0" fontId="3" fillId="0" borderId="2" xfId="3" applyNumberFormat="1" applyFont="1" applyFill="1" applyBorder="1" applyAlignment="1">
      <alignment horizontal="center" wrapText="1"/>
    </xf>
    <xf numFmtId="0" fontId="3" fillId="0" borderId="1" xfId="0" applyNumberFormat="1" applyFont="1" applyFill="1" applyBorder="1" applyAlignment="1">
      <alignment horizontal="center" vertical="center"/>
    </xf>
    <xf numFmtId="0" fontId="3" fillId="0" borderId="2" xfId="0" applyNumberFormat="1" applyFont="1" applyFill="1" applyBorder="1" applyAlignment="1">
      <alignment horizontal="center" vertical="center"/>
    </xf>
    <xf numFmtId="0" fontId="9" fillId="0" borderId="2" xfId="0" applyNumberFormat="1" applyFont="1" applyFill="1" applyBorder="1" applyAlignment="1">
      <alignment horizontal="center" vertical="center" wrapText="1"/>
    </xf>
    <xf numFmtId="0" fontId="3" fillId="0" borderId="0" xfId="1" applyNumberFormat="1" applyFont="1" applyFill="1" applyBorder="1" applyAlignment="1">
      <alignment vertical="center" wrapText="1"/>
    </xf>
    <xf numFmtId="0" fontId="9" fillId="0" borderId="0" xfId="1" applyNumberFormat="1" applyFont="1" applyFill="1" applyBorder="1" applyAlignment="1">
      <alignment vertical="center" wrapText="1"/>
    </xf>
    <xf numFmtId="0" fontId="5" fillId="0" borderId="0" xfId="1" applyNumberFormat="1" applyFont="1" applyFill="1" applyBorder="1" applyAlignment="1">
      <alignment vertical="center" wrapText="1"/>
    </xf>
    <xf numFmtId="1" fontId="3" fillId="0" borderId="0" xfId="1" applyNumberFormat="1" applyFont="1" applyFill="1" applyBorder="1" applyAlignment="1">
      <alignment horizontal="left" vertical="center" wrapText="1"/>
    </xf>
    <xf numFmtId="0" fontId="9" fillId="0" borderId="0" xfId="1" applyNumberFormat="1" applyFont="1" applyFill="1" applyBorder="1" applyAlignment="1">
      <alignment vertical="center"/>
    </xf>
    <xf numFmtId="0" fontId="9" fillId="0" borderId="1" xfId="0" applyNumberFormat="1" applyFont="1" applyFill="1" applyBorder="1" applyAlignment="1">
      <alignment horizontal="center" vertical="center" wrapText="1"/>
    </xf>
    <xf numFmtId="0" fontId="3" fillId="0" borderId="3" xfId="0" applyNumberFormat="1" applyFont="1" applyFill="1" applyBorder="1" applyAlignment="1">
      <alignment horizontal="center" vertical="center"/>
    </xf>
    <xf numFmtId="0" fontId="5" fillId="0" borderId="1" xfId="0" applyNumberFormat="1" applyFont="1" applyFill="1" applyBorder="1" applyAlignment="1">
      <alignment horizontal="center" vertical="center" wrapText="1"/>
    </xf>
    <xf numFmtId="0" fontId="3" fillId="0" borderId="2" xfId="0" applyNumberFormat="1" applyFont="1" applyFill="1" applyBorder="1" applyAlignment="1">
      <alignment horizontal="center" wrapText="1"/>
    </xf>
    <xf numFmtId="0" fontId="3" fillId="0" borderId="3" xfId="0" applyNumberFormat="1" applyFont="1" applyFill="1" applyBorder="1" applyAlignment="1">
      <alignment horizontal="center" wrapText="1"/>
    </xf>
    <xf numFmtId="0" fontId="4" fillId="0" borderId="0" xfId="0" applyNumberFormat="1" applyFont="1" applyFill="1" applyBorder="1" applyAlignment="1">
      <alignment horizontal="left"/>
    </xf>
    <xf numFmtId="0" fontId="0" fillId="0" borderId="1" xfId="0" applyNumberFormat="1" applyFont="1" applyFill="1" applyBorder="1" applyAlignment="1">
      <alignment vertical="center"/>
    </xf>
  </cellXfs>
  <cellStyles count="8">
    <cellStyle name="Normal" xfId="0" builtinId="0"/>
    <cellStyle name="Normal 2" xfId="7" xr:uid="{00000000-0005-0000-0000-000001000000}"/>
    <cellStyle name="Normal 2 2" xfId="1" xr:uid="{00000000-0005-0000-0000-000002000000}"/>
    <cellStyle name="Normal 2 2 2" xfId="3" xr:uid="{00000000-0005-0000-0000-000003000000}"/>
    <cellStyle name="Normal 3" xfId="2" xr:uid="{00000000-0005-0000-0000-000004000000}"/>
    <cellStyle name="Normal 4" xfId="6" xr:uid="{00000000-0005-0000-0000-000005000000}"/>
    <cellStyle name="Normal 5" xfId="5" xr:uid="{00000000-0005-0000-0000-000006000000}"/>
    <cellStyle name="Normal 9" xfId="4" xr:uid="{00000000-0005-0000-0000-000007000000}"/>
  </cellStyles>
  <dxfs count="5">
    <dxf>
      <fill>
        <patternFill>
          <bgColor rgb="FF00B050"/>
        </patternFill>
      </fill>
    </dxf>
    <dxf>
      <fill>
        <patternFill>
          <bgColor rgb="FF00B050"/>
        </patternFill>
      </fill>
    </dxf>
    <dxf>
      <fill>
        <patternFill>
          <bgColor rgb="FFFFFF00"/>
        </patternFill>
      </fill>
    </dxf>
    <dxf>
      <fill>
        <patternFill>
          <bgColor rgb="FFFFFF00"/>
        </patternFill>
      </fill>
    </dxf>
    <dxf>
      <fill>
        <patternFill>
          <bgColor rgb="FFFFC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267"/>
  <sheetViews>
    <sheetView zoomScaleNormal="100" workbookViewId="0">
      <pane xSplit="2" ySplit="5" topLeftCell="C6" activePane="bottomRight" state="frozen"/>
      <selection pane="topRight" activeCell="C1" sqref="C1"/>
      <selection pane="bottomLeft" activeCell="A6" sqref="A6"/>
      <selection pane="bottomRight" activeCell="E7" sqref="E7"/>
    </sheetView>
  </sheetViews>
  <sheetFormatPr defaultRowHeight="13.2" x14ac:dyDescent="0.25"/>
  <cols>
    <col min="2" max="2" width="32" bestFit="1" customWidth="1"/>
    <col min="3" max="3" width="20.33203125" customWidth="1"/>
    <col min="4" max="4" width="2" bestFit="1" customWidth="1"/>
    <col min="5" max="5" width="20.109375" customWidth="1"/>
    <col min="6" max="6" width="2" bestFit="1" customWidth="1"/>
    <col min="7" max="7" width="20.5546875" customWidth="1"/>
    <col min="8" max="8" width="2" bestFit="1" customWidth="1"/>
    <col min="9" max="9" width="20.6640625" customWidth="1"/>
    <col min="10" max="10" width="2" bestFit="1" customWidth="1"/>
    <col min="11" max="11" width="20.44140625" customWidth="1"/>
    <col min="12" max="12" width="2" bestFit="1" customWidth="1"/>
    <col min="13" max="13" width="20.44140625" customWidth="1"/>
    <col min="14" max="14" width="2" bestFit="1" customWidth="1"/>
    <col min="16" max="16" width="2" bestFit="1" customWidth="1"/>
  </cols>
  <sheetData>
    <row r="1" spans="1:16" s="7" customFormat="1" ht="13.8" x14ac:dyDescent="0.25">
      <c r="B1" s="10" t="s">
        <v>266</v>
      </c>
    </row>
    <row r="2" spans="1:16" s="82" customFormat="1" x14ac:dyDescent="0.25">
      <c r="E2" s="82" t="s">
        <v>277</v>
      </c>
      <c r="G2" s="82" t="s">
        <v>383</v>
      </c>
      <c r="I2" s="82" t="s">
        <v>384</v>
      </c>
      <c r="K2" s="82" t="s">
        <v>385</v>
      </c>
    </row>
    <row r="3" spans="1:16" s="7" customFormat="1" ht="50.1" customHeight="1" x14ac:dyDescent="0.25">
      <c r="C3" s="11" t="s">
        <v>267</v>
      </c>
      <c r="E3" s="11" t="s">
        <v>268</v>
      </c>
      <c r="G3" s="11" t="s">
        <v>269</v>
      </c>
      <c r="H3" s="12"/>
      <c r="I3" s="11" t="s">
        <v>270</v>
      </c>
      <c r="J3" s="12"/>
      <c r="K3" s="11" t="s">
        <v>271</v>
      </c>
      <c r="M3" s="11" t="s">
        <v>272</v>
      </c>
      <c r="O3" s="11" t="s">
        <v>273</v>
      </c>
    </row>
    <row r="4" spans="1:16" s="7" customFormat="1" ht="13.8" x14ac:dyDescent="0.25">
      <c r="A4" s="13" t="s">
        <v>273</v>
      </c>
      <c r="B4" s="14" t="s">
        <v>0</v>
      </c>
      <c r="C4" s="15" t="s">
        <v>274</v>
      </c>
      <c r="D4" s="16"/>
      <c r="E4" s="17" t="s">
        <v>2</v>
      </c>
      <c r="F4" s="16"/>
      <c r="G4" s="17" t="s">
        <v>2</v>
      </c>
      <c r="H4" s="16"/>
      <c r="I4" s="17" t="s">
        <v>2</v>
      </c>
      <c r="J4" s="16"/>
      <c r="K4" s="17" t="s">
        <v>275</v>
      </c>
      <c r="L4" s="16"/>
      <c r="M4" s="16"/>
      <c r="N4" s="18"/>
      <c r="O4" s="19"/>
    </row>
    <row r="5" spans="1:16" s="7" customFormat="1" ht="16.2" x14ac:dyDescent="0.25">
      <c r="A5" s="13"/>
      <c r="B5" s="14"/>
      <c r="C5" s="20" t="s">
        <v>1</v>
      </c>
      <c r="D5" s="20"/>
      <c r="E5" s="20" t="s">
        <v>1</v>
      </c>
      <c r="F5" s="20"/>
      <c r="G5" s="20" t="s">
        <v>1</v>
      </c>
      <c r="H5" s="21" t="s">
        <v>3</v>
      </c>
      <c r="I5" s="20" t="s">
        <v>1</v>
      </c>
      <c r="J5" s="21" t="s">
        <v>3</v>
      </c>
      <c r="K5" s="20" t="s">
        <v>1</v>
      </c>
      <c r="L5" s="20"/>
      <c r="M5" s="20" t="s">
        <v>1</v>
      </c>
      <c r="N5" s="20"/>
      <c r="O5" s="20" t="s">
        <v>4</v>
      </c>
    </row>
    <row r="6" spans="1:16" s="7" customFormat="1" ht="13.8" x14ac:dyDescent="0.25">
      <c r="B6" s="382" t="s">
        <v>276</v>
      </c>
      <c r="C6" s="382"/>
      <c r="D6" s="382"/>
      <c r="E6" s="382"/>
      <c r="F6" s="382"/>
      <c r="G6" s="382"/>
      <c r="H6" s="382"/>
      <c r="I6" s="382"/>
      <c r="J6" s="382"/>
      <c r="K6" s="382"/>
      <c r="L6" s="382"/>
      <c r="M6" s="382"/>
      <c r="N6" s="382"/>
      <c r="O6" s="382"/>
      <c r="P6" s="382"/>
    </row>
    <row r="7" spans="1:16" ht="13.8" x14ac:dyDescent="0.25">
      <c r="A7" s="63">
        <v>1</v>
      </c>
      <c r="B7" s="60" t="s">
        <v>5</v>
      </c>
      <c r="C7" s="61">
        <v>0.95252201967581829</v>
      </c>
      <c r="D7" s="58"/>
      <c r="E7" s="62">
        <v>82.328000000000003</v>
      </c>
      <c r="F7" s="58"/>
      <c r="G7" s="62">
        <v>17.852060000000002</v>
      </c>
      <c r="H7" s="58"/>
      <c r="I7" s="62">
        <v>12.56682</v>
      </c>
      <c r="J7" s="58"/>
      <c r="K7" s="63">
        <v>68012.492920000004</v>
      </c>
      <c r="L7" s="58"/>
      <c r="M7" s="63">
        <v>5</v>
      </c>
      <c r="N7" s="58"/>
      <c r="O7" s="63">
        <v>1</v>
      </c>
    </row>
    <row r="8" spans="1:16" ht="13.8" x14ac:dyDescent="0.25">
      <c r="A8" s="63">
        <v>2</v>
      </c>
      <c r="B8" s="60" t="s">
        <v>6</v>
      </c>
      <c r="C8" s="61">
        <v>0.94399757027811748</v>
      </c>
      <c r="D8" s="58"/>
      <c r="E8" s="62">
        <v>83.472999999999999</v>
      </c>
      <c r="F8" s="58"/>
      <c r="G8" s="62">
        <v>16.208819999999999</v>
      </c>
      <c r="H8" s="58"/>
      <c r="I8" s="62">
        <v>13.407999999999999</v>
      </c>
      <c r="J8" s="58"/>
      <c r="K8" s="63">
        <v>57625.069710000003</v>
      </c>
      <c r="L8" s="58"/>
      <c r="M8" s="63">
        <v>8</v>
      </c>
      <c r="N8" s="58"/>
      <c r="O8" s="63">
        <v>2</v>
      </c>
    </row>
    <row r="9" spans="1:16" ht="16.2" x14ac:dyDescent="0.25">
      <c r="A9" s="63">
        <v>3</v>
      </c>
      <c r="B9" s="60" t="s">
        <v>7</v>
      </c>
      <c r="C9" s="61">
        <v>0.9386312851065749</v>
      </c>
      <c r="D9" s="58"/>
      <c r="E9" s="62">
        <v>83.067999999999998</v>
      </c>
      <c r="F9" s="58"/>
      <c r="G9" s="62">
        <v>22.921250000000001</v>
      </c>
      <c r="H9" s="64" t="s">
        <v>8</v>
      </c>
      <c r="I9" s="62">
        <v>12.855040000000001</v>
      </c>
      <c r="J9" s="58"/>
      <c r="K9" s="63">
        <v>43560.057739999997</v>
      </c>
      <c r="L9" s="58"/>
      <c r="M9" s="63">
        <v>18</v>
      </c>
      <c r="N9" s="58"/>
      <c r="O9" s="63">
        <v>3</v>
      </c>
    </row>
    <row r="10" spans="1:16" ht="16.2" x14ac:dyDescent="0.25">
      <c r="A10" s="63">
        <v>4</v>
      </c>
      <c r="B10" s="60" t="s">
        <v>9</v>
      </c>
      <c r="C10" s="61">
        <v>0.93841005899505603</v>
      </c>
      <c r="D10" s="58"/>
      <c r="E10" s="62">
        <v>81.643000000000001</v>
      </c>
      <c r="F10" s="58"/>
      <c r="G10" s="62">
        <v>19.61374</v>
      </c>
      <c r="H10" s="64" t="s">
        <v>8</v>
      </c>
      <c r="I10" s="62">
        <v>12.526289999999999</v>
      </c>
      <c r="J10" s="64" t="s">
        <v>10</v>
      </c>
      <c r="K10" s="63">
        <v>53754.186260000002</v>
      </c>
      <c r="L10" s="58"/>
      <c r="M10" s="63">
        <v>8</v>
      </c>
      <c r="N10" s="58"/>
      <c r="O10" s="63">
        <v>4</v>
      </c>
    </row>
    <row r="11" spans="1:16" ht="13.8" x14ac:dyDescent="0.25">
      <c r="A11" s="63">
        <v>5</v>
      </c>
      <c r="B11" s="60" t="s">
        <v>11</v>
      </c>
      <c r="C11" s="61">
        <v>0.93604342015495512</v>
      </c>
      <c r="D11" s="58"/>
      <c r="E11" s="62">
        <v>81.177999999999997</v>
      </c>
      <c r="F11" s="58"/>
      <c r="G11" s="62">
        <v>16.95598</v>
      </c>
      <c r="H11" s="58"/>
      <c r="I11" s="62">
        <v>14.08202</v>
      </c>
      <c r="J11" s="58"/>
      <c r="K11" s="63">
        <v>46135.847540000002</v>
      </c>
      <c r="L11" s="58"/>
      <c r="M11" s="63">
        <v>13</v>
      </c>
      <c r="N11" s="58"/>
      <c r="O11" s="63">
        <v>4</v>
      </c>
    </row>
    <row r="12" spans="1:16" ht="16.2" x14ac:dyDescent="0.25">
      <c r="A12" s="63">
        <v>6</v>
      </c>
      <c r="B12" s="60" t="s">
        <v>13</v>
      </c>
      <c r="C12" s="61">
        <v>0.93487925176182485</v>
      </c>
      <c r="D12" s="58"/>
      <c r="E12" s="62">
        <v>82.912000000000006</v>
      </c>
      <c r="F12" s="58"/>
      <c r="G12" s="62">
        <v>19.34788</v>
      </c>
      <c r="H12" s="64" t="s">
        <v>8</v>
      </c>
      <c r="I12" s="62">
        <v>12.36378</v>
      </c>
      <c r="J12" s="64" t="s">
        <v>10</v>
      </c>
      <c r="K12" s="63">
        <v>45810.195849999996</v>
      </c>
      <c r="L12" s="58"/>
      <c r="M12" s="63">
        <v>13</v>
      </c>
      <c r="N12" s="58"/>
      <c r="O12" s="63">
        <v>6</v>
      </c>
    </row>
    <row r="13" spans="1:16" ht="13.8" x14ac:dyDescent="0.25">
      <c r="A13" s="63">
        <v>7</v>
      </c>
      <c r="B13" s="60" t="s">
        <v>14</v>
      </c>
      <c r="C13" s="61">
        <v>0.93258291443370078</v>
      </c>
      <c r="D13" s="58"/>
      <c r="E13" s="62">
        <v>84.096999999999994</v>
      </c>
      <c r="F13" s="58"/>
      <c r="G13" s="62">
        <v>16.325669999999999</v>
      </c>
      <c r="H13" s="58"/>
      <c r="I13" s="62">
        <v>12.038130000000001</v>
      </c>
      <c r="J13" s="58"/>
      <c r="K13" s="63">
        <v>58419.709920000001</v>
      </c>
      <c r="L13" s="58"/>
      <c r="M13" s="63">
        <v>2</v>
      </c>
      <c r="N13" s="58"/>
      <c r="O13" s="63">
        <v>8</v>
      </c>
    </row>
    <row r="14" spans="1:16" ht="16.2" x14ac:dyDescent="0.25">
      <c r="A14" s="63">
        <v>7</v>
      </c>
      <c r="B14" s="60" t="s">
        <v>12</v>
      </c>
      <c r="C14" s="61">
        <v>0.9328045492693906</v>
      </c>
      <c r="D14" s="58"/>
      <c r="E14" s="62">
        <v>82.625</v>
      </c>
      <c r="F14" s="58"/>
      <c r="G14" s="62">
        <v>17.634596949999999</v>
      </c>
      <c r="H14" s="64"/>
      <c r="I14" s="62">
        <v>12.42605</v>
      </c>
      <c r="J14" s="58"/>
      <c r="K14" s="63">
        <v>47765.656029999998</v>
      </c>
      <c r="L14" s="58"/>
      <c r="M14" s="63">
        <v>9</v>
      </c>
      <c r="N14" s="58"/>
      <c r="O14" s="63">
        <v>7</v>
      </c>
    </row>
    <row r="15" spans="1:16" ht="16.2" x14ac:dyDescent="0.25">
      <c r="A15" s="63">
        <v>9</v>
      </c>
      <c r="B15" s="60" t="s">
        <v>15</v>
      </c>
      <c r="C15" s="61">
        <v>0.93204160643220724</v>
      </c>
      <c r="D15" s="58"/>
      <c r="E15" s="62">
        <v>83.218000000000004</v>
      </c>
      <c r="F15" s="58"/>
      <c r="G15" s="62">
        <v>16.2</v>
      </c>
      <c r="H15" s="64" t="s">
        <v>16</v>
      </c>
      <c r="I15" s="62">
        <v>11.47467</v>
      </c>
      <c r="J15" s="58"/>
      <c r="K15" s="63">
        <v>82503.127009999997</v>
      </c>
      <c r="L15" s="64" t="s">
        <v>17</v>
      </c>
      <c r="M15" s="63">
        <v>-6</v>
      </c>
      <c r="N15" s="58"/>
      <c r="O15" s="63">
        <v>8</v>
      </c>
    </row>
    <row r="16" spans="1:16" ht="16.2" x14ac:dyDescent="0.25">
      <c r="A16" s="63">
        <v>10</v>
      </c>
      <c r="B16" s="60" t="s">
        <v>18</v>
      </c>
      <c r="C16" s="61">
        <v>0.93063859254564973</v>
      </c>
      <c r="D16" s="58"/>
      <c r="E16" s="62">
        <v>82.004999999999995</v>
      </c>
      <c r="F16" s="58"/>
      <c r="G16" s="62">
        <v>18.044830000000001</v>
      </c>
      <c r="H16" s="64"/>
      <c r="I16" s="62">
        <v>12.190009999999999</v>
      </c>
      <c r="J16" s="58"/>
      <c r="K16" s="63">
        <v>47899.761570000002</v>
      </c>
      <c r="L16" s="58"/>
      <c r="M16" s="63">
        <v>5</v>
      </c>
      <c r="N16" s="58"/>
      <c r="O16" s="63">
        <v>10</v>
      </c>
    </row>
    <row r="17" spans="1:15" ht="16.2" x14ac:dyDescent="0.25">
      <c r="A17" s="63">
        <v>11</v>
      </c>
      <c r="B17" s="60" t="s">
        <v>19</v>
      </c>
      <c r="C17" s="61">
        <v>0.92947411111012224</v>
      </c>
      <c r="D17" s="58"/>
      <c r="E17" s="62">
        <v>80.878</v>
      </c>
      <c r="F17" s="58"/>
      <c r="G17" s="62">
        <v>19.06606</v>
      </c>
      <c r="H17" s="64" t="s">
        <v>8</v>
      </c>
      <c r="I17" s="62">
        <v>12.58779</v>
      </c>
      <c r="J17" s="64" t="s">
        <v>20</v>
      </c>
      <c r="K17" s="63">
        <v>47918.491670000003</v>
      </c>
      <c r="L17" s="58"/>
      <c r="M17" s="63">
        <v>3</v>
      </c>
      <c r="N17" s="58"/>
      <c r="O17" s="63">
        <v>10</v>
      </c>
    </row>
    <row r="18" spans="1:15" ht="16.2" x14ac:dyDescent="0.25">
      <c r="A18" s="63">
        <v>12</v>
      </c>
      <c r="B18" s="60" t="s">
        <v>21</v>
      </c>
      <c r="C18" s="61">
        <v>0.92595239850071687</v>
      </c>
      <c r="D18" s="58"/>
      <c r="E18" s="62">
        <v>82.540999999999997</v>
      </c>
      <c r="F18" s="58"/>
      <c r="G18" s="62">
        <v>16.437398640000001</v>
      </c>
      <c r="H18" s="64" t="s">
        <v>10</v>
      </c>
      <c r="I18" s="62">
        <v>13.281890000000001</v>
      </c>
      <c r="J18" s="58"/>
      <c r="K18" s="63">
        <v>43433.166720000001</v>
      </c>
      <c r="L18" s="58"/>
      <c r="M18" s="63">
        <v>10</v>
      </c>
      <c r="N18" s="58"/>
      <c r="O18" s="63">
        <v>12</v>
      </c>
    </row>
    <row r="19" spans="1:15" ht="13.8" x14ac:dyDescent="0.25">
      <c r="A19" s="63">
        <v>13</v>
      </c>
      <c r="B19" s="60" t="s">
        <v>22</v>
      </c>
      <c r="C19" s="61">
        <v>0.9239135887246156</v>
      </c>
      <c r="D19" s="58"/>
      <c r="E19" s="62">
        <v>79.540999999999997</v>
      </c>
      <c r="F19" s="58"/>
      <c r="G19" s="62">
        <v>16.468209999999999</v>
      </c>
      <c r="H19" s="84"/>
      <c r="I19" s="62">
        <v>13.379989999999999</v>
      </c>
      <c r="J19" s="58"/>
      <c r="K19" s="63">
        <v>54941.10929</v>
      </c>
      <c r="L19" s="58"/>
      <c r="M19" s="63">
        <v>-2</v>
      </c>
      <c r="N19" s="58"/>
      <c r="O19" s="63">
        <v>12</v>
      </c>
    </row>
    <row r="20" spans="1:15" ht="16.2" x14ac:dyDescent="0.25">
      <c r="A20" s="63">
        <v>14</v>
      </c>
      <c r="B20" s="60" t="s">
        <v>24</v>
      </c>
      <c r="C20" s="61">
        <v>0.92154892233940866</v>
      </c>
      <c r="D20" s="58"/>
      <c r="E20" s="62">
        <v>81.716999999999999</v>
      </c>
      <c r="F20" s="58"/>
      <c r="G20" s="62">
        <v>17.442900000000002</v>
      </c>
      <c r="H20" s="84"/>
      <c r="I20" s="62">
        <v>12.88865</v>
      </c>
      <c r="J20" s="64" t="s">
        <v>20</v>
      </c>
      <c r="K20" s="63">
        <v>39116.311629999997</v>
      </c>
      <c r="L20" s="58"/>
      <c r="M20" s="63">
        <v>13</v>
      </c>
      <c r="N20" s="58"/>
      <c r="O20" s="63">
        <v>14</v>
      </c>
    </row>
    <row r="21" spans="1:15" ht="16.2" x14ac:dyDescent="0.25">
      <c r="A21" s="63">
        <v>15</v>
      </c>
      <c r="B21" s="60" t="s">
        <v>23</v>
      </c>
      <c r="C21" s="61">
        <v>0.91965277545544544</v>
      </c>
      <c r="D21" s="58"/>
      <c r="E21" s="62">
        <v>81.495999999999995</v>
      </c>
      <c r="F21" s="58"/>
      <c r="G21" s="62">
        <v>17.639656500000001</v>
      </c>
      <c r="H21" s="64"/>
      <c r="I21" s="62">
        <v>12.43961</v>
      </c>
      <c r="J21" s="58"/>
      <c r="K21" s="63">
        <v>41002.270940000002</v>
      </c>
      <c r="L21" s="58"/>
      <c r="M21" s="63">
        <v>10</v>
      </c>
      <c r="N21" s="58"/>
      <c r="O21" s="63">
        <v>15</v>
      </c>
    </row>
    <row r="22" spans="1:15" ht="16.2" x14ac:dyDescent="0.25">
      <c r="A22" s="63">
        <v>16</v>
      </c>
      <c r="B22" s="60" t="s">
        <v>25</v>
      </c>
      <c r="C22" s="61">
        <v>0.91668762945436066</v>
      </c>
      <c r="D22" s="58"/>
      <c r="E22" s="62">
        <v>82.037999999999997</v>
      </c>
      <c r="F22" s="58"/>
      <c r="G22" s="62">
        <v>18.86506</v>
      </c>
      <c r="H22" s="64" t="s">
        <v>8</v>
      </c>
      <c r="I22" s="62">
        <v>12.503</v>
      </c>
      <c r="J22" s="58"/>
      <c r="K22" s="63">
        <v>33969.739990000002</v>
      </c>
      <c r="L22" s="58"/>
      <c r="M22" s="63">
        <v>18</v>
      </c>
      <c r="N22" s="58"/>
      <c r="O22" s="63">
        <v>16</v>
      </c>
    </row>
    <row r="23" spans="1:15" ht="16.2" x14ac:dyDescent="0.25">
      <c r="A23" s="63">
        <v>17</v>
      </c>
      <c r="B23" s="60" t="s">
        <v>26</v>
      </c>
      <c r="C23" s="61">
        <v>0.91606603684458232</v>
      </c>
      <c r="D23" s="58"/>
      <c r="E23" s="62">
        <v>81.302999999999997</v>
      </c>
      <c r="F23" s="58"/>
      <c r="G23" s="62">
        <v>19.7624</v>
      </c>
      <c r="H23" s="64" t="s">
        <v>8</v>
      </c>
      <c r="I23" s="62">
        <v>11.78389</v>
      </c>
      <c r="J23" s="58"/>
      <c r="K23" s="63">
        <v>42156.372470000002</v>
      </c>
      <c r="L23" s="58"/>
      <c r="M23" s="63">
        <v>6</v>
      </c>
      <c r="N23" s="58"/>
      <c r="O23" s="63">
        <v>16</v>
      </c>
    </row>
    <row r="24" spans="1:15" ht="16.2" x14ac:dyDescent="0.25">
      <c r="A24" s="63">
        <v>17</v>
      </c>
      <c r="B24" s="60" t="s">
        <v>27</v>
      </c>
      <c r="C24" s="61">
        <v>0.91608286799234029</v>
      </c>
      <c r="D24" s="58"/>
      <c r="E24" s="62">
        <v>80.41</v>
      </c>
      <c r="F24" s="64" t="s">
        <v>28</v>
      </c>
      <c r="G24" s="62">
        <v>14.720929999999999</v>
      </c>
      <c r="H24" s="58"/>
      <c r="I24" s="62">
        <v>12.54846</v>
      </c>
      <c r="J24" s="64" t="s">
        <v>29</v>
      </c>
      <c r="K24" s="63">
        <v>97335.749630000006</v>
      </c>
      <c r="L24" s="64" t="s">
        <v>30</v>
      </c>
      <c r="M24" s="63">
        <v>-15</v>
      </c>
      <c r="N24" s="58"/>
      <c r="O24" s="63">
        <v>16</v>
      </c>
    </row>
    <row r="25" spans="1:15" ht="16.2" x14ac:dyDescent="0.25">
      <c r="A25" s="63">
        <v>19</v>
      </c>
      <c r="B25" s="60" t="s">
        <v>32</v>
      </c>
      <c r="C25" s="61">
        <v>0.90915295664779872</v>
      </c>
      <c r="D25" s="58"/>
      <c r="E25" s="62">
        <v>83.908000000000001</v>
      </c>
      <c r="F25" s="58"/>
      <c r="G25" s="62">
        <v>15.23277</v>
      </c>
      <c r="H25" s="58"/>
      <c r="I25" s="62">
        <v>12.75</v>
      </c>
      <c r="J25" s="64" t="s">
        <v>33</v>
      </c>
      <c r="K25" s="63">
        <v>38986.15453</v>
      </c>
      <c r="L25" s="58"/>
      <c r="M25" s="63">
        <v>9</v>
      </c>
      <c r="N25" s="58"/>
      <c r="O25" s="63">
        <v>19</v>
      </c>
    </row>
    <row r="26" spans="1:15" ht="13.8" x14ac:dyDescent="0.25">
      <c r="A26" s="63">
        <v>20</v>
      </c>
      <c r="B26" s="60" t="s">
        <v>31</v>
      </c>
      <c r="C26" s="61">
        <v>0.9077551793931995</v>
      </c>
      <c r="D26" s="58"/>
      <c r="E26" s="62">
        <v>81.77</v>
      </c>
      <c r="F26" s="58"/>
      <c r="G26" s="62">
        <v>16.081199999999999</v>
      </c>
      <c r="H26" s="58"/>
      <c r="I26" s="62">
        <v>12.1487132</v>
      </c>
      <c r="J26" s="58"/>
      <c r="K26" s="63">
        <v>45415.101179999998</v>
      </c>
      <c r="L26" s="58"/>
      <c r="M26" s="63">
        <v>0</v>
      </c>
      <c r="N26" s="58"/>
      <c r="O26" s="63">
        <v>20</v>
      </c>
    </row>
    <row r="27" spans="1:15" ht="16.2" x14ac:dyDescent="0.25">
      <c r="A27" s="63">
        <v>21</v>
      </c>
      <c r="B27" s="60" t="s">
        <v>40</v>
      </c>
      <c r="C27" s="61">
        <v>0.90393886089011288</v>
      </c>
      <c r="D27" s="58"/>
      <c r="E27" s="62">
        <v>81.954999999999998</v>
      </c>
      <c r="F27" s="58"/>
      <c r="G27" s="62">
        <v>14.01601</v>
      </c>
      <c r="H27" s="58"/>
      <c r="I27" s="62">
        <v>12.08015</v>
      </c>
      <c r="J27" s="64" t="s">
        <v>20</v>
      </c>
      <c r="K27" s="63">
        <v>65016.326889999997</v>
      </c>
      <c r="L27" s="64" t="s">
        <v>48</v>
      </c>
      <c r="M27" s="63">
        <v>-13</v>
      </c>
      <c r="N27" s="58"/>
      <c r="O27" s="63">
        <v>26</v>
      </c>
    </row>
    <row r="28" spans="1:15" ht="13.8" x14ac:dyDescent="0.25">
      <c r="A28" s="63">
        <v>22</v>
      </c>
      <c r="B28" s="60" t="s">
        <v>34</v>
      </c>
      <c r="C28" s="61">
        <v>0.90324484142540495</v>
      </c>
      <c r="D28" s="58"/>
      <c r="E28" s="62">
        <v>82.664000000000001</v>
      </c>
      <c r="F28" s="58"/>
      <c r="G28" s="62">
        <v>15.91014</v>
      </c>
      <c r="H28" s="58"/>
      <c r="I28" s="62">
        <v>12.95922</v>
      </c>
      <c r="J28" s="58"/>
      <c r="K28" s="63">
        <v>32711.3766</v>
      </c>
      <c r="L28" s="58"/>
      <c r="M28" s="63">
        <v>13</v>
      </c>
      <c r="N28" s="58"/>
      <c r="O28" s="63">
        <v>21</v>
      </c>
    </row>
    <row r="29" spans="1:15" ht="13.8" x14ac:dyDescent="0.25">
      <c r="A29" s="63">
        <v>22</v>
      </c>
      <c r="B29" s="60" t="s">
        <v>35</v>
      </c>
      <c r="C29" s="61">
        <v>0.90256112640990338</v>
      </c>
      <c r="D29" s="58"/>
      <c r="E29" s="62">
        <v>82.361000000000004</v>
      </c>
      <c r="F29" s="58"/>
      <c r="G29" s="62">
        <v>16.497489999999999</v>
      </c>
      <c r="H29" s="58"/>
      <c r="I29" s="62">
        <v>12.11633</v>
      </c>
      <c r="J29" s="58"/>
      <c r="K29" s="63">
        <v>35944.709490000001</v>
      </c>
      <c r="L29" s="58"/>
      <c r="M29" s="63">
        <v>8</v>
      </c>
      <c r="N29" s="58"/>
      <c r="O29" s="63">
        <v>22</v>
      </c>
    </row>
    <row r="30" spans="1:15" ht="13.8" x14ac:dyDescent="0.25">
      <c r="A30" s="63">
        <v>24</v>
      </c>
      <c r="B30" s="60" t="s">
        <v>36</v>
      </c>
      <c r="C30" s="61">
        <v>0.90080243991875186</v>
      </c>
      <c r="D30" s="58"/>
      <c r="E30" s="62">
        <v>82.715999999999994</v>
      </c>
      <c r="F30" s="58"/>
      <c r="G30" s="62">
        <v>16.415949999999999</v>
      </c>
      <c r="H30" s="58"/>
      <c r="I30" s="62">
        <v>11.510820000000001</v>
      </c>
      <c r="J30" s="58"/>
      <c r="K30" s="63">
        <v>39253.947010000004</v>
      </c>
      <c r="L30" s="58"/>
      <c r="M30" s="63">
        <v>2</v>
      </c>
      <c r="N30" s="58"/>
      <c r="O30" s="63">
        <v>23</v>
      </c>
    </row>
    <row r="31" spans="1:15" ht="13.8" x14ac:dyDescent="0.25">
      <c r="A31" s="63">
        <v>25</v>
      </c>
      <c r="B31" s="60" t="s">
        <v>37</v>
      </c>
      <c r="C31" s="61">
        <v>0.89622382855890892</v>
      </c>
      <c r="D31" s="58"/>
      <c r="E31" s="62">
        <v>81.116</v>
      </c>
      <c r="F31" s="58"/>
      <c r="G31" s="62">
        <v>17.21387</v>
      </c>
      <c r="H31" s="58"/>
      <c r="I31" s="62">
        <v>12.221880000000001</v>
      </c>
      <c r="J31" s="58"/>
      <c r="K31" s="63">
        <v>30593.956900000001</v>
      </c>
      <c r="L31" s="58"/>
      <c r="M31" s="63">
        <v>12</v>
      </c>
      <c r="N31" s="58"/>
      <c r="O31" s="63">
        <v>24</v>
      </c>
    </row>
    <row r="32" spans="1:15" ht="13.8" x14ac:dyDescent="0.25">
      <c r="A32" s="63">
        <v>26</v>
      </c>
      <c r="B32" s="60" t="s">
        <v>38</v>
      </c>
      <c r="C32" s="61">
        <v>0.89102021644103457</v>
      </c>
      <c r="D32" s="58"/>
      <c r="E32" s="62">
        <v>83.301000000000002</v>
      </c>
      <c r="F32" s="58"/>
      <c r="G32" s="62">
        <v>17.877040000000001</v>
      </c>
      <c r="H32" s="58"/>
      <c r="I32" s="62">
        <v>9.8194800000000004</v>
      </c>
      <c r="J32" s="58"/>
      <c r="K32" s="63">
        <v>34258.293290000001</v>
      </c>
      <c r="L32" s="58"/>
      <c r="M32" s="63">
        <v>7</v>
      </c>
      <c r="N32" s="58"/>
      <c r="O32" s="63">
        <v>25</v>
      </c>
    </row>
    <row r="33" spans="1:15" ht="13.8" x14ac:dyDescent="0.25">
      <c r="A33" s="63">
        <v>27</v>
      </c>
      <c r="B33" s="60" t="s">
        <v>39</v>
      </c>
      <c r="C33" s="61">
        <v>0.88756142888998346</v>
      </c>
      <c r="D33" s="58"/>
      <c r="E33" s="62">
        <v>78.876999999999995</v>
      </c>
      <c r="F33" s="58"/>
      <c r="G33" s="62">
        <v>16.854780000000002</v>
      </c>
      <c r="H33" s="58"/>
      <c r="I33" s="62">
        <v>12.740349999999999</v>
      </c>
      <c r="J33" s="58"/>
      <c r="K33" s="63">
        <v>30588.300810000001</v>
      </c>
      <c r="L33" s="58"/>
      <c r="M33" s="63">
        <v>11</v>
      </c>
      <c r="N33" s="58"/>
      <c r="O33" s="63">
        <v>27</v>
      </c>
    </row>
    <row r="34" spans="1:15" ht="16.2" x14ac:dyDescent="0.25">
      <c r="A34" s="63">
        <v>28</v>
      </c>
      <c r="B34" s="60" t="s">
        <v>41</v>
      </c>
      <c r="C34" s="61">
        <v>0.87976944514192545</v>
      </c>
      <c r="D34" s="58"/>
      <c r="E34" s="62">
        <v>83.168999999999997</v>
      </c>
      <c r="F34" s="58"/>
      <c r="G34" s="62">
        <v>16.272189999999998</v>
      </c>
      <c r="H34" s="58"/>
      <c r="I34" s="62">
        <v>10.160399999999999</v>
      </c>
      <c r="J34" s="64" t="s">
        <v>20</v>
      </c>
      <c r="K34" s="63">
        <v>35299.240859999998</v>
      </c>
      <c r="L34" s="58"/>
      <c r="M34" s="63">
        <v>3</v>
      </c>
      <c r="N34" s="58"/>
      <c r="O34" s="63">
        <v>28</v>
      </c>
    </row>
    <row r="35" spans="1:15" ht="13.8" x14ac:dyDescent="0.25">
      <c r="A35" s="63">
        <v>29</v>
      </c>
      <c r="B35" s="60" t="s">
        <v>42</v>
      </c>
      <c r="C35" s="61">
        <v>0.87818679465801597</v>
      </c>
      <c r="D35" s="58"/>
      <c r="E35" s="62">
        <v>81.012</v>
      </c>
      <c r="F35" s="58"/>
      <c r="G35" s="62">
        <v>15.896649999999999</v>
      </c>
      <c r="H35" s="58"/>
      <c r="I35" s="62">
        <v>11.28811</v>
      </c>
      <c r="J35" s="58"/>
      <c r="K35" s="63">
        <v>34395.646939999999</v>
      </c>
      <c r="L35" s="58"/>
      <c r="M35" s="63">
        <v>3</v>
      </c>
      <c r="N35" s="58"/>
      <c r="O35" s="63">
        <v>29</v>
      </c>
    </row>
    <row r="36" spans="1:15" ht="13.8" x14ac:dyDescent="0.25">
      <c r="A36" s="63">
        <v>30</v>
      </c>
      <c r="B36" s="60" t="s">
        <v>43</v>
      </c>
      <c r="C36" s="61">
        <v>0.87104203894607279</v>
      </c>
      <c r="D36" s="58"/>
      <c r="E36" s="62">
        <v>77.709000000000003</v>
      </c>
      <c r="F36" s="58"/>
      <c r="G36" s="62">
        <v>16.088419999999999</v>
      </c>
      <c r="H36" s="58"/>
      <c r="I36" s="62">
        <v>12.66743</v>
      </c>
      <c r="J36" s="58"/>
      <c r="K36" s="63">
        <v>28993.247719999999</v>
      </c>
      <c r="L36" s="58"/>
      <c r="M36" s="63">
        <v>10</v>
      </c>
      <c r="N36" s="58"/>
      <c r="O36" s="63">
        <v>30</v>
      </c>
    </row>
    <row r="37" spans="1:15" ht="13.8" x14ac:dyDescent="0.25">
      <c r="A37" s="63">
        <v>31</v>
      </c>
      <c r="B37" s="60" t="s">
        <v>44</v>
      </c>
      <c r="C37" s="61">
        <v>0.86993406704056964</v>
      </c>
      <c r="D37" s="58"/>
      <c r="E37" s="62">
        <v>81.41</v>
      </c>
      <c r="F37" s="58"/>
      <c r="G37" s="62">
        <v>17.254049999999999</v>
      </c>
      <c r="H37" s="58"/>
      <c r="I37" s="62">
        <v>10.75089</v>
      </c>
      <c r="J37" s="58"/>
      <c r="K37" s="63">
        <v>24648.096939999999</v>
      </c>
      <c r="L37" s="58"/>
      <c r="M37" s="63">
        <v>20</v>
      </c>
      <c r="N37" s="58"/>
      <c r="O37" s="63">
        <v>30</v>
      </c>
    </row>
    <row r="38" spans="1:15" ht="13.8" x14ac:dyDescent="0.25">
      <c r="A38" s="63">
        <v>32</v>
      </c>
      <c r="B38" s="60" t="s">
        <v>45</v>
      </c>
      <c r="C38" s="61">
        <v>0.86878438539869729</v>
      </c>
      <c r="D38" s="58"/>
      <c r="E38" s="62">
        <v>80.67</v>
      </c>
      <c r="F38" s="58"/>
      <c r="G38" s="62">
        <v>14.57015</v>
      </c>
      <c r="H38" s="58"/>
      <c r="I38" s="62">
        <v>12.10394</v>
      </c>
      <c r="J38" s="58"/>
      <c r="K38" s="63">
        <v>31567.688099999999</v>
      </c>
      <c r="L38" s="58"/>
      <c r="M38" s="63">
        <v>4</v>
      </c>
      <c r="N38" s="58"/>
      <c r="O38" s="63">
        <v>32</v>
      </c>
    </row>
    <row r="39" spans="1:15" ht="13.8" x14ac:dyDescent="0.25">
      <c r="A39" s="63">
        <v>33</v>
      </c>
      <c r="B39" s="60" t="s">
        <v>46</v>
      </c>
      <c r="C39" s="61">
        <v>0.8650750409424125</v>
      </c>
      <c r="D39" s="58"/>
      <c r="E39" s="62">
        <v>77.77</v>
      </c>
      <c r="F39" s="58"/>
      <c r="G39" s="62">
        <v>16.433199999999999</v>
      </c>
      <c r="H39" s="58"/>
      <c r="I39" s="62">
        <v>12.293979999999999</v>
      </c>
      <c r="J39" s="58"/>
      <c r="K39" s="63">
        <v>26150.40263</v>
      </c>
      <c r="L39" s="58"/>
      <c r="M39" s="63">
        <v>12</v>
      </c>
      <c r="N39" s="58"/>
      <c r="O39" s="63">
        <v>34</v>
      </c>
    </row>
    <row r="40" spans="1:15" ht="16.2" x14ac:dyDescent="0.25">
      <c r="A40" s="63">
        <v>34</v>
      </c>
      <c r="B40" s="60" t="s">
        <v>47</v>
      </c>
      <c r="C40" s="61">
        <v>0.86275666039651411</v>
      </c>
      <c r="D40" s="58"/>
      <c r="E40" s="62">
        <v>77.412000000000006</v>
      </c>
      <c r="F40" s="58"/>
      <c r="G40" s="62">
        <v>13.64343</v>
      </c>
      <c r="H40" s="58"/>
      <c r="I40" s="62">
        <v>10.78</v>
      </c>
      <c r="J40" s="64" t="s">
        <v>50</v>
      </c>
      <c r="K40" s="63">
        <v>67804.558510000003</v>
      </c>
      <c r="L40" s="58"/>
      <c r="M40" s="63">
        <v>-27</v>
      </c>
      <c r="N40" s="58"/>
      <c r="O40" s="63">
        <v>33</v>
      </c>
    </row>
    <row r="41" spans="1:15" ht="16.2" x14ac:dyDescent="0.25">
      <c r="A41" s="63">
        <v>35</v>
      </c>
      <c r="B41" s="60" t="s">
        <v>49</v>
      </c>
      <c r="C41" s="61">
        <v>0.85768359425589824</v>
      </c>
      <c r="D41" s="58"/>
      <c r="E41" s="62">
        <v>81.662999999999997</v>
      </c>
      <c r="F41" s="64" t="s">
        <v>28</v>
      </c>
      <c r="G41" s="62">
        <v>13.524016270000001</v>
      </c>
      <c r="H41" s="64" t="s">
        <v>16</v>
      </c>
      <c r="I41" s="62">
        <v>10.15545</v>
      </c>
      <c r="J41" s="58"/>
      <c r="K41" s="63">
        <v>47573.870080000001</v>
      </c>
      <c r="L41" s="64" t="s">
        <v>70</v>
      </c>
      <c r="M41" s="63">
        <v>-18</v>
      </c>
      <c r="N41" s="58"/>
      <c r="O41" s="63">
        <v>35</v>
      </c>
    </row>
    <row r="42" spans="1:15" ht="13.8" x14ac:dyDescent="0.25">
      <c r="A42" s="63">
        <v>35</v>
      </c>
      <c r="B42" s="60" t="s">
        <v>51</v>
      </c>
      <c r="C42" s="61">
        <v>0.85813514452445749</v>
      </c>
      <c r="D42" s="58"/>
      <c r="E42" s="62">
        <v>74.768000000000001</v>
      </c>
      <c r="F42" s="58"/>
      <c r="G42" s="62">
        <v>16.104769999999998</v>
      </c>
      <c r="H42" s="58"/>
      <c r="I42" s="62">
        <v>12.961029999999999</v>
      </c>
      <c r="J42" s="58"/>
      <c r="K42" s="63">
        <v>28313.59678</v>
      </c>
      <c r="L42" s="58"/>
      <c r="M42" s="63">
        <v>7</v>
      </c>
      <c r="N42" s="58"/>
      <c r="O42" s="63">
        <v>36</v>
      </c>
    </row>
    <row r="43" spans="1:15" ht="16.2" x14ac:dyDescent="0.25">
      <c r="A43" s="63">
        <v>37</v>
      </c>
      <c r="B43" s="60" t="s">
        <v>59</v>
      </c>
      <c r="C43" s="61">
        <v>0.85561644824412797</v>
      </c>
      <c r="D43" s="58"/>
      <c r="E43" s="62">
        <v>78.331000000000003</v>
      </c>
      <c r="F43" s="58"/>
      <c r="G43" s="62">
        <v>13.36037</v>
      </c>
      <c r="H43" s="58"/>
      <c r="I43" s="62">
        <v>9.8061600000000002</v>
      </c>
      <c r="J43" s="58"/>
      <c r="K43" s="63">
        <v>116817.9779</v>
      </c>
      <c r="L43" s="64" t="s">
        <v>17</v>
      </c>
      <c r="M43" s="63">
        <v>-36</v>
      </c>
      <c r="N43" s="58"/>
      <c r="O43" s="63">
        <v>36</v>
      </c>
    </row>
    <row r="44" spans="1:15" ht="13.8" x14ac:dyDescent="0.25">
      <c r="A44" s="63">
        <v>38</v>
      </c>
      <c r="B44" s="60" t="s">
        <v>52</v>
      </c>
      <c r="C44" s="61">
        <v>0.85520023672264023</v>
      </c>
      <c r="D44" s="58"/>
      <c r="E44" s="62">
        <v>76.977000000000004</v>
      </c>
      <c r="F44" s="58"/>
      <c r="G44" s="62">
        <v>14.964880000000001</v>
      </c>
      <c r="H44" s="58"/>
      <c r="I44" s="62">
        <v>12.45251025</v>
      </c>
      <c r="J44" s="58"/>
      <c r="K44" s="63">
        <v>29467.322830000001</v>
      </c>
      <c r="L44" s="58"/>
      <c r="M44" s="63">
        <v>1</v>
      </c>
      <c r="N44" s="58"/>
      <c r="O44" s="63">
        <v>39</v>
      </c>
    </row>
    <row r="45" spans="1:15" ht="16.2" x14ac:dyDescent="0.25">
      <c r="A45" s="63">
        <v>39</v>
      </c>
      <c r="B45" s="60" t="s">
        <v>53</v>
      </c>
      <c r="C45" s="61">
        <v>0.85326697177068311</v>
      </c>
      <c r="D45" s="58"/>
      <c r="E45" s="62">
        <v>77.373999999999995</v>
      </c>
      <c r="F45" s="58"/>
      <c r="G45" s="62">
        <v>14.465020000000001</v>
      </c>
      <c r="H45" s="58"/>
      <c r="I45" s="62">
        <v>9.06</v>
      </c>
      <c r="J45" s="64" t="s">
        <v>33</v>
      </c>
      <c r="K45" s="63">
        <v>76427.210319999998</v>
      </c>
      <c r="L45" s="64" t="s">
        <v>17</v>
      </c>
      <c r="M45" s="63">
        <v>-35</v>
      </c>
      <c r="N45" s="58"/>
      <c r="O45" s="63">
        <v>40</v>
      </c>
    </row>
    <row r="46" spans="1:15" ht="16.2" x14ac:dyDescent="0.25">
      <c r="A46" s="63">
        <v>39</v>
      </c>
      <c r="B46" s="60" t="s">
        <v>54</v>
      </c>
      <c r="C46" s="61">
        <v>0.85329863821228358</v>
      </c>
      <c r="D46" s="58"/>
      <c r="E46" s="62">
        <v>74.72</v>
      </c>
      <c r="F46" s="58"/>
      <c r="G46" s="62">
        <v>16.92895</v>
      </c>
      <c r="H46" s="58"/>
      <c r="I46" s="62">
        <v>9.5021799999999992</v>
      </c>
      <c r="J46" s="64" t="s">
        <v>20</v>
      </c>
      <c r="K46" s="63">
        <v>49680.220690000002</v>
      </c>
      <c r="L46" s="58"/>
      <c r="M46" s="63">
        <v>-26</v>
      </c>
      <c r="N46" s="58"/>
      <c r="O46" s="63">
        <v>38</v>
      </c>
    </row>
    <row r="47" spans="1:15" ht="16.2" x14ac:dyDescent="0.25">
      <c r="A47" s="63">
        <v>41</v>
      </c>
      <c r="B47" s="60" t="s">
        <v>55</v>
      </c>
      <c r="C47" s="61">
        <v>0.84714303913219624</v>
      </c>
      <c r="D47" s="58"/>
      <c r="E47" s="62">
        <v>74.718999999999994</v>
      </c>
      <c r="F47" s="58"/>
      <c r="G47" s="62">
        <v>15.75835</v>
      </c>
      <c r="H47" s="58"/>
      <c r="I47" s="62">
        <v>12.843769999999999</v>
      </c>
      <c r="J47" s="64" t="s">
        <v>20</v>
      </c>
      <c r="K47" s="63">
        <v>25002.465090000002</v>
      </c>
      <c r="L47" s="58"/>
      <c r="M47" s="63">
        <v>8</v>
      </c>
      <c r="N47" s="58"/>
      <c r="O47" s="63">
        <v>43</v>
      </c>
    </row>
    <row r="48" spans="1:15" ht="13.8" x14ac:dyDescent="0.25">
      <c r="A48" s="63">
        <v>41</v>
      </c>
      <c r="B48" s="60" t="s">
        <v>56</v>
      </c>
      <c r="C48" s="61">
        <v>0.84711334071287581</v>
      </c>
      <c r="D48" s="58"/>
      <c r="E48" s="62">
        <v>81.427999999999997</v>
      </c>
      <c r="F48" s="58"/>
      <c r="G48" s="62">
        <v>16.29655</v>
      </c>
      <c r="H48" s="58"/>
      <c r="I48" s="62">
        <v>9.1909600000000005</v>
      </c>
      <c r="J48" s="58"/>
      <c r="K48" s="63">
        <v>27315.3583</v>
      </c>
      <c r="L48" s="58"/>
      <c r="M48" s="63">
        <v>2</v>
      </c>
      <c r="N48" s="58"/>
      <c r="O48" s="63">
        <v>42</v>
      </c>
    </row>
    <row r="49" spans="1:15" ht="16.2" x14ac:dyDescent="0.25">
      <c r="A49" s="63">
        <v>43</v>
      </c>
      <c r="B49" s="60" t="s">
        <v>57</v>
      </c>
      <c r="C49" s="61">
        <v>0.84610833886364012</v>
      </c>
      <c r="D49" s="58"/>
      <c r="E49" s="62">
        <v>77.037999999999997</v>
      </c>
      <c r="F49" s="58"/>
      <c r="G49" s="62">
        <v>15.98681</v>
      </c>
      <c r="H49" s="58"/>
      <c r="I49" s="62">
        <v>9.4118300000000001</v>
      </c>
      <c r="J49" s="64" t="s">
        <v>50</v>
      </c>
      <c r="K49" s="63">
        <v>41579.927159999999</v>
      </c>
      <c r="L49" s="58"/>
      <c r="M49" s="63">
        <v>-19</v>
      </c>
      <c r="N49" s="58"/>
      <c r="O49" s="63">
        <v>41</v>
      </c>
    </row>
    <row r="50" spans="1:15" ht="13.8" x14ac:dyDescent="0.25">
      <c r="A50" s="63">
        <v>44</v>
      </c>
      <c r="B50" s="60" t="s">
        <v>58</v>
      </c>
      <c r="C50" s="61">
        <v>0.84285878076783016</v>
      </c>
      <c r="D50" s="58"/>
      <c r="E50" s="62">
        <v>79.731999999999999</v>
      </c>
      <c r="F50" s="58"/>
      <c r="G50" s="62">
        <v>16.400649999999999</v>
      </c>
      <c r="H50" s="58"/>
      <c r="I50" s="62">
        <v>10.34355</v>
      </c>
      <c r="J50" s="58"/>
      <c r="K50" s="63">
        <v>21909.500980000001</v>
      </c>
      <c r="L50" s="58"/>
      <c r="M50" s="63">
        <v>13</v>
      </c>
      <c r="N50" s="58"/>
      <c r="O50" s="63">
        <v>44</v>
      </c>
    </row>
    <row r="51" spans="1:15" ht="13.8" x14ac:dyDescent="0.25">
      <c r="A51" s="63">
        <v>45</v>
      </c>
      <c r="B51" s="60" t="s">
        <v>60</v>
      </c>
      <c r="C51" s="61">
        <v>0.83784463394834396</v>
      </c>
      <c r="D51" s="58"/>
      <c r="E51" s="62">
        <v>76.063000000000002</v>
      </c>
      <c r="F51" s="58"/>
      <c r="G51" s="62">
        <v>15.08309</v>
      </c>
      <c r="H51" s="58"/>
      <c r="I51" s="62">
        <v>11.88941</v>
      </c>
      <c r="J51" s="58"/>
      <c r="K51" s="63">
        <v>25392.971669999999</v>
      </c>
      <c r="L51" s="58"/>
      <c r="M51" s="63">
        <v>3</v>
      </c>
      <c r="N51" s="58"/>
      <c r="O51" s="63">
        <v>45</v>
      </c>
    </row>
    <row r="52" spans="1:15" ht="16.2" x14ac:dyDescent="0.25">
      <c r="A52" s="63">
        <v>46</v>
      </c>
      <c r="B52" s="60" t="s">
        <v>61</v>
      </c>
      <c r="C52" s="61">
        <v>0.83110227884211219</v>
      </c>
      <c r="D52" s="58"/>
      <c r="E52" s="62">
        <v>77.807000000000002</v>
      </c>
      <c r="F52" s="58"/>
      <c r="G52" s="62">
        <v>14.96245</v>
      </c>
      <c r="H52" s="58"/>
      <c r="I52" s="62">
        <v>11.26731</v>
      </c>
      <c r="J52" s="64" t="s">
        <v>50</v>
      </c>
      <c r="K52" s="63">
        <v>22162.33726</v>
      </c>
      <c r="L52" s="58"/>
      <c r="M52" s="63">
        <v>10</v>
      </c>
      <c r="N52" s="58"/>
      <c r="O52" s="63">
        <v>46</v>
      </c>
    </row>
    <row r="53" spans="1:15" ht="16.2" x14ac:dyDescent="0.25">
      <c r="A53" s="63">
        <v>47</v>
      </c>
      <c r="B53" s="60" t="s">
        <v>63</v>
      </c>
      <c r="C53" s="61">
        <v>0.82484965000841348</v>
      </c>
      <c r="D53" s="58"/>
      <c r="E53" s="62">
        <v>76.738</v>
      </c>
      <c r="F53" s="58"/>
      <c r="G53" s="62">
        <v>17.424040000000002</v>
      </c>
      <c r="H53" s="58"/>
      <c r="I53" s="62">
        <v>9.9494299999999996</v>
      </c>
      <c r="J53" s="64" t="s">
        <v>50</v>
      </c>
      <c r="K53" s="63">
        <v>18460.736649999999</v>
      </c>
      <c r="L53" s="58"/>
      <c r="M53" s="63">
        <v>19</v>
      </c>
      <c r="N53" s="58"/>
      <c r="O53" s="63">
        <v>47</v>
      </c>
    </row>
    <row r="54" spans="1:15" ht="13.8" x14ac:dyDescent="0.25">
      <c r="A54" s="63">
        <v>48</v>
      </c>
      <c r="B54" s="60" t="s">
        <v>62</v>
      </c>
      <c r="C54" s="61">
        <v>0.82098939527812864</v>
      </c>
      <c r="D54" s="58"/>
      <c r="E54" s="62">
        <v>77.257999999999996</v>
      </c>
      <c r="F54" s="58"/>
      <c r="G54" s="62">
        <v>13.9448688</v>
      </c>
      <c r="H54" s="58"/>
      <c r="I54" s="62">
        <v>9.5460100000000008</v>
      </c>
      <c r="J54" s="58"/>
      <c r="K54" s="63">
        <v>36290.24957</v>
      </c>
      <c r="L54" s="58"/>
      <c r="M54" s="63">
        <v>-19</v>
      </c>
      <c r="N54" s="58"/>
      <c r="O54" s="63">
        <v>47</v>
      </c>
    </row>
    <row r="55" spans="1:15" ht="16.2" x14ac:dyDescent="0.25">
      <c r="A55" s="63">
        <v>49</v>
      </c>
      <c r="B55" s="60" t="s">
        <v>64</v>
      </c>
      <c r="C55" s="61">
        <v>0.81627548670301231</v>
      </c>
      <c r="D55" s="58"/>
      <c r="E55" s="62">
        <v>71.221999999999994</v>
      </c>
      <c r="F55" s="58"/>
      <c r="G55" s="62">
        <v>15.535729999999999</v>
      </c>
      <c r="H55" s="58"/>
      <c r="I55" s="62">
        <v>12.01999</v>
      </c>
      <c r="J55" s="64" t="s">
        <v>20</v>
      </c>
      <c r="K55" s="63">
        <v>24232.555799999998</v>
      </c>
      <c r="L55" s="58"/>
      <c r="M55" s="63">
        <v>3</v>
      </c>
      <c r="N55" s="58"/>
      <c r="O55" s="63">
        <v>49</v>
      </c>
    </row>
    <row r="56" spans="1:15" ht="16.2" x14ac:dyDescent="0.25">
      <c r="A56" s="63">
        <v>50</v>
      </c>
      <c r="B56" s="60" t="s">
        <v>65</v>
      </c>
      <c r="C56" s="61">
        <v>0.81369230188998121</v>
      </c>
      <c r="D56" s="58"/>
      <c r="E56" s="62">
        <v>77.271000000000001</v>
      </c>
      <c r="F56" s="58"/>
      <c r="G56" s="62">
        <v>14.901719999999999</v>
      </c>
      <c r="H56" s="58"/>
      <c r="I56" s="62">
        <v>11.28716</v>
      </c>
      <c r="J56" s="64" t="s">
        <v>20</v>
      </c>
      <c r="K56" s="63">
        <v>16778.70192</v>
      </c>
      <c r="L56" s="58"/>
      <c r="M56" s="63">
        <v>19</v>
      </c>
      <c r="N56" s="58"/>
      <c r="O56" s="63">
        <v>50</v>
      </c>
    </row>
    <row r="57" spans="1:15" ht="13.8" x14ac:dyDescent="0.25">
      <c r="A57" s="63">
        <v>51</v>
      </c>
      <c r="B57" s="60" t="s">
        <v>66</v>
      </c>
      <c r="C57" s="61">
        <v>0.81300624867146398</v>
      </c>
      <c r="D57" s="58"/>
      <c r="E57" s="62">
        <v>74.873999999999995</v>
      </c>
      <c r="F57" s="58"/>
      <c r="G57" s="62">
        <v>14.810460000000001</v>
      </c>
      <c r="H57" s="58"/>
      <c r="I57" s="62">
        <v>11.814830000000001</v>
      </c>
      <c r="J57" s="58"/>
      <c r="K57" s="63">
        <v>18740.111840000001</v>
      </c>
      <c r="L57" s="58"/>
      <c r="M57" s="63">
        <v>13</v>
      </c>
      <c r="N57" s="58"/>
      <c r="O57" s="63">
        <v>50</v>
      </c>
    </row>
    <row r="58" spans="1:15" ht="13.8" x14ac:dyDescent="0.25">
      <c r="A58" s="63">
        <v>52</v>
      </c>
      <c r="B58" s="60" t="s">
        <v>67</v>
      </c>
      <c r="C58" s="61">
        <v>0.81119175021267953</v>
      </c>
      <c r="D58" s="58"/>
      <c r="E58" s="62">
        <v>75.573999999999998</v>
      </c>
      <c r="F58" s="58"/>
      <c r="G58" s="62">
        <v>14.26534</v>
      </c>
      <c r="H58" s="58"/>
      <c r="I58" s="62">
        <v>10.97836</v>
      </c>
      <c r="J58" s="58"/>
      <c r="K58" s="63">
        <v>22645.53847</v>
      </c>
      <c r="L58" s="58"/>
      <c r="M58" s="63">
        <v>2</v>
      </c>
      <c r="N58" s="58"/>
      <c r="O58" s="63">
        <v>52</v>
      </c>
    </row>
    <row r="59" spans="1:15" ht="13.8" x14ac:dyDescent="0.25">
      <c r="A59" s="63">
        <v>53</v>
      </c>
      <c r="B59" s="60" t="s">
        <v>68</v>
      </c>
      <c r="C59" s="61">
        <v>0.80752959552767289</v>
      </c>
      <c r="D59" s="58"/>
      <c r="E59" s="62">
        <v>73.069999999999993</v>
      </c>
      <c r="F59" s="58"/>
      <c r="G59" s="62">
        <v>15.451309999999999</v>
      </c>
      <c r="H59" s="58"/>
      <c r="I59" s="62">
        <v>12.2638</v>
      </c>
      <c r="J59" s="58"/>
      <c r="K59" s="63">
        <v>16323.46154</v>
      </c>
      <c r="L59" s="58"/>
      <c r="M59" s="63">
        <v>18</v>
      </c>
      <c r="N59" s="58"/>
      <c r="O59" s="63">
        <v>54</v>
      </c>
    </row>
    <row r="60" spans="1:15" ht="16.2" x14ac:dyDescent="0.25">
      <c r="A60" s="63">
        <v>54</v>
      </c>
      <c r="B60" s="60" t="s">
        <v>69</v>
      </c>
      <c r="C60" s="61">
        <v>0.80712629587972029</v>
      </c>
      <c r="D60" s="58"/>
      <c r="E60" s="62">
        <v>75.822999999999993</v>
      </c>
      <c r="F60" s="58"/>
      <c r="G60" s="62">
        <v>12.82263</v>
      </c>
      <c r="H60" s="64" t="s">
        <v>75</v>
      </c>
      <c r="I60" s="62">
        <v>11.0799</v>
      </c>
      <c r="J60" s="64" t="s">
        <v>20</v>
      </c>
      <c r="K60" s="63">
        <v>26680.624479999999</v>
      </c>
      <c r="L60" s="58"/>
      <c r="M60" s="63">
        <v>-10</v>
      </c>
      <c r="N60" s="58"/>
      <c r="O60" s="63">
        <v>53</v>
      </c>
    </row>
    <row r="61" spans="1:15" ht="13.8" x14ac:dyDescent="0.25">
      <c r="A61" s="63">
        <v>55</v>
      </c>
      <c r="B61" s="60" t="s">
        <v>71</v>
      </c>
      <c r="C61" s="61">
        <v>0.80394843313691133</v>
      </c>
      <c r="D61" s="58"/>
      <c r="E61" s="62">
        <v>77.644999999999996</v>
      </c>
      <c r="F61" s="58"/>
      <c r="G61" s="62">
        <v>15.909789999999999</v>
      </c>
      <c r="H61" s="58"/>
      <c r="I61" s="62">
        <v>8.7188300000000005</v>
      </c>
      <c r="J61" s="58"/>
      <c r="K61" s="63">
        <v>19930.408340000002</v>
      </c>
      <c r="L61" s="58"/>
      <c r="M61" s="63">
        <v>5</v>
      </c>
      <c r="N61" s="58"/>
      <c r="O61" s="63">
        <v>56</v>
      </c>
    </row>
    <row r="62" spans="1:15" ht="13.8" x14ac:dyDescent="0.25">
      <c r="A62" s="63">
        <v>56</v>
      </c>
      <c r="B62" s="60" t="s">
        <v>72</v>
      </c>
      <c r="C62" s="61">
        <v>0.8030660242495482</v>
      </c>
      <c r="D62" s="58"/>
      <c r="E62" s="62">
        <v>74.811000000000007</v>
      </c>
      <c r="F62" s="58"/>
      <c r="G62" s="62">
        <v>13.58732</v>
      </c>
      <c r="H62" s="58"/>
      <c r="I62" s="62">
        <v>7.2756699999999999</v>
      </c>
      <c r="J62" s="58"/>
      <c r="K62" s="63">
        <v>70523.940579999995</v>
      </c>
      <c r="L62" s="58"/>
      <c r="M62" s="63">
        <v>-51</v>
      </c>
      <c r="N62" s="58"/>
      <c r="O62" s="63">
        <v>55</v>
      </c>
    </row>
    <row r="63" spans="1:15" ht="16.2" x14ac:dyDescent="0.25">
      <c r="A63" s="63">
        <v>57</v>
      </c>
      <c r="B63" s="60" t="s">
        <v>73</v>
      </c>
      <c r="C63" s="61">
        <v>0.8018076952157448</v>
      </c>
      <c r="D63" s="58"/>
      <c r="E63" s="62">
        <v>75.451999999999998</v>
      </c>
      <c r="F63" s="58"/>
      <c r="G63" s="62">
        <v>13.67563</v>
      </c>
      <c r="H63" s="58"/>
      <c r="I63" s="62">
        <v>10.168240000000001</v>
      </c>
      <c r="J63" s="64" t="s">
        <v>20</v>
      </c>
      <c r="K63" s="63">
        <v>26107.27002</v>
      </c>
      <c r="L63" s="58"/>
      <c r="M63" s="63">
        <v>-11</v>
      </c>
      <c r="N63" s="58"/>
      <c r="O63" s="63">
        <v>57</v>
      </c>
    </row>
    <row r="64" spans="1:15" ht="16.2" x14ac:dyDescent="0.25">
      <c r="A64" s="63">
        <v>58</v>
      </c>
      <c r="B64" s="60" t="s">
        <v>74</v>
      </c>
      <c r="C64" s="61">
        <v>0.80026863095122702</v>
      </c>
      <c r="D64" s="58"/>
      <c r="E64" s="62">
        <v>76.057000000000002</v>
      </c>
      <c r="F64" s="58"/>
      <c r="G64" s="62">
        <v>15.29256</v>
      </c>
      <c r="H64" s="58"/>
      <c r="I64" s="62">
        <v>10.556900000000001</v>
      </c>
      <c r="J64" s="64" t="s">
        <v>76</v>
      </c>
      <c r="K64" s="63">
        <v>15842.94268</v>
      </c>
      <c r="L64" s="64" t="s">
        <v>48</v>
      </c>
      <c r="M64" s="63">
        <v>14</v>
      </c>
      <c r="N64" s="58"/>
      <c r="O64" s="63">
        <v>57</v>
      </c>
    </row>
    <row r="65" spans="1:16" ht="16.2" x14ac:dyDescent="0.25">
      <c r="A65" s="63">
        <v>58</v>
      </c>
      <c r="B65" s="60" t="s">
        <v>78</v>
      </c>
      <c r="C65" s="61">
        <v>0.80043460415804601</v>
      </c>
      <c r="D65" s="58"/>
      <c r="E65" s="62">
        <v>70.027000000000001</v>
      </c>
      <c r="F65" s="58"/>
      <c r="G65" s="62">
        <v>15.14898</v>
      </c>
      <c r="H65" s="58"/>
      <c r="I65" s="62">
        <v>11.784000000000001</v>
      </c>
      <c r="J65" s="64" t="s">
        <v>33</v>
      </c>
      <c r="K65" s="63">
        <v>22626.390599999999</v>
      </c>
      <c r="L65" s="58"/>
      <c r="M65" s="63">
        <v>-3</v>
      </c>
      <c r="N65" s="58"/>
      <c r="O65" s="63">
        <v>60</v>
      </c>
    </row>
    <row r="66" spans="1:16" s="7" customFormat="1" ht="13.8" x14ac:dyDescent="0.25">
      <c r="A66" s="20"/>
      <c r="B66" s="383" t="s">
        <v>278</v>
      </c>
      <c r="C66" s="384"/>
      <c r="D66" s="384"/>
      <c r="E66" s="384"/>
      <c r="F66" s="384"/>
      <c r="G66" s="384"/>
      <c r="H66" s="384"/>
      <c r="I66" s="384"/>
      <c r="J66" s="384"/>
      <c r="K66" s="384"/>
      <c r="L66" s="384"/>
      <c r="M66" s="384"/>
      <c r="N66" s="384"/>
      <c r="O66" s="384"/>
      <c r="P66" s="384"/>
    </row>
    <row r="67" spans="1:16" s="58" customFormat="1" ht="13.8" x14ac:dyDescent="0.25">
      <c r="A67" s="63">
        <v>60</v>
      </c>
      <c r="B67" s="60" t="s">
        <v>77</v>
      </c>
      <c r="C67" s="61">
        <v>0.79805734320084043</v>
      </c>
      <c r="E67" s="62">
        <v>76.153000000000006</v>
      </c>
      <c r="G67" s="62">
        <v>14.88064</v>
      </c>
      <c r="I67" s="62">
        <v>9.8401750769999996</v>
      </c>
      <c r="K67" s="63">
        <v>19130.240030000001</v>
      </c>
      <c r="M67" s="63">
        <v>3</v>
      </c>
      <c r="O67" s="63">
        <v>61</v>
      </c>
    </row>
    <row r="68" spans="1:16" s="58" customFormat="1" ht="16.2" x14ac:dyDescent="0.25">
      <c r="A68" s="63">
        <v>60</v>
      </c>
      <c r="B68" s="60" t="s">
        <v>80</v>
      </c>
      <c r="C68" s="61">
        <v>0.79847843752045478</v>
      </c>
      <c r="E68" s="62">
        <v>73.444999999999993</v>
      </c>
      <c r="F68" s="64" t="s">
        <v>28</v>
      </c>
      <c r="G68" s="62">
        <v>15.603796300000001</v>
      </c>
      <c r="I68" s="62">
        <v>12.32728</v>
      </c>
      <c r="K68" s="63">
        <v>12830.5903</v>
      </c>
      <c r="M68" s="63">
        <v>28</v>
      </c>
      <c r="O68" s="63">
        <v>59</v>
      </c>
    </row>
    <row r="69" spans="1:16" s="58" customFormat="1" ht="16.2" x14ac:dyDescent="0.25">
      <c r="A69" s="63">
        <v>62</v>
      </c>
      <c r="B69" s="60" t="s">
        <v>81</v>
      </c>
      <c r="C69" s="61">
        <v>0.7965286581734321</v>
      </c>
      <c r="E69" s="62">
        <v>73.745999999999995</v>
      </c>
      <c r="G69" s="62">
        <v>14.78051</v>
      </c>
      <c r="I69" s="62">
        <v>9.5</v>
      </c>
      <c r="J69" s="64" t="s">
        <v>16</v>
      </c>
      <c r="K69" s="63">
        <v>26076.89647</v>
      </c>
      <c r="L69" s="64" t="s">
        <v>48</v>
      </c>
      <c r="M69" s="63">
        <v>-15</v>
      </c>
      <c r="O69" s="63">
        <v>62</v>
      </c>
    </row>
    <row r="70" spans="1:16" ht="13.8" x14ac:dyDescent="0.25">
      <c r="A70" s="63">
        <v>63</v>
      </c>
      <c r="B70" s="60" t="s">
        <v>82</v>
      </c>
      <c r="C70" s="61">
        <v>0.79386463168332178</v>
      </c>
      <c r="D70" s="58"/>
      <c r="E70" s="62">
        <v>80.03</v>
      </c>
      <c r="F70" s="58"/>
      <c r="G70" s="62">
        <v>15.377140000000001</v>
      </c>
      <c r="H70" s="58"/>
      <c r="I70" s="62">
        <v>8.7635500000000004</v>
      </c>
      <c r="J70" s="58"/>
      <c r="K70" s="63">
        <v>14636.38192</v>
      </c>
      <c r="L70" s="58"/>
      <c r="M70" s="63">
        <v>15</v>
      </c>
      <c r="N70" s="58"/>
      <c r="O70" s="63">
        <v>63</v>
      </c>
      <c r="P70" s="58"/>
    </row>
    <row r="71" spans="1:16" ht="13.8" x14ac:dyDescent="0.25">
      <c r="A71" s="63">
        <v>64</v>
      </c>
      <c r="B71" s="60" t="s">
        <v>79</v>
      </c>
      <c r="C71" s="61">
        <v>0.79063398071465241</v>
      </c>
      <c r="D71" s="58"/>
      <c r="E71" s="62">
        <v>76.009</v>
      </c>
      <c r="F71" s="58"/>
      <c r="G71" s="62">
        <v>15.2376</v>
      </c>
      <c r="H71" s="58"/>
      <c r="I71" s="62">
        <v>7.9620600000000001</v>
      </c>
      <c r="J71" s="58"/>
      <c r="K71" s="63">
        <v>24803.988730000001</v>
      </c>
      <c r="L71" s="58"/>
      <c r="M71" s="63">
        <v>-14</v>
      </c>
      <c r="N71" s="58"/>
      <c r="O71" s="63">
        <v>65</v>
      </c>
      <c r="P71" s="58"/>
    </row>
    <row r="72" spans="1:16" ht="16.2" x14ac:dyDescent="0.25">
      <c r="A72" s="63">
        <v>65</v>
      </c>
      <c r="B72" s="60" t="s">
        <v>83</v>
      </c>
      <c r="C72" s="61">
        <v>0.79012017483625518</v>
      </c>
      <c r="D72" s="58"/>
      <c r="E72" s="62">
        <v>74.861000000000004</v>
      </c>
      <c r="F72" s="58"/>
      <c r="G72" s="62">
        <v>15.057270000000001</v>
      </c>
      <c r="H72" s="58"/>
      <c r="I72" s="62">
        <v>9.32</v>
      </c>
      <c r="J72" s="64" t="s">
        <v>33</v>
      </c>
      <c r="K72" s="63">
        <v>20189.316859999999</v>
      </c>
      <c r="L72" s="58"/>
      <c r="M72" s="63">
        <v>-6</v>
      </c>
      <c r="N72" s="58"/>
      <c r="O72" s="63">
        <v>64</v>
      </c>
      <c r="P72" s="58"/>
    </row>
    <row r="73" spans="1:16" ht="16.2" x14ac:dyDescent="0.25">
      <c r="A73" s="63">
        <v>66</v>
      </c>
      <c r="B73" s="60" t="s">
        <v>84</v>
      </c>
      <c r="C73" s="61">
        <v>0.78932029989074803</v>
      </c>
      <c r="D73" s="58"/>
      <c r="E73" s="62">
        <v>78.194999999999993</v>
      </c>
      <c r="F73" s="58"/>
      <c r="G73" s="62">
        <v>12.699920000000001</v>
      </c>
      <c r="H73" s="58"/>
      <c r="I73" s="62">
        <v>10.17</v>
      </c>
      <c r="J73" s="64" t="s">
        <v>33</v>
      </c>
      <c r="K73" s="63">
        <v>19178.208409999999</v>
      </c>
      <c r="L73" s="58"/>
      <c r="M73" s="63">
        <v>-4</v>
      </c>
      <c r="N73" s="58"/>
      <c r="O73" s="63">
        <v>66</v>
      </c>
      <c r="P73" s="58"/>
    </row>
    <row r="74" spans="1:16" ht="13.8" x14ac:dyDescent="0.25">
      <c r="A74" s="63">
        <v>67</v>
      </c>
      <c r="B74" s="60" t="s">
        <v>86</v>
      </c>
      <c r="C74" s="61">
        <v>0.78669303469972784</v>
      </c>
      <c r="D74" s="58"/>
      <c r="E74" s="62">
        <v>75.332999999999998</v>
      </c>
      <c r="F74" s="58"/>
      <c r="G74" s="62">
        <v>14.64188</v>
      </c>
      <c r="H74" s="58"/>
      <c r="I74" s="62">
        <v>11.1272</v>
      </c>
      <c r="J74" s="58"/>
      <c r="K74" s="63">
        <v>13018.708130000001</v>
      </c>
      <c r="L74" s="58"/>
      <c r="M74" s="63">
        <v>18</v>
      </c>
      <c r="N74" s="58"/>
      <c r="O74" s="63">
        <v>66</v>
      </c>
      <c r="P74" s="58"/>
    </row>
    <row r="75" spans="1:16" ht="13.8" x14ac:dyDescent="0.25">
      <c r="A75" s="63">
        <v>68</v>
      </c>
      <c r="B75" s="60" t="s">
        <v>85</v>
      </c>
      <c r="C75" s="61">
        <v>0.78491097340496918</v>
      </c>
      <c r="D75" s="58"/>
      <c r="E75" s="62">
        <v>78.495000000000005</v>
      </c>
      <c r="F75" s="58"/>
      <c r="G75" s="62">
        <v>14.772880000000001</v>
      </c>
      <c r="H75" s="58"/>
      <c r="I75" s="62">
        <v>10.02511</v>
      </c>
      <c r="J75" s="58"/>
      <c r="K75" s="63">
        <v>11885.50814</v>
      </c>
      <c r="L75" s="58"/>
      <c r="M75" s="63">
        <v>23</v>
      </c>
      <c r="N75" s="58"/>
      <c r="O75" s="63">
        <v>69</v>
      </c>
      <c r="P75" s="58"/>
    </row>
    <row r="76" spans="1:16" ht="16.2" x14ac:dyDescent="0.25">
      <c r="A76" s="63">
        <v>69</v>
      </c>
      <c r="B76" s="60" t="s">
        <v>87</v>
      </c>
      <c r="C76" s="61">
        <v>0.78391525960107711</v>
      </c>
      <c r="D76" s="58"/>
      <c r="E76" s="62">
        <v>70.783000000000001</v>
      </c>
      <c r="F76" s="58"/>
      <c r="G76" s="62">
        <v>12.9</v>
      </c>
      <c r="H76" s="64" t="s">
        <v>75</v>
      </c>
      <c r="I76" s="62">
        <v>10.898</v>
      </c>
      <c r="J76" s="64" t="s">
        <v>20</v>
      </c>
      <c r="K76" s="63">
        <v>28622.304120000001</v>
      </c>
      <c r="L76" s="64" t="s">
        <v>48</v>
      </c>
      <c r="M76" s="63">
        <v>-28</v>
      </c>
      <c r="N76" s="58"/>
      <c r="O76" s="63">
        <v>66</v>
      </c>
      <c r="P76" s="58"/>
    </row>
    <row r="77" spans="1:16" ht="16.2" x14ac:dyDescent="0.25">
      <c r="A77" s="63">
        <v>70</v>
      </c>
      <c r="B77" s="60" t="s">
        <v>88</v>
      </c>
      <c r="C77" s="61">
        <v>0.77953591018673951</v>
      </c>
      <c r="D77" s="58"/>
      <c r="E77" s="62">
        <v>76.519000000000005</v>
      </c>
      <c r="F77" s="58"/>
      <c r="G77" s="62">
        <v>13.249487719999999</v>
      </c>
      <c r="H77" s="64" t="s">
        <v>20</v>
      </c>
      <c r="I77" s="62">
        <v>9.2361799999999992</v>
      </c>
      <c r="J77" s="64" t="s">
        <v>16</v>
      </c>
      <c r="K77" s="63">
        <v>20763.644270000001</v>
      </c>
      <c r="L77" s="64" t="s">
        <v>48</v>
      </c>
      <c r="M77" s="63">
        <v>-12</v>
      </c>
      <c r="N77" s="58"/>
      <c r="O77" s="63">
        <v>70</v>
      </c>
      <c r="P77" s="58"/>
    </row>
    <row r="78" spans="1:16" ht="13.8" x14ac:dyDescent="0.25">
      <c r="A78" s="63">
        <v>70</v>
      </c>
      <c r="B78" s="60" t="s">
        <v>89</v>
      </c>
      <c r="C78" s="61">
        <v>0.77982232852556022</v>
      </c>
      <c r="D78" s="58"/>
      <c r="E78" s="62">
        <v>73.436000000000007</v>
      </c>
      <c r="F78" s="58"/>
      <c r="G78" s="62">
        <v>15.03581</v>
      </c>
      <c r="H78" s="58"/>
      <c r="I78" s="62">
        <v>12.81457</v>
      </c>
      <c r="J78" s="58"/>
      <c r="K78" s="63">
        <v>9186.4097139999994</v>
      </c>
      <c r="L78" s="58"/>
      <c r="M78" s="63">
        <v>35</v>
      </c>
      <c r="N78" s="58"/>
      <c r="O78" s="63">
        <v>71</v>
      </c>
      <c r="P78" s="58"/>
    </row>
    <row r="79" spans="1:16" ht="16.2" x14ac:dyDescent="0.25">
      <c r="A79" s="63">
        <v>72</v>
      </c>
      <c r="B79" s="60" t="s">
        <v>90</v>
      </c>
      <c r="C79" s="61">
        <v>0.77784458523597233</v>
      </c>
      <c r="D79" s="58"/>
      <c r="E79" s="62">
        <v>74.372</v>
      </c>
      <c r="F79" s="64" t="s">
        <v>28</v>
      </c>
      <c r="G79" s="62">
        <v>14.389469999999999</v>
      </c>
      <c r="H79" s="58"/>
      <c r="I79" s="62">
        <v>8.4</v>
      </c>
      <c r="J79" s="64" t="s">
        <v>75</v>
      </c>
      <c r="K79" s="63">
        <v>23977.625960000001</v>
      </c>
      <c r="L79" s="64" t="s">
        <v>48</v>
      </c>
      <c r="M79" s="63">
        <v>-19</v>
      </c>
      <c r="N79" s="58"/>
      <c r="O79" s="63">
        <v>72</v>
      </c>
      <c r="P79" s="58"/>
    </row>
    <row r="80" spans="1:16" ht="16.2" x14ac:dyDescent="0.25">
      <c r="A80" s="63">
        <v>73</v>
      </c>
      <c r="B80" s="60" t="s">
        <v>91</v>
      </c>
      <c r="C80" s="61">
        <v>0.77726760552715823</v>
      </c>
      <c r="D80" s="58"/>
      <c r="E80" s="62">
        <v>79.921000000000006</v>
      </c>
      <c r="F80" s="58"/>
      <c r="G80" s="62">
        <v>13.995649999999999</v>
      </c>
      <c r="H80" s="58"/>
      <c r="I80" s="62">
        <v>11.750780000000001</v>
      </c>
      <c r="J80" s="64" t="s">
        <v>20</v>
      </c>
      <c r="K80" s="63">
        <v>7524.4</v>
      </c>
      <c r="L80" s="64" t="s">
        <v>92</v>
      </c>
      <c r="M80" s="63">
        <v>43</v>
      </c>
      <c r="N80" s="58"/>
      <c r="O80" s="63">
        <v>72</v>
      </c>
      <c r="P80" s="58"/>
    </row>
    <row r="81" spans="1:16" ht="13.8" x14ac:dyDescent="0.25">
      <c r="A81" s="63">
        <v>74</v>
      </c>
      <c r="B81" s="60" t="s">
        <v>93</v>
      </c>
      <c r="C81" s="61">
        <v>0.77403462077387097</v>
      </c>
      <c r="D81" s="58"/>
      <c r="E81" s="62">
        <v>77.305000000000007</v>
      </c>
      <c r="F81" s="58"/>
      <c r="G81" s="62">
        <v>14.10417</v>
      </c>
      <c r="H81" s="58"/>
      <c r="I81" s="62">
        <v>8.6008499999999994</v>
      </c>
      <c r="J81" s="58"/>
      <c r="K81" s="63">
        <v>16944.09546</v>
      </c>
      <c r="L81" s="58"/>
      <c r="M81" s="63">
        <v>-6</v>
      </c>
      <c r="N81" s="58"/>
      <c r="O81" s="63">
        <v>74</v>
      </c>
      <c r="P81" s="58"/>
    </row>
    <row r="82" spans="1:16" ht="16.2" x14ac:dyDescent="0.25">
      <c r="A82" s="63">
        <v>75</v>
      </c>
      <c r="B82" s="60" t="s">
        <v>94</v>
      </c>
      <c r="C82" s="61">
        <v>0.77194849918157493</v>
      </c>
      <c r="D82" s="58"/>
      <c r="E82" s="62">
        <v>73.78</v>
      </c>
      <c r="F82" s="58"/>
      <c r="G82" s="62">
        <v>16.869869999999999</v>
      </c>
      <c r="H82" s="58"/>
      <c r="I82" s="62">
        <v>8.6756600000000006</v>
      </c>
      <c r="J82" s="64" t="s">
        <v>75</v>
      </c>
      <c r="K82" s="63">
        <v>12863.74575</v>
      </c>
      <c r="L82" s="64" t="s">
        <v>48</v>
      </c>
      <c r="M82" s="63">
        <v>12</v>
      </c>
      <c r="N82" s="58"/>
      <c r="O82" s="63">
        <v>75</v>
      </c>
      <c r="P82" s="58"/>
    </row>
    <row r="83" spans="1:16" ht="16.2" x14ac:dyDescent="0.25">
      <c r="A83" s="63">
        <v>76</v>
      </c>
      <c r="B83" s="60" t="s">
        <v>95</v>
      </c>
      <c r="C83" s="61">
        <v>0.7700102474771624</v>
      </c>
      <c r="D83" s="58"/>
      <c r="E83" s="62">
        <v>75.484999999999999</v>
      </c>
      <c r="F83" s="58"/>
      <c r="G83" s="62">
        <v>13.85228</v>
      </c>
      <c r="H83" s="58"/>
      <c r="I83" s="62">
        <v>10.914999999999999</v>
      </c>
      <c r="J83" s="64" t="s">
        <v>20</v>
      </c>
      <c r="K83" s="63">
        <v>11325.62717</v>
      </c>
      <c r="L83" s="58"/>
      <c r="M83" s="63">
        <v>19</v>
      </c>
      <c r="N83" s="58"/>
      <c r="O83" s="63">
        <v>76</v>
      </c>
      <c r="P83" s="58"/>
    </row>
    <row r="84" spans="1:16" ht="16.2" x14ac:dyDescent="0.25">
      <c r="A84" s="63">
        <v>77</v>
      </c>
      <c r="B84" s="60" t="s">
        <v>96</v>
      </c>
      <c r="C84" s="61">
        <v>0.76845083084919141</v>
      </c>
      <c r="D84" s="58"/>
      <c r="E84" s="62">
        <v>77.087000000000003</v>
      </c>
      <c r="F84" s="58"/>
      <c r="G84" s="62">
        <v>14.218443000000001</v>
      </c>
      <c r="H84" s="64" t="s">
        <v>76</v>
      </c>
      <c r="I84" s="62">
        <v>9.6929200000000009</v>
      </c>
      <c r="J84" s="58"/>
      <c r="K84" s="63">
        <v>11716.020699999999</v>
      </c>
      <c r="L84" s="58"/>
      <c r="M84" s="63">
        <v>16</v>
      </c>
      <c r="N84" s="58"/>
      <c r="O84" s="63">
        <v>77</v>
      </c>
      <c r="P84" s="58"/>
    </row>
    <row r="85" spans="1:16" ht="16.2" x14ac:dyDescent="0.25">
      <c r="A85" s="63">
        <v>78</v>
      </c>
      <c r="B85" s="60" t="s">
        <v>97</v>
      </c>
      <c r="C85" s="61">
        <v>0.76077299007881249</v>
      </c>
      <c r="D85" s="58"/>
      <c r="E85" s="62">
        <v>74.725999999999999</v>
      </c>
      <c r="F85" s="58"/>
      <c r="G85" s="62">
        <v>14.3</v>
      </c>
      <c r="H85" s="58"/>
      <c r="I85" s="62">
        <v>10.32343</v>
      </c>
      <c r="J85" s="58"/>
      <c r="K85" s="63">
        <v>10671.54155</v>
      </c>
      <c r="L85" s="64" t="s">
        <v>48</v>
      </c>
      <c r="M85" s="63">
        <v>20</v>
      </c>
      <c r="N85" s="58"/>
      <c r="O85" s="63">
        <v>77</v>
      </c>
      <c r="P85" s="58"/>
    </row>
    <row r="86" spans="1:16" ht="16.2" x14ac:dyDescent="0.25">
      <c r="A86" s="63">
        <v>79</v>
      </c>
      <c r="B86" s="60" t="s">
        <v>98</v>
      </c>
      <c r="C86" s="61">
        <v>0.75924536998366643</v>
      </c>
      <c r="D86" s="58"/>
      <c r="E86" s="62">
        <v>75.722999999999999</v>
      </c>
      <c r="F86" s="58"/>
      <c r="G86" s="62">
        <v>15.397930000000001</v>
      </c>
      <c r="H86" s="58"/>
      <c r="I86" s="62">
        <v>7.76</v>
      </c>
      <c r="J86" s="64" t="s">
        <v>20</v>
      </c>
      <c r="K86" s="63">
        <v>13755.336929999999</v>
      </c>
      <c r="L86" s="64" t="s">
        <v>48</v>
      </c>
      <c r="M86" s="63">
        <v>2</v>
      </c>
      <c r="N86" s="58"/>
      <c r="O86" s="63">
        <v>79</v>
      </c>
      <c r="P86" s="58"/>
    </row>
    <row r="87" spans="1:16" ht="16.2" x14ac:dyDescent="0.25">
      <c r="A87" s="63">
        <v>80</v>
      </c>
      <c r="B87" s="60" t="s">
        <v>99</v>
      </c>
      <c r="C87" s="61">
        <v>0.75696542740801309</v>
      </c>
      <c r="D87" s="58"/>
      <c r="E87" s="62">
        <v>72.123000000000005</v>
      </c>
      <c r="F87" s="58"/>
      <c r="G87" s="62">
        <v>12.65043</v>
      </c>
      <c r="H87" s="64" t="s">
        <v>100</v>
      </c>
      <c r="I87" s="62">
        <v>10.730510000000001</v>
      </c>
      <c r="J87" s="58"/>
      <c r="K87" s="63">
        <v>15599.61753</v>
      </c>
      <c r="L87" s="64" t="s">
        <v>48</v>
      </c>
      <c r="M87" s="63">
        <v>-7</v>
      </c>
      <c r="N87" s="58"/>
      <c r="O87" s="63">
        <v>80</v>
      </c>
      <c r="P87" s="58"/>
    </row>
    <row r="88" spans="1:16" ht="16.2" x14ac:dyDescent="0.25">
      <c r="A88" s="63">
        <v>80</v>
      </c>
      <c r="B88" s="60" t="s">
        <v>101</v>
      </c>
      <c r="C88" s="61">
        <v>0.75669598161760887</v>
      </c>
      <c r="D88" s="58"/>
      <c r="E88" s="62">
        <v>79.757999999999996</v>
      </c>
      <c r="F88" s="58"/>
      <c r="G88" s="62">
        <v>12.49981</v>
      </c>
      <c r="H88" s="58"/>
      <c r="I88" s="62">
        <v>8.6999999999999993</v>
      </c>
      <c r="J88" s="64" t="s">
        <v>20</v>
      </c>
      <c r="K88" s="63">
        <v>13377.72984</v>
      </c>
      <c r="L88" s="58"/>
      <c r="M88" s="63">
        <v>3</v>
      </c>
      <c r="N88" s="58"/>
      <c r="O88" s="63">
        <v>82</v>
      </c>
      <c r="P88" s="58"/>
    </row>
    <row r="89" spans="1:16" ht="16.2" x14ac:dyDescent="0.25">
      <c r="A89" s="63">
        <v>80</v>
      </c>
      <c r="B89" s="60" t="s">
        <v>102</v>
      </c>
      <c r="C89" s="61">
        <v>0.75668718811133506</v>
      </c>
      <c r="D89" s="58"/>
      <c r="E89" s="62">
        <v>75.850999999999999</v>
      </c>
      <c r="F89" s="58"/>
      <c r="G89" s="62">
        <v>13.32826</v>
      </c>
      <c r="H89" s="58"/>
      <c r="I89" s="62">
        <v>9.6319599999999994</v>
      </c>
      <c r="J89" s="64" t="s">
        <v>76</v>
      </c>
      <c r="K89" s="63">
        <v>12504.945610000001</v>
      </c>
      <c r="L89" s="58"/>
      <c r="M89" s="63">
        <v>9</v>
      </c>
      <c r="N89" s="58"/>
      <c r="O89" s="63">
        <v>81</v>
      </c>
      <c r="P89" s="58"/>
    </row>
    <row r="90" spans="1:16" ht="13.8" x14ac:dyDescent="0.25">
      <c r="A90" s="63">
        <v>83</v>
      </c>
      <c r="B90" s="60" t="s">
        <v>103</v>
      </c>
      <c r="C90" s="61">
        <v>0.75511268317937885</v>
      </c>
      <c r="D90" s="58"/>
      <c r="E90" s="62">
        <v>74.781999999999996</v>
      </c>
      <c r="F90" s="58"/>
      <c r="G90" s="62">
        <v>12.96123</v>
      </c>
      <c r="H90" s="58"/>
      <c r="I90" s="62">
        <v>11.66751</v>
      </c>
      <c r="J90" s="58"/>
      <c r="K90" s="63">
        <v>9143.6776370000007</v>
      </c>
      <c r="L90" s="58"/>
      <c r="M90" s="63">
        <v>24</v>
      </c>
      <c r="N90" s="58"/>
      <c r="O90" s="63">
        <v>84</v>
      </c>
      <c r="P90" s="58"/>
    </row>
    <row r="91" spans="1:16" ht="13.8" x14ac:dyDescent="0.25">
      <c r="A91" s="63">
        <v>83</v>
      </c>
      <c r="B91" s="60" t="s">
        <v>104</v>
      </c>
      <c r="C91" s="61">
        <v>0.75468354591492348</v>
      </c>
      <c r="D91" s="58"/>
      <c r="E91" s="62">
        <v>75.498000000000005</v>
      </c>
      <c r="F91" s="58"/>
      <c r="G91" s="62">
        <v>14.650296300000001</v>
      </c>
      <c r="H91" s="58"/>
      <c r="I91" s="62">
        <v>7.6113099999999996</v>
      </c>
      <c r="J91" s="58"/>
      <c r="K91" s="63">
        <v>15515.83035</v>
      </c>
      <c r="L91" s="58"/>
      <c r="M91" s="63">
        <v>-7</v>
      </c>
      <c r="N91" s="58"/>
      <c r="O91" s="63">
        <v>86</v>
      </c>
      <c r="P91" s="58"/>
    </row>
    <row r="92" spans="1:16" ht="16.2" x14ac:dyDescent="0.25">
      <c r="A92" s="63">
        <v>85</v>
      </c>
      <c r="B92" s="60" t="s">
        <v>105</v>
      </c>
      <c r="C92" s="61">
        <v>0.75376753474292468</v>
      </c>
      <c r="D92" s="58"/>
      <c r="E92" s="62">
        <v>76.293000000000006</v>
      </c>
      <c r="F92" s="58"/>
      <c r="G92" s="62">
        <v>14.35778</v>
      </c>
      <c r="H92" s="58"/>
      <c r="I92" s="62">
        <v>7.9665699999999999</v>
      </c>
      <c r="J92" s="64" t="s">
        <v>20</v>
      </c>
      <c r="K92" s="63">
        <v>13802.013070000001</v>
      </c>
      <c r="L92" s="58"/>
      <c r="M92" s="63">
        <v>-5</v>
      </c>
      <c r="N92" s="58"/>
      <c r="O92" s="63">
        <v>83</v>
      </c>
      <c r="P92" s="58"/>
    </row>
    <row r="93" spans="1:16" ht="16.2" x14ac:dyDescent="0.25">
      <c r="A93" s="63">
        <v>86</v>
      </c>
      <c r="B93" s="60" t="s">
        <v>106</v>
      </c>
      <c r="C93" s="61">
        <v>0.7517039468311737</v>
      </c>
      <c r="D93" s="58"/>
      <c r="E93" s="62">
        <v>76.41</v>
      </c>
      <c r="F93" s="58"/>
      <c r="G93" s="62">
        <v>13.779199999999999</v>
      </c>
      <c r="H93" s="58"/>
      <c r="I93" s="62">
        <v>7.8479999999999999</v>
      </c>
      <c r="J93" s="64" t="s">
        <v>50</v>
      </c>
      <c r="K93" s="63">
        <v>15269.76124</v>
      </c>
      <c r="L93" s="58"/>
      <c r="M93" s="63">
        <v>-9</v>
      </c>
      <c r="N93" s="58"/>
      <c r="O93" s="63">
        <v>86</v>
      </c>
      <c r="P93" s="58"/>
    </row>
    <row r="94" spans="1:16" ht="13.8" x14ac:dyDescent="0.25">
      <c r="A94" s="63">
        <v>86</v>
      </c>
      <c r="B94" s="60" t="s">
        <v>107</v>
      </c>
      <c r="C94" s="61">
        <v>0.75189975257563157</v>
      </c>
      <c r="D94" s="58"/>
      <c r="E94" s="62">
        <v>76.551000000000002</v>
      </c>
      <c r="F94" s="58"/>
      <c r="G94" s="62">
        <v>14.65794</v>
      </c>
      <c r="H94" s="58"/>
      <c r="I94" s="62">
        <v>8.7015799999999999</v>
      </c>
      <c r="J94" s="58"/>
      <c r="K94" s="63">
        <v>10346.61944</v>
      </c>
      <c r="L94" s="58"/>
      <c r="M94" s="63">
        <v>15</v>
      </c>
      <c r="N94" s="58"/>
      <c r="O94" s="63">
        <v>84</v>
      </c>
      <c r="P94" s="58"/>
    </row>
    <row r="95" spans="1:16" ht="16.2" x14ac:dyDescent="0.25">
      <c r="A95" s="63">
        <v>88</v>
      </c>
      <c r="B95" s="60" t="s">
        <v>108</v>
      </c>
      <c r="C95" s="61">
        <v>0.75070973757603288</v>
      </c>
      <c r="D95" s="58"/>
      <c r="E95" s="62">
        <v>72.108999999999995</v>
      </c>
      <c r="F95" s="58"/>
      <c r="G95" s="62">
        <v>14.988149999999999</v>
      </c>
      <c r="H95" s="58"/>
      <c r="I95" s="62">
        <v>11.34</v>
      </c>
      <c r="J95" s="64" t="s">
        <v>50</v>
      </c>
      <c r="K95" s="63">
        <v>8130.3991649999998</v>
      </c>
      <c r="L95" s="58"/>
      <c r="M95" s="63">
        <v>24</v>
      </c>
      <c r="N95" s="58"/>
      <c r="O95" s="63">
        <v>90</v>
      </c>
      <c r="P95" s="58"/>
    </row>
    <row r="96" spans="1:16" ht="13.8" x14ac:dyDescent="0.25">
      <c r="A96" s="63">
        <v>89</v>
      </c>
      <c r="B96" s="60" t="s">
        <v>109</v>
      </c>
      <c r="C96" s="61">
        <v>0.74977285457469078</v>
      </c>
      <c r="D96" s="58"/>
      <c r="E96" s="62">
        <v>75.22</v>
      </c>
      <c r="F96" s="58"/>
      <c r="G96" s="62">
        <v>13.797276889999999</v>
      </c>
      <c r="H96" s="58"/>
      <c r="I96" s="62">
        <v>9.1604299999999999</v>
      </c>
      <c r="J96" s="58"/>
      <c r="K96" s="63">
        <v>11789.348239999999</v>
      </c>
      <c r="L96" s="58"/>
      <c r="M96" s="63">
        <v>3</v>
      </c>
      <c r="N96" s="58"/>
      <c r="O96" s="63">
        <v>86</v>
      </c>
      <c r="P96" s="58"/>
    </row>
    <row r="97" spans="1:16" ht="13.8" x14ac:dyDescent="0.25">
      <c r="A97" s="63">
        <v>90</v>
      </c>
      <c r="B97" s="60" t="s">
        <v>110</v>
      </c>
      <c r="C97" s="61">
        <v>0.74704538259088049</v>
      </c>
      <c r="D97" s="58"/>
      <c r="E97" s="62">
        <v>74.561999999999998</v>
      </c>
      <c r="F97" s="58"/>
      <c r="G97" s="62">
        <v>14.419090000000001</v>
      </c>
      <c r="H97" s="58"/>
      <c r="I97" s="62">
        <v>8.2687000000000008</v>
      </c>
      <c r="J97" s="58"/>
      <c r="K97" s="63">
        <v>12937.87977</v>
      </c>
      <c r="L97" s="58"/>
      <c r="M97" s="63">
        <v>-4</v>
      </c>
      <c r="N97" s="58"/>
      <c r="O97" s="63">
        <v>89</v>
      </c>
      <c r="P97" s="58"/>
    </row>
    <row r="98" spans="1:16" ht="16.2" x14ac:dyDescent="0.25">
      <c r="A98" s="63">
        <v>90</v>
      </c>
      <c r="B98" s="60" t="s">
        <v>111</v>
      </c>
      <c r="C98" s="61">
        <v>0.74704915211912148</v>
      </c>
      <c r="D98" s="58"/>
      <c r="E98" s="62">
        <v>75.695999999999998</v>
      </c>
      <c r="F98" s="58"/>
      <c r="G98" s="62">
        <v>13.62859585</v>
      </c>
      <c r="H98" s="64" t="s">
        <v>100</v>
      </c>
      <c r="I98" s="62">
        <v>8.9363100000000006</v>
      </c>
      <c r="J98" s="64" t="s">
        <v>20</v>
      </c>
      <c r="K98" s="63">
        <v>11694.778920000001</v>
      </c>
      <c r="L98" s="58"/>
      <c r="M98" s="63">
        <v>4</v>
      </c>
      <c r="N98" s="58"/>
      <c r="O98" s="63">
        <v>91</v>
      </c>
      <c r="P98" s="58"/>
    </row>
    <row r="99" spans="1:16" ht="16.2" x14ac:dyDescent="0.25">
      <c r="A99" s="63">
        <v>92</v>
      </c>
      <c r="B99" s="60" t="s">
        <v>112</v>
      </c>
      <c r="C99" s="61">
        <v>0.74078795496955663</v>
      </c>
      <c r="D99" s="58"/>
      <c r="E99" s="62">
        <v>70.417000000000002</v>
      </c>
      <c r="F99" s="58"/>
      <c r="G99" s="62">
        <v>15.3</v>
      </c>
      <c r="H99" s="64" t="s">
        <v>20</v>
      </c>
      <c r="I99" s="62">
        <v>10.79</v>
      </c>
      <c r="J99" s="64" t="s">
        <v>33</v>
      </c>
      <c r="K99" s="63">
        <v>8324.309996</v>
      </c>
      <c r="L99" s="64" t="s">
        <v>48</v>
      </c>
      <c r="M99" s="63">
        <v>18</v>
      </c>
      <c r="N99" s="58"/>
      <c r="O99" s="63">
        <v>93</v>
      </c>
      <c r="P99" s="58"/>
    </row>
    <row r="100" spans="1:16" ht="13.8" x14ac:dyDescent="0.25">
      <c r="A100" s="63">
        <v>92</v>
      </c>
      <c r="B100" s="60" t="s">
        <v>113</v>
      </c>
      <c r="C100" s="61">
        <v>0.74081631544727133</v>
      </c>
      <c r="D100" s="58"/>
      <c r="E100" s="62">
        <v>69.465000000000003</v>
      </c>
      <c r="F100" s="58"/>
      <c r="G100" s="62">
        <v>15.456469999999999</v>
      </c>
      <c r="H100" s="58"/>
      <c r="I100" s="62">
        <v>10.10858</v>
      </c>
      <c r="J100" s="58"/>
      <c r="K100" s="63">
        <v>10103.050230000001</v>
      </c>
      <c r="L100" s="58"/>
      <c r="M100" s="63">
        <v>11</v>
      </c>
      <c r="N100" s="58"/>
      <c r="O100" s="63">
        <v>92</v>
      </c>
      <c r="P100" s="58"/>
    </row>
    <row r="101" spans="1:16" ht="13.8" x14ac:dyDescent="0.25">
      <c r="A101" s="63">
        <v>94</v>
      </c>
      <c r="B101" s="60" t="s">
        <v>114</v>
      </c>
      <c r="C101" s="61">
        <v>0.73579791942238093</v>
      </c>
      <c r="D101" s="58"/>
      <c r="E101" s="62">
        <v>74.048000000000002</v>
      </c>
      <c r="F101" s="58"/>
      <c r="G101" s="62">
        <v>13.74086</v>
      </c>
      <c r="H101" s="58"/>
      <c r="I101" s="62">
        <v>7.8254099999999998</v>
      </c>
      <c r="J101" s="58"/>
      <c r="K101" s="63">
        <v>13920.994259999999</v>
      </c>
      <c r="L101" s="58"/>
      <c r="M101" s="63">
        <v>-15</v>
      </c>
      <c r="N101" s="58"/>
      <c r="O101" s="63">
        <v>95</v>
      </c>
      <c r="P101" s="58"/>
    </row>
    <row r="102" spans="1:16" ht="16.2" x14ac:dyDescent="0.25">
      <c r="A102" s="63">
        <v>95</v>
      </c>
      <c r="B102" s="60" t="s">
        <v>115</v>
      </c>
      <c r="C102" s="61">
        <v>0.73537313966980966</v>
      </c>
      <c r="D102" s="58"/>
      <c r="E102" s="62">
        <v>74.475999999999999</v>
      </c>
      <c r="F102" s="58"/>
      <c r="G102" s="62">
        <v>13.135925</v>
      </c>
      <c r="H102" s="64" t="s">
        <v>20</v>
      </c>
      <c r="I102" s="62">
        <v>10.385999999999999</v>
      </c>
      <c r="J102" s="64" t="s">
        <v>33</v>
      </c>
      <c r="K102" s="63">
        <v>8288.462845</v>
      </c>
      <c r="L102" s="58"/>
      <c r="M102" s="63">
        <v>16</v>
      </c>
      <c r="N102" s="58"/>
      <c r="O102" s="63">
        <v>94</v>
      </c>
      <c r="P102" s="58"/>
    </row>
    <row r="103" spans="1:16" ht="16.2" x14ac:dyDescent="0.25">
      <c r="A103" s="63">
        <v>95</v>
      </c>
      <c r="B103" s="60" t="s">
        <v>116</v>
      </c>
      <c r="C103" s="61">
        <v>0.73472009733071209</v>
      </c>
      <c r="D103" s="58"/>
      <c r="E103" s="62">
        <v>75.942999999999998</v>
      </c>
      <c r="F103" s="58"/>
      <c r="G103" s="62">
        <v>15.101520000000001</v>
      </c>
      <c r="H103" s="58"/>
      <c r="I103" s="62">
        <v>7.1722599999999996</v>
      </c>
      <c r="J103" s="64" t="s">
        <v>50</v>
      </c>
      <c r="K103" s="63">
        <v>10275.319740000001</v>
      </c>
      <c r="L103" s="64" t="s">
        <v>48</v>
      </c>
      <c r="M103" s="63">
        <v>7</v>
      </c>
      <c r="N103" s="58"/>
      <c r="O103" s="63">
        <v>96</v>
      </c>
      <c r="P103" s="58"/>
    </row>
    <row r="104" spans="1:16" ht="16.2" x14ac:dyDescent="0.25">
      <c r="A104" s="63">
        <v>97</v>
      </c>
      <c r="B104" s="60" t="s">
        <v>117</v>
      </c>
      <c r="C104" s="61">
        <v>0.73224092347513436</v>
      </c>
      <c r="D104" s="58"/>
      <c r="E104" s="62">
        <v>76.096999999999994</v>
      </c>
      <c r="F104" s="58"/>
      <c r="G104" s="62">
        <v>13.14003447</v>
      </c>
      <c r="H104" s="64" t="s">
        <v>20</v>
      </c>
      <c r="I104" s="62">
        <v>9.76</v>
      </c>
      <c r="J104" s="64" t="s">
        <v>20</v>
      </c>
      <c r="K104" s="63">
        <v>7845.5872520000003</v>
      </c>
      <c r="L104" s="58"/>
      <c r="M104" s="63">
        <v>17</v>
      </c>
      <c r="N104" s="58"/>
      <c r="O104" s="63">
        <v>96</v>
      </c>
      <c r="P104" s="58"/>
    </row>
    <row r="105" spans="1:16" ht="16.2" x14ac:dyDescent="0.25">
      <c r="A105" s="63">
        <v>98</v>
      </c>
      <c r="B105" s="60" t="s">
        <v>118</v>
      </c>
      <c r="C105" s="61">
        <v>0.72564470745744603</v>
      </c>
      <c r="D105" s="58"/>
      <c r="E105" s="62">
        <v>73.179000000000002</v>
      </c>
      <c r="F105" s="58"/>
      <c r="G105" s="62">
        <v>14.3</v>
      </c>
      <c r="H105" s="64" t="s">
        <v>75</v>
      </c>
      <c r="I105" s="62">
        <v>11.18</v>
      </c>
      <c r="J105" s="64" t="s">
        <v>20</v>
      </c>
      <c r="K105" s="63">
        <v>5547.1730040000002</v>
      </c>
      <c r="L105" s="64" t="s">
        <v>48</v>
      </c>
      <c r="M105" s="63">
        <v>37</v>
      </c>
      <c r="N105" s="58"/>
      <c r="O105" s="63">
        <v>98</v>
      </c>
      <c r="P105" s="58"/>
    </row>
    <row r="106" spans="1:16" ht="16.2" x14ac:dyDescent="0.25">
      <c r="A106" s="63">
        <v>99</v>
      </c>
      <c r="B106" s="60" t="s">
        <v>119</v>
      </c>
      <c r="C106" s="61">
        <v>0.72270789923458134</v>
      </c>
      <c r="D106" s="58"/>
      <c r="E106" s="62">
        <v>73.293999999999997</v>
      </c>
      <c r="F106" s="58"/>
      <c r="G106" s="62">
        <v>13.256410000000001</v>
      </c>
      <c r="H106" s="58"/>
      <c r="I106" s="62">
        <v>8.6</v>
      </c>
      <c r="J106" s="58"/>
      <c r="K106" s="63">
        <v>10498.692880000001</v>
      </c>
      <c r="L106" s="64" t="s">
        <v>48</v>
      </c>
      <c r="M106" s="63">
        <v>0</v>
      </c>
      <c r="N106" s="58"/>
      <c r="O106" s="63">
        <v>99</v>
      </c>
      <c r="P106" s="58"/>
    </row>
    <row r="107" spans="1:16" ht="16.2" x14ac:dyDescent="0.25">
      <c r="A107" s="63">
        <v>100</v>
      </c>
      <c r="B107" s="60" t="s">
        <v>120</v>
      </c>
      <c r="C107" s="61">
        <v>0.71961242187116581</v>
      </c>
      <c r="D107" s="58"/>
      <c r="E107" s="62">
        <v>71.522999999999996</v>
      </c>
      <c r="F107" s="58"/>
      <c r="G107" s="62">
        <v>12.7</v>
      </c>
      <c r="H107" s="64" t="s">
        <v>100</v>
      </c>
      <c r="I107" s="62">
        <v>8.5069999999999997</v>
      </c>
      <c r="J107" s="64" t="s">
        <v>20</v>
      </c>
      <c r="K107" s="63">
        <v>13305.818160000001</v>
      </c>
      <c r="L107" s="64" t="s">
        <v>48</v>
      </c>
      <c r="M107" s="63">
        <v>-16</v>
      </c>
      <c r="N107" s="58"/>
      <c r="O107" s="63">
        <v>100</v>
      </c>
      <c r="P107" s="58"/>
    </row>
    <row r="108" spans="1:16" ht="16.2" x14ac:dyDescent="0.25">
      <c r="A108" s="63">
        <v>101</v>
      </c>
      <c r="B108" s="60" t="s">
        <v>121</v>
      </c>
      <c r="C108" s="61">
        <v>0.71655212857754835</v>
      </c>
      <c r="D108" s="58"/>
      <c r="E108" s="62">
        <v>67.617999999999995</v>
      </c>
      <c r="F108" s="58"/>
      <c r="G108" s="62">
        <v>12.61731</v>
      </c>
      <c r="H108" s="64" t="s">
        <v>20</v>
      </c>
      <c r="I108" s="62">
        <v>9.2533300000000001</v>
      </c>
      <c r="J108" s="64" t="s">
        <v>50</v>
      </c>
      <c r="K108" s="63">
        <v>15533.649240000001</v>
      </c>
      <c r="L108" s="58"/>
      <c r="M108" s="63">
        <v>-26</v>
      </c>
      <c r="N108" s="58"/>
      <c r="O108" s="63">
        <v>102</v>
      </c>
      <c r="P108" s="58"/>
    </row>
    <row r="109" spans="1:16" ht="16.2" x14ac:dyDescent="0.25">
      <c r="A109" s="63">
        <v>101</v>
      </c>
      <c r="B109" s="60" t="s">
        <v>122</v>
      </c>
      <c r="C109" s="61">
        <v>0.71686435057213438</v>
      </c>
      <c r="D109" s="58"/>
      <c r="E109" s="62">
        <v>77.649000000000001</v>
      </c>
      <c r="F109" s="58"/>
      <c r="G109" s="62">
        <v>12.58675195</v>
      </c>
      <c r="H109" s="64" t="s">
        <v>100</v>
      </c>
      <c r="I109" s="62">
        <v>6.3111800000000002</v>
      </c>
      <c r="J109" s="64" t="s">
        <v>33</v>
      </c>
      <c r="K109" s="63">
        <v>13567.343870000001</v>
      </c>
      <c r="L109" s="64" t="s">
        <v>48</v>
      </c>
      <c r="M109" s="63">
        <v>-19</v>
      </c>
      <c r="N109" s="58"/>
      <c r="O109" s="63">
        <v>102</v>
      </c>
      <c r="P109" s="58"/>
    </row>
    <row r="110" spans="1:16" ht="16.2" x14ac:dyDescent="0.25">
      <c r="A110" s="63">
        <v>103</v>
      </c>
      <c r="B110" s="60" t="s">
        <v>123</v>
      </c>
      <c r="C110" s="61">
        <v>0.71505659303342339</v>
      </c>
      <c r="D110" s="58"/>
      <c r="E110" s="62">
        <v>78.031999999999996</v>
      </c>
      <c r="F110" s="64" t="s">
        <v>28</v>
      </c>
      <c r="G110" s="62">
        <v>12.7</v>
      </c>
      <c r="H110" s="64" t="s">
        <v>75</v>
      </c>
      <c r="I110" s="62">
        <v>7.8</v>
      </c>
      <c r="J110" s="64" t="s">
        <v>16</v>
      </c>
      <c r="K110" s="63">
        <v>8343.930644</v>
      </c>
      <c r="L110" s="64" t="s">
        <v>48</v>
      </c>
      <c r="M110" s="63">
        <v>6</v>
      </c>
      <c r="N110" s="58"/>
      <c r="O110" s="63">
        <v>101</v>
      </c>
      <c r="P110" s="58"/>
    </row>
    <row r="111" spans="1:16" ht="16.2" x14ac:dyDescent="0.25">
      <c r="A111" s="63">
        <v>104</v>
      </c>
      <c r="B111" s="60" t="s">
        <v>124</v>
      </c>
      <c r="C111" s="61">
        <v>0.712812176548273</v>
      </c>
      <c r="D111" s="58"/>
      <c r="E111" s="62">
        <v>75.239999999999995</v>
      </c>
      <c r="F111" s="58"/>
      <c r="G111" s="62">
        <v>12.52</v>
      </c>
      <c r="H111" s="64" t="s">
        <v>16</v>
      </c>
      <c r="I111" s="62">
        <v>10.315899999999999</v>
      </c>
      <c r="J111" s="64" t="s">
        <v>16</v>
      </c>
      <c r="K111" s="63">
        <v>5909.3737220000003</v>
      </c>
      <c r="L111" s="64" t="s">
        <v>48</v>
      </c>
      <c r="M111" s="63">
        <v>24</v>
      </c>
      <c r="N111" s="58"/>
      <c r="O111" s="63">
        <v>104</v>
      </c>
      <c r="P111" s="58"/>
    </row>
    <row r="112" spans="1:16" ht="13.8" x14ac:dyDescent="0.25">
      <c r="A112" s="63">
        <v>105</v>
      </c>
      <c r="B112" s="60" t="s">
        <v>125</v>
      </c>
      <c r="C112" s="61">
        <v>0.70984664669249209</v>
      </c>
      <c r="D112" s="58"/>
      <c r="E112" s="62">
        <v>71.42</v>
      </c>
      <c r="F112" s="58"/>
      <c r="G112" s="62">
        <v>12.01214</v>
      </c>
      <c r="H112" s="58"/>
      <c r="I112" s="62">
        <v>11.52496</v>
      </c>
      <c r="J112" s="58"/>
      <c r="K112" s="63">
        <v>6470.0826219999999</v>
      </c>
      <c r="L112" s="58"/>
      <c r="M112" s="63">
        <v>19</v>
      </c>
      <c r="N112" s="58"/>
      <c r="O112" s="63">
        <v>107</v>
      </c>
      <c r="P112" s="58"/>
    </row>
    <row r="113" spans="1:16" ht="16.2" x14ac:dyDescent="0.25">
      <c r="A113" s="63">
        <v>106</v>
      </c>
      <c r="B113" s="60" t="s">
        <v>126</v>
      </c>
      <c r="C113" s="61">
        <v>0.70755315436627941</v>
      </c>
      <c r="D113" s="58"/>
      <c r="E113" s="62">
        <v>70.587999999999994</v>
      </c>
      <c r="F113" s="58"/>
      <c r="G113" s="62">
        <v>12.8154</v>
      </c>
      <c r="H113" s="58"/>
      <c r="I113" s="62">
        <v>10.48</v>
      </c>
      <c r="J113" s="64" t="s">
        <v>20</v>
      </c>
      <c r="K113" s="63">
        <v>7165.8099199999997</v>
      </c>
      <c r="L113" s="58"/>
      <c r="M113" s="63">
        <v>14</v>
      </c>
      <c r="N113" s="58"/>
      <c r="O113" s="63">
        <v>105</v>
      </c>
      <c r="P113" s="58"/>
    </row>
    <row r="114" spans="1:16" ht="16.2" x14ac:dyDescent="0.25">
      <c r="A114" s="63">
        <v>106</v>
      </c>
      <c r="B114" s="60" t="s">
        <v>127</v>
      </c>
      <c r="C114" s="61">
        <v>0.70794741557547936</v>
      </c>
      <c r="D114" s="58"/>
      <c r="E114" s="62">
        <v>73.62</v>
      </c>
      <c r="F114" s="64" t="s">
        <v>28</v>
      </c>
      <c r="G114" s="62">
        <v>13</v>
      </c>
      <c r="H114" s="64" t="s">
        <v>16</v>
      </c>
      <c r="I114" s="62">
        <v>10.865769999999999</v>
      </c>
      <c r="J114" s="58"/>
      <c r="K114" s="63">
        <v>5124.8961509999999</v>
      </c>
      <c r="L114" s="58"/>
      <c r="M114" s="63">
        <v>33</v>
      </c>
      <c r="N114" s="58"/>
      <c r="O114" s="65" t="s">
        <v>128</v>
      </c>
      <c r="P114" s="58"/>
    </row>
    <row r="115" spans="1:16" ht="16.2" x14ac:dyDescent="0.25">
      <c r="A115" s="63">
        <v>108</v>
      </c>
      <c r="B115" s="60" t="s">
        <v>129</v>
      </c>
      <c r="C115" s="61">
        <v>0.7055994252402138</v>
      </c>
      <c r="D115" s="58"/>
      <c r="E115" s="62">
        <v>72.11</v>
      </c>
      <c r="F115" s="58"/>
      <c r="G115" s="62">
        <v>13.4025</v>
      </c>
      <c r="H115" s="64" t="s">
        <v>75</v>
      </c>
      <c r="I115" s="62">
        <v>7.31</v>
      </c>
      <c r="J115" s="64" t="s">
        <v>50</v>
      </c>
      <c r="K115" s="63">
        <v>11100.097390000001</v>
      </c>
      <c r="L115" s="64" t="s">
        <v>48</v>
      </c>
      <c r="M115" s="63">
        <v>-12</v>
      </c>
      <c r="N115" s="58"/>
      <c r="O115" s="63">
        <v>114</v>
      </c>
      <c r="P115" s="58"/>
    </row>
    <row r="116" spans="1:16" ht="16.2" x14ac:dyDescent="0.25">
      <c r="A116" s="63">
        <v>108</v>
      </c>
      <c r="B116" s="60" t="s">
        <v>130</v>
      </c>
      <c r="C116" s="61">
        <v>0.70625710824131172</v>
      </c>
      <c r="D116" s="58"/>
      <c r="E116" s="62">
        <v>67.956000000000003</v>
      </c>
      <c r="F116" s="58"/>
      <c r="G116" s="62">
        <v>10.799939999999999</v>
      </c>
      <c r="H116" s="58"/>
      <c r="I116" s="62">
        <v>9.7799999999999994</v>
      </c>
      <c r="J116" s="64" t="s">
        <v>100</v>
      </c>
      <c r="K116" s="63">
        <v>15594.472529999999</v>
      </c>
      <c r="L116" s="64" t="s">
        <v>48</v>
      </c>
      <c r="M116" s="63">
        <v>-34</v>
      </c>
      <c r="N116" s="58"/>
      <c r="O116" s="63">
        <v>106</v>
      </c>
      <c r="P116" s="58"/>
    </row>
    <row r="117" spans="1:16" ht="16.2" x14ac:dyDescent="0.25">
      <c r="A117" s="63">
        <v>110</v>
      </c>
      <c r="B117" s="60" t="s">
        <v>131</v>
      </c>
      <c r="C117" s="61">
        <v>0.70221642575382892</v>
      </c>
      <c r="D117" s="58"/>
      <c r="E117" s="62">
        <v>66.48</v>
      </c>
      <c r="F117" s="58"/>
      <c r="G117" s="62">
        <v>12.813499999999999</v>
      </c>
      <c r="H117" s="64" t="s">
        <v>100</v>
      </c>
      <c r="I117" s="62">
        <v>8.1727299999999996</v>
      </c>
      <c r="J117" s="64" t="s">
        <v>100</v>
      </c>
      <c r="K117" s="63">
        <v>16430.689920000001</v>
      </c>
      <c r="L117" s="58"/>
      <c r="M117" s="63">
        <v>-40</v>
      </c>
      <c r="N117" s="58"/>
      <c r="O117" s="63">
        <v>109</v>
      </c>
      <c r="P117" s="58"/>
    </row>
    <row r="118" spans="1:16" ht="13.8" x14ac:dyDescent="0.25">
      <c r="A118" s="63">
        <v>110</v>
      </c>
      <c r="B118" s="60" t="s">
        <v>132</v>
      </c>
      <c r="C118" s="61">
        <v>0.70166243405093431</v>
      </c>
      <c r="D118" s="58"/>
      <c r="E118" s="62">
        <v>73.210999999999999</v>
      </c>
      <c r="F118" s="58"/>
      <c r="G118" s="62">
        <v>12.687903309999999</v>
      </c>
      <c r="H118" s="58"/>
      <c r="I118" s="62">
        <v>8.3514499999999998</v>
      </c>
      <c r="J118" s="58"/>
      <c r="K118" s="63">
        <v>8380.1293349999996</v>
      </c>
      <c r="L118" s="58"/>
      <c r="M118" s="63">
        <v>-2</v>
      </c>
      <c r="N118" s="58"/>
      <c r="O118" s="63">
        <v>108</v>
      </c>
      <c r="P118" s="58"/>
    </row>
    <row r="119" spans="1:16" ht="13.8" x14ac:dyDescent="0.25">
      <c r="A119" s="63">
        <v>112</v>
      </c>
      <c r="B119" s="60" t="s">
        <v>133</v>
      </c>
      <c r="C119" s="61">
        <v>0.69975339905275424</v>
      </c>
      <c r="D119" s="58"/>
      <c r="E119" s="62">
        <v>71.718000000000004</v>
      </c>
      <c r="F119" s="58"/>
      <c r="G119" s="62">
        <v>11.63386</v>
      </c>
      <c r="H119" s="58"/>
      <c r="I119" s="62">
        <v>11.595359999999999</v>
      </c>
      <c r="J119" s="58"/>
      <c r="K119" s="63">
        <v>5553.8503600000004</v>
      </c>
      <c r="L119" s="58"/>
      <c r="M119" s="63">
        <v>22</v>
      </c>
      <c r="N119" s="58"/>
      <c r="O119" s="63">
        <v>110</v>
      </c>
      <c r="P119" s="58"/>
    </row>
    <row r="120" spans="1:16" s="7" customFormat="1" ht="13.8" x14ac:dyDescent="0.25">
      <c r="A120" s="20"/>
      <c r="B120" s="383" t="s">
        <v>279</v>
      </c>
      <c r="C120" s="384"/>
      <c r="D120" s="384"/>
      <c r="E120" s="384"/>
      <c r="F120" s="384"/>
      <c r="G120" s="384"/>
      <c r="H120" s="384"/>
      <c r="I120" s="384"/>
      <c r="J120" s="384"/>
      <c r="K120" s="384"/>
      <c r="L120" s="384"/>
      <c r="M120" s="384"/>
      <c r="N120" s="384"/>
      <c r="O120" s="384"/>
      <c r="P120" s="384"/>
    </row>
    <row r="121" spans="1:16" s="58" customFormat="1" ht="16.2" x14ac:dyDescent="0.25">
      <c r="A121" s="63">
        <v>113</v>
      </c>
      <c r="B121" s="60" t="s">
        <v>135</v>
      </c>
      <c r="C121" s="61">
        <v>0.69893237253676199</v>
      </c>
      <c r="E121" s="62">
        <v>69.238</v>
      </c>
      <c r="G121" s="62">
        <v>12.590389999999999</v>
      </c>
      <c r="I121" s="62">
        <v>9.3268699999999995</v>
      </c>
      <c r="J121" s="64" t="s">
        <v>20</v>
      </c>
      <c r="K121" s="63">
        <v>9153.5435199999993</v>
      </c>
      <c r="M121" s="63">
        <v>-7</v>
      </c>
      <c r="O121" s="63">
        <v>111</v>
      </c>
    </row>
    <row r="122" spans="1:16" s="58" customFormat="1" ht="13.8" x14ac:dyDescent="0.25">
      <c r="A122" s="63">
        <v>113</v>
      </c>
      <c r="B122" s="60" t="s">
        <v>134</v>
      </c>
      <c r="C122" s="61">
        <v>0.69903005468226886</v>
      </c>
      <c r="E122" s="62">
        <v>63.404000000000003</v>
      </c>
      <c r="G122" s="62">
        <v>13.337289999999999</v>
      </c>
      <c r="I122" s="62">
        <v>10.13415</v>
      </c>
      <c r="K122" s="63">
        <v>11923.2677</v>
      </c>
      <c r="M122" s="63">
        <v>-23</v>
      </c>
      <c r="O122" s="63">
        <v>111</v>
      </c>
    </row>
    <row r="123" spans="1:16" s="58" customFormat="1" ht="16.2" x14ac:dyDescent="0.25">
      <c r="A123" s="63">
        <v>115</v>
      </c>
      <c r="B123" s="60" t="s">
        <v>136</v>
      </c>
      <c r="C123" s="61">
        <v>0.69560755578806399</v>
      </c>
      <c r="E123" s="62">
        <v>71.661000000000001</v>
      </c>
      <c r="G123" s="62">
        <v>13.08981</v>
      </c>
      <c r="I123" s="62">
        <v>7.218</v>
      </c>
      <c r="J123" s="64" t="s">
        <v>33</v>
      </c>
      <c r="K123" s="63">
        <v>10354.801810000001</v>
      </c>
      <c r="M123" s="63">
        <v>-15</v>
      </c>
      <c r="O123" s="63">
        <v>113</v>
      </c>
    </row>
    <row r="124" spans="1:16" s="58" customFormat="1" ht="13.8" x14ac:dyDescent="0.25">
      <c r="A124" s="63">
        <v>116</v>
      </c>
      <c r="B124" s="60" t="s">
        <v>137</v>
      </c>
      <c r="C124" s="61">
        <v>0.69397966394211896</v>
      </c>
      <c r="E124" s="62">
        <v>69.355000000000004</v>
      </c>
      <c r="G124" s="62">
        <v>12.81311</v>
      </c>
      <c r="I124" s="62">
        <v>7.9761499999999996</v>
      </c>
      <c r="K124" s="63">
        <v>10846.337949999999</v>
      </c>
      <c r="M124" s="63">
        <v>-19</v>
      </c>
      <c r="O124" s="63">
        <v>115</v>
      </c>
    </row>
    <row r="125" spans="1:16" ht="16.2" x14ac:dyDescent="0.25">
      <c r="A125" s="63">
        <v>116</v>
      </c>
      <c r="B125" s="60" t="s">
        <v>138</v>
      </c>
      <c r="C125" s="61">
        <v>0.69399806213388093</v>
      </c>
      <c r="D125" s="58"/>
      <c r="E125" s="62">
        <v>76.453999999999994</v>
      </c>
      <c r="F125" s="58"/>
      <c r="G125" s="62">
        <v>12.692323</v>
      </c>
      <c r="H125" s="64" t="s">
        <v>76</v>
      </c>
      <c r="I125" s="62">
        <v>8.1999999999999993</v>
      </c>
      <c r="J125" s="64" t="s">
        <v>76</v>
      </c>
      <c r="K125" s="63">
        <v>5858.8981130000002</v>
      </c>
      <c r="L125" s="58"/>
      <c r="M125" s="63">
        <v>14</v>
      </c>
      <c r="N125" s="58"/>
      <c r="O125" s="63">
        <v>116</v>
      </c>
      <c r="P125" s="58"/>
    </row>
    <row r="126" spans="1:16" ht="13.8" x14ac:dyDescent="0.25">
      <c r="A126" s="63">
        <v>118</v>
      </c>
      <c r="B126" s="60" t="s">
        <v>139</v>
      </c>
      <c r="C126" s="61">
        <v>0.69253697050931051</v>
      </c>
      <c r="D126" s="58"/>
      <c r="E126" s="62">
        <v>69.472999999999999</v>
      </c>
      <c r="F126" s="58"/>
      <c r="G126" s="62">
        <v>14.02422747</v>
      </c>
      <c r="H126" s="58"/>
      <c r="I126" s="62">
        <v>8.9150700000000001</v>
      </c>
      <c r="J126" s="58"/>
      <c r="K126" s="63">
        <v>6714.0271910000001</v>
      </c>
      <c r="L126" s="58"/>
      <c r="M126" s="63">
        <v>5</v>
      </c>
      <c r="N126" s="58"/>
      <c r="O126" s="63">
        <v>116</v>
      </c>
      <c r="P126" s="58"/>
    </row>
    <row r="127" spans="1:16" ht="13.8" x14ac:dyDescent="0.25">
      <c r="A127" s="63">
        <v>119</v>
      </c>
      <c r="B127" s="60" t="s">
        <v>140</v>
      </c>
      <c r="C127" s="61">
        <v>0.68583551500678974</v>
      </c>
      <c r="D127" s="58"/>
      <c r="E127" s="62">
        <v>73.646000000000001</v>
      </c>
      <c r="F127" s="58"/>
      <c r="G127" s="62">
        <v>12.82014</v>
      </c>
      <c r="H127" s="58"/>
      <c r="I127" s="62">
        <v>9.1046399999999998</v>
      </c>
      <c r="J127" s="58"/>
      <c r="K127" s="63">
        <v>5055.0861729999997</v>
      </c>
      <c r="L127" s="58"/>
      <c r="M127" s="63">
        <v>21</v>
      </c>
      <c r="N127" s="58"/>
      <c r="O127" s="63">
        <v>116</v>
      </c>
      <c r="P127" s="58"/>
    </row>
    <row r="128" spans="1:16" ht="16.2" x14ac:dyDescent="0.25">
      <c r="A128" s="63">
        <v>120</v>
      </c>
      <c r="B128" s="60" t="s">
        <v>141</v>
      </c>
      <c r="C128" s="61">
        <v>0.68531707772009054</v>
      </c>
      <c r="D128" s="58"/>
      <c r="E128" s="62">
        <v>70.037999999999997</v>
      </c>
      <c r="F128" s="58"/>
      <c r="G128" s="62">
        <v>11.048673000000001</v>
      </c>
      <c r="H128" s="64" t="s">
        <v>100</v>
      </c>
      <c r="I128" s="62">
        <v>6.8194499999999998</v>
      </c>
      <c r="J128" s="64" t="s">
        <v>20</v>
      </c>
      <c r="K128" s="63">
        <v>17789.248439999999</v>
      </c>
      <c r="L128" s="64" t="s">
        <v>48</v>
      </c>
      <c r="M128" s="63">
        <v>-53</v>
      </c>
      <c r="N128" s="58"/>
      <c r="O128" s="63">
        <v>120</v>
      </c>
      <c r="P128" s="58"/>
    </row>
    <row r="129" spans="1:16" ht="13.8" x14ac:dyDescent="0.25">
      <c r="A129" s="63">
        <v>121</v>
      </c>
      <c r="B129" s="60" t="s">
        <v>142</v>
      </c>
      <c r="C129" s="61">
        <v>0.67415872684264022</v>
      </c>
      <c r="D129" s="58"/>
      <c r="E129" s="62">
        <v>73.75</v>
      </c>
      <c r="F129" s="58"/>
      <c r="G129" s="62">
        <v>12.60515</v>
      </c>
      <c r="H129" s="58"/>
      <c r="I129" s="62">
        <v>6.8944999999999999</v>
      </c>
      <c r="J129" s="58"/>
      <c r="K129" s="63">
        <v>6868.1076059999996</v>
      </c>
      <c r="L129" s="58"/>
      <c r="M129" s="63">
        <v>0</v>
      </c>
      <c r="N129" s="58"/>
      <c r="O129" s="63">
        <v>119</v>
      </c>
      <c r="P129" s="58"/>
    </row>
    <row r="130" spans="1:16" ht="16.2" x14ac:dyDescent="0.25">
      <c r="A130" s="63">
        <v>122</v>
      </c>
      <c r="B130" s="60" t="s">
        <v>143</v>
      </c>
      <c r="C130" s="61">
        <v>0.6721930332466709</v>
      </c>
      <c r="D130" s="58"/>
      <c r="E130" s="62">
        <v>71.069000000000003</v>
      </c>
      <c r="F130" s="58"/>
      <c r="G130" s="62">
        <v>13.40113</v>
      </c>
      <c r="H130" s="58"/>
      <c r="I130" s="62">
        <v>10.87623</v>
      </c>
      <c r="J130" s="64" t="s">
        <v>100</v>
      </c>
      <c r="K130" s="63">
        <v>3255.2385829999998</v>
      </c>
      <c r="L130" s="58"/>
      <c r="M130" s="63">
        <v>32</v>
      </c>
      <c r="N130" s="58"/>
      <c r="O130" s="63">
        <v>121</v>
      </c>
      <c r="P130" s="58"/>
    </row>
    <row r="131" spans="1:16" ht="16.2" x14ac:dyDescent="0.25">
      <c r="A131" s="63">
        <v>123</v>
      </c>
      <c r="B131" s="60" t="s">
        <v>144</v>
      </c>
      <c r="C131" s="61">
        <v>0.6665125699524036</v>
      </c>
      <c r="D131" s="58"/>
      <c r="E131" s="62">
        <v>76.058999999999997</v>
      </c>
      <c r="F131" s="58"/>
      <c r="G131" s="62">
        <v>12.429339840000001</v>
      </c>
      <c r="H131" s="58"/>
      <c r="I131" s="62">
        <v>5.5140000000000002</v>
      </c>
      <c r="J131" s="64" t="s">
        <v>33</v>
      </c>
      <c r="K131" s="63">
        <v>7339.6213189999999</v>
      </c>
      <c r="L131" s="58"/>
      <c r="M131" s="63">
        <v>-5</v>
      </c>
      <c r="N131" s="58"/>
      <c r="O131" s="63">
        <v>122</v>
      </c>
      <c r="P131" s="58"/>
    </row>
    <row r="132" spans="1:16" ht="16.2" x14ac:dyDescent="0.25">
      <c r="A132" s="63">
        <v>124</v>
      </c>
      <c r="B132" s="60" t="s">
        <v>145</v>
      </c>
      <c r="C132" s="61">
        <v>0.65773978911588127</v>
      </c>
      <c r="D132" s="58"/>
      <c r="E132" s="62">
        <v>75.653000000000006</v>
      </c>
      <c r="F132" s="58"/>
      <c r="G132" s="62">
        <v>12.07148158</v>
      </c>
      <c r="H132" s="58"/>
      <c r="I132" s="62">
        <v>6.68</v>
      </c>
      <c r="J132" s="64" t="s">
        <v>33</v>
      </c>
      <c r="K132" s="63">
        <v>5157.3156559999998</v>
      </c>
      <c r="L132" s="58"/>
      <c r="M132" s="63">
        <v>14</v>
      </c>
      <c r="N132" s="58"/>
      <c r="O132" s="63">
        <v>123</v>
      </c>
      <c r="P132" s="58"/>
    </row>
    <row r="133" spans="1:16" ht="13.8" x14ac:dyDescent="0.25">
      <c r="A133" s="63">
        <v>125</v>
      </c>
      <c r="B133" s="60" t="s">
        <v>149</v>
      </c>
      <c r="C133" s="61">
        <v>0.65403071842824345</v>
      </c>
      <c r="D133" s="58"/>
      <c r="E133" s="62">
        <v>73.004000000000005</v>
      </c>
      <c r="F133" s="58"/>
      <c r="G133" s="62">
        <v>12.6342</v>
      </c>
      <c r="H133" s="58"/>
      <c r="I133" s="62">
        <v>6.1246900000000002</v>
      </c>
      <c r="J133" s="58"/>
      <c r="K133" s="63">
        <v>5983.1375660000003</v>
      </c>
      <c r="L133" s="58"/>
      <c r="M133" s="63">
        <v>2</v>
      </c>
      <c r="N133" s="58"/>
      <c r="O133" s="63">
        <v>124</v>
      </c>
      <c r="P133" s="58"/>
    </row>
    <row r="134" spans="1:16" ht="16.2" x14ac:dyDescent="0.25">
      <c r="A134" s="63">
        <v>125</v>
      </c>
      <c r="B134" s="60" t="s">
        <v>146</v>
      </c>
      <c r="C134" s="61">
        <v>0.65363724298193082</v>
      </c>
      <c r="D134" s="58"/>
      <c r="E134" s="62">
        <v>66.766000000000005</v>
      </c>
      <c r="F134" s="58"/>
      <c r="G134" s="62">
        <v>11.361090000000001</v>
      </c>
      <c r="H134" s="58"/>
      <c r="I134" s="62">
        <v>8.4164999999999992</v>
      </c>
      <c r="J134" s="64" t="s">
        <v>76</v>
      </c>
      <c r="K134" s="63">
        <v>7446.5459579999997</v>
      </c>
      <c r="L134" s="64" t="s">
        <v>48</v>
      </c>
      <c r="M134" s="63">
        <v>-8</v>
      </c>
      <c r="N134" s="58"/>
      <c r="O134" s="63">
        <v>124</v>
      </c>
      <c r="P134" s="58"/>
    </row>
    <row r="135" spans="1:16" ht="16.2" x14ac:dyDescent="0.25">
      <c r="A135" s="63">
        <v>127</v>
      </c>
      <c r="B135" s="60" t="s">
        <v>147</v>
      </c>
      <c r="C135" s="61">
        <v>0.65031162252060382</v>
      </c>
      <c r="D135" s="58"/>
      <c r="E135" s="62">
        <v>73.653999999999996</v>
      </c>
      <c r="F135" s="58"/>
      <c r="G135" s="62">
        <v>10.75103</v>
      </c>
      <c r="H135" s="58"/>
      <c r="I135" s="62">
        <v>6.4741400000000002</v>
      </c>
      <c r="J135" s="64" t="s">
        <v>20</v>
      </c>
      <c r="K135" s="63">
        <v>7278.1423029999996</v>
      </c>
      <c r="L135" s="58"/>
      <c r="M135" s="63">
        <v>-8</v>
      </c>
      <c r="N135" s="58"/>
      <c r="O135" s="63">
        <v>126</v>
      </c>
      <c r="P135" s="58"/>
    </row>
    <row r="136" spans="1:16" ht="16.2" x14ac:dyDescent="0.25">
      <c r="A136" s="63">
        <v>127</v>
      </c>
      <c r="B136" s="60" t="s">
        <v>148</v>
      </c>
      <c r="C136" s="61">
        <v>0.65001452968656281</v>
      </c>
      <c r="D136" s="58"/>
      <c r="E136" s="62">
        <v>71.213999999999999</v>
      </c>
      <c r="F136" s="58"/>
      <c r="G136" s="62">
        <v>11.21908</v>
      </c>
      <c r="H136" s="58"/>
      <c r="I136" s="62">
        <v>10.42</v>
      </c>
      <c r="J136" s="64" t="s">
        <v>33</v>
      </c>
      <c r="K136" s="63">
        <v>3317.42398</v>
      </c>
      <c r="L136" s="64" t="s">
        <v>48</v>
      </c>
      <c r="M136" s="63">
        <v>25</v>
      </c>
      <c r="N136" s="58"/>
      <c r="O136" s="63">
        <v>127</v>
      </c>
      <c r="P136" s="58"/>
    </row>
    <row r="137" spans="1:16" ht="16.2" x14ac:dyDescent="0.25">
      <c r="A137" s="63">
        <v>129</v>
      </c>
      <c r="B137" s="60" t="s">
        <v>150</v>
      </c>
      <c r="C137" s="61">
        <v>0.64652526982300351</v>
      </c>
      <c r="D137" s="58"/>
      <c r="E137" s="62">
        <v>64.849999999999994</v>
      </c>
      <c r="F137" s="58"/>
      <c r="G137" s="62">
        <v>12.34296</v>
      </c>
      <c r="H137" s="64" t="s">
        <v>100</v>
      </c>
      <c r="I137" s="62">
        <v>6.84</v>
      </c>
      <c r="J137" s="64" t="s">
        <v>33</v>
      </c>
      <c r="K137" s="63">
        <v>9387.1959069999994</v>
      </c>
      <c r="L137" s="58"/>
      <c r="M137" s="63">
        <v>-25</v>
      </c>
      <c r="N137" s="58"/>
      <c r="O137" s="63">
        <v>128</v>
      </c>
      <c r="P137" s="58"/>
    </row>
    <row r="138" spans="1:16" ht="16.2" x14ac:dyDescent="0.25">
      <c r="A138" s="63">
        <v>130</v>
      </c>
      <c r="B138" s="60" t="s">
        <v>151</v>
      </c>
      <c r="C138" s="61">
        <v>0.63983291089580574</v>
      </c>
      <c r="D138" s="58"/>
      <c r="E138" s="62">
        <v>68.802999999999997</v>
      </c>
      <c r="F138" s="58"/>
      <c r="G138" s="62">
        <v>12.34981</v>
      </c>
      <c r="H138" s="58"/>
      <c r="I138" s="62">
        <v>6.3979999999999997</v>
      </c>
      <c r="J138" s="64" t="s">
        <v>20</v>
      </c>
      <c r="K138" s="63">
        <v>6353.0451730000004</v>
      </c>
      <c r="L138" s="58"/>
      <c r="M138" s="63">
        <v>-5</v>
      </c>
      <c r="N138" s="58"/>
      <c r="O138" s="63">
        <v>129</v>
      </c>
      <c r="P138" s="58"/>
    </row>
    <row r="139" spans="1:16" ht="16.2" x14ac:dyDescent="0.25">
      <c r="A139" s="63">
        <v>131</v>
      </c>
      <c r="B139" s="60" t="s">
        <v>152</v>
      </c>
      <c r="C139" s="61">
        <v>0.62725468777486237</v>
      </c>
      <c r="D139" s="58"/>
      <c r="E139" s="62">
        <v>69.316000000000003</v>
      </c>
      <c r="F139" s="58"/>
      <c r="G139" s="62">
        <v>11.7</v>
      </c>
      <c r="H139" s="64" t="s">
        <v>16</v>
      </c>
      <c r="I139" s="62">
        <v>7.9547400000000001</v>
      </c>
      <c r="J139" s="64" t="s">
        <v>16</v>
      </c>
      <c r="K139" s="63">
        <v>3842.9071049999998</v>
      </c>
      <c r="L139" s="64" t="s">
        <v>48</v>
      </c>
      <c r="M139" s="63">
        <v>13</v>
      </c>
      <c r="N139" s="58"/>
      <c r="O139" s="63">
        <v>131</v>
      </c>
      <c r="P139" s="58"/>
    </row>
    <row r="140" spans="1:16" ht="16.2" x14ac:dyDescent="0.25">
      <c r="A140" s="63">
        <v>132</v>
      </c>
      <c r="B140" s="60" t="s">
        <v>153</v>
      </c>
      <c r="C140" s="61">
        <v>0.62494409767016457</v>
      </c>
      <c r="D140" s="58"/>
      <c r="E140" s="62">
        <v>69.198999999999998</v>
      </c>
      <c r="F140" s="58"/>
      <c r="G140" s="62">
        <v>12.75465002</v>
      </c>
      <c r="H140" s="58"/>
      <c r="I140" s="62">
        <v>4.5243000000000002</v>
      </c>
      <c r="J140" s="64" t="s">
        <v>100</v>
      </c>
      <c r="K140" s="63">
        <v>6846.3900450000001</v>
      </c>
      <c r="L140" s="58"/>
      <c r="M140" s="63">
        <v>-10</v>
      </c>
      <c r="N140" s="58"/>
      <c r="O140" s="63">
        <v>130</v>
      </c>
      <c r="P140" s="58"/>
    </row>
    <row r="141" spans="1:16" ht="13.8" x14ac:dyDescent="0.25">
      <c r="A141" s="63">
        <v>133</v>
      </c>
      <c r="B141" s="60" t="s">
        <v>154</v>
      </c>
      <c r="C141" s="61">
        <v>0.61671674935789755</v>
      </c>
      <c r="D141" s="58"/>
      <c r="E141" s="62">
        <v>73.774000000000001</v>
      </c>
      <c r="F141" s="58"/>
      <c r="G141" s="62">
        <v>10.22359</v>
      </c>
      <c r="H141" s="58"/>
      <c r="I141" s="62">
        <v>6.5311300000000001</v>
      </c>
      <c r="J141" s="58"/>
      <c r="K141" s="63">
        <v>4215.2938029999996</v>
      </c>
      <c r="L141" s="58"/>
      <c r="M141" s="63">
        <v>8</v>
      </c>
      <c r="N141" s="58"/>
      <c r="O141" s="63">
        <v>132</v>
      </c>
      <c r="P141" s="58"/>
    </row>
    <row r="142" spans="1:16" ht="16.2" x14ac:dyDescent="0.25">
      <c r="A142" s="63">
        <v>134</v>
      </c>
      <c r="B142" s="60" t="s">
        <v>156</v>
      </c>
      <c r="C142" s="61">
        <v>0.61241760910528764</v>
      </c>
      <c r="D142" s="58"/>
      <c r="E142" s="62">
        <v>70.564999999999998</v>
      </c>
      <c r="F142" s="58"/>
      <c r="G142" s="62">
        <v>12.268230000000001</v>
      </c>
      <c r="H142" s="58"/>
      <c r="I142" s="62">
        <v>3.1337000000000002</v>
      </c>
      <c r="J142" s="64" t="s">
        <v>76</v>
      </c>
      <c r="K142" s="63">
        <v>8064.8276509999996</v>
      </c>
      <c r="L142" s="58"/>
      <c r="M142" s="63">
        <v>-21</v>
      </c>
      <c r="N142" s="58"/>
      <c r="O142" s="63">
        <v>135</v>
      </c>
      <c r="P142" s="58"/>
    </row>
    <row r="143" spans="1:16" ht="16.2" x14ac:dyDescent="0.25">
      <c r="A143" s="63">
        <v>134</v>
      </c>
      <c r="B143" s="60" t="s">
        <v>157</v>
      </c>
      <c r="C143" s="61">
        <v>0.61178402567714762</v>
      </c>
      <c r="D143" s="58"/>
      <c r="E143" s="62">
        <v>66.506</v>
      </c>
      <c r="F143" s="58"/>
      <c r="G143" s="62">
        <v>12.89534671</v>
      </c>
      <c r="H143" s="58"/>
      <c r="I143" s="62">
        <v>7.8655299999999997</v>
      </c>
      <c r="J143" s="64" t="s">
        <v>16</v>
      </c>
      <c r="K143" s="63">
        <v>3041.866614</v>
      </c>
      <c r="L143" s="64" t="s">
        <v>48</v>
      </c>
      <c r="M143" s="63">
        <v>22</v>
      </c>
      <c r="N143" s="58"/>
      <c r="O143" s="63">
        <v>134</v>
      </c>
      <c r="P143" s="58"/>
    </row>
    <row r="144" spans="1:16" ht="16.2" x14ac:dyDescent="0.25">
      <c r="A144" s="63">
        <v>136</v>
      </c>
      <c r="B144" s="60" t="s">
        <v>155</v>
      </c>
      <c r="C144" s="61">
        <v>0.60815583703192777</v>
      </c>
      <c r="D144" s="58"/>
      <c r="E144" s="62">
        <v>72.808000000000007</v>
      </c>
      <c r="F144" s="58"/>
      <c r="G144" s="62">
        <v>11.3645672</v>
      </c>
      <c r="H144" s="64" t="s">
        <v>20</v>
      </c>
      <c r="I144" s="62">
        <v>5.7833199999999998</v>
      </c>
      <c r="J144" s="64" t="s">
        <v>50</v>
      </c>
      <c r="K144" s="63">
        <v>3676.923378</v>
      </c>
      <c r="L144" s="58"/>
      <c r="M144" s="63">
        <v>9</v>
      </c>
      <c r="N144" s="58"/>
      <c r="O144" s="63">
        <v>138</v>
      </c>
      <c r="P144" s="58"/>
    </row>
    <row r="145" spans="1:16" ht="16.2" x14ac:dyDescent="0.25">
      <c r="A145" s="63">
        <v>137</v>
      </c>
      <c r="B145" s="60" t="s">
        <v>158</v>
      </c>
      <c r="C145" s="61">
        <v>0.6062825819536497</v>
      </c>
      <c r="D145" s="58"/>
      <c r="E145" s="62">
        <v>65.087999999999994</v>
      </c>
      <c r="F145" s="58"/>
      <c r="G145" s="62">
        <v>11.37073479</v>
      </c>
      <c r="H145" s="58"/>
      <c r="I145" s="62">
        <v>6.31</v>
      </c>
      <c r="J145" s="64" t="s">
        <v>50</v>
      </c>
      <c r="K145" s="63">
        <v>5694.2210109999996</v>
      </c>
      <c r="L145" s="58"/>
      <c r="M145" s="63">
        <v>-5</v>
      </c>
      <c r="N145" s="58"/>
      <c r="O145" s="63">
        <v>133</v>
      </c>
      <c r="P145" s="58"/>
    </row>
    <row r="146" spans="1:16" ht="16.2" x14ac:dyDescent="0.25">
      <c r="A146" s="63">
        <v>138</v>
      </c>
      <c r="B146" s="60" t="s">
        <v>159</v>
      </c>
      <c r="C146" s="61">
        <v>0.60257391539551985</v>
      </c>
      <c r="D146" s="58"/>
      <c r="E146" s="62">
        <v>72.334000000000003</v>
      </c>
      <c r="F146" s="58"/>
      <c r="G146" s="62">
        <v>10.89</v>
      </c>
      <c r="H146" s="64" t="s">
        <v>75</v>
      </c>
      <c r="I146" s="62">
        <v>6.8</v>
      </c>
      <c r="J146" s="64" t="s">
        <v>76</v>
      </c>
      <c r="K146" s="63">
        <v>2995.2797209999999</v>
      </c>
      <c r="L146" s="58"/>
      <c r="M146" s="63">
        <v>19</v>
      </c>
      <c r="N146" s="58"/>
      <c r="O146" s="63">
        <v>136</v>
      </c>
      <c r="P146" s="58"/>
    </row>
    <row r="147" spans="1:16" ht="16.2" x14ac:dyDescent="0.25">
      <c r="A147" s="63">
        <v>139</v>
      </c>
      <c r="B147" s="60" t="s">
        <v>160</v>
      </c>
      <c r="C147" s="61">
        <v>0.60127572532629825</v>
      </c>
      <c r="D147" s="58"/>
      <c r="E147" s="62">
        <v>67.021000000000001</v>
      </c>
      <c r="F147" s="58"/>
      <c r="G147" s="62">
        <v>11.209239999999999</v>
      </c>
      <c r="H147" s="58"/>
      <c r="I147" s="62">
        <v>5.1938500000000003</v>
      </c>
      <c r="J147" s="64" t="s">
        <v>33</v>
      </c>
      <c r="K147" s="63">
        <v>6070.1156300000002</v>
      </c>
      <c r="L147" s="58"/>
      <c r="M147" s="63">
        <v>-13</v>
      </c>
      <c r="N147" s="58"/>
      <c r="O147" s="63">
        <v>137</v>
      </c>
      <c r="P147" s="58"/>
    </row>
    <row r="148" spans="1:16" ht="16.2" x14ac:dyDescent="0.25">
      <c r="A148" s="63">
        <v>140</v>
      </c>
      <c r="B148" s="60" t="s">
        <v>161</v>
      </c>
      <c r="C148" s="61">
        <v>0.5917381944723934</v>
      </c>
      <c r="D148" s="58"/>
      <c r="E148" s="62">
        <v>63.033000000000001</v>
      </c>
      <c r="F148" s="58"/>
      <c r="G148" s="62">
        <v>11.61575</v>
      </c>
      <c r="H148" s="58"/>
      <c r="I148" s="62">
        <v>7.0620000000000003</v>
      </c>
      <c r="J148" s="64" t="s">
        <v>33</v>
      </c>
      <c r="K148" s="63">
        <v>4096.1737890000004</v>
      </c>
      <c r="L148" s="58"/>
      <c r="M148" s="63">
        <v>3</v>
      </c>
      <c r="N148" s="58"/>
      <c r="O148" s="63">
        <v>140</v>
      </c>
      <c r="P148" s="58"/>
    </row>
    <row r="149" spans="1:16" ht="16.2" x14ac:dyDescent="0.25">
      <c r="A149" s="63">
        <v>141</v>
      </c>
      <c r="B149" s="60" t="s">
        <v>162</v>
      </c>
      <c r="C149" s="61">
        <v>0.59056103506419477</v>
      </c>
      <c r="D149" s="58"/>
      <c r="E149" s="62">
        <v>57.939</v>
      </c>
      <c r="F149" s="58"/>
      <c r="G149" s="62">
        <v>9.3000000000000007</v>
      </c>
      <c r="H149" s="64" t="s">
        <v>75</v>
      </c>
      <c r="I149" s="62">
        <v>5.5390899999999998</v>
      </c>
      <c r="J149" s="64" t="s">
        <v>100</v>
      </c>
      <c r="K149" s="63">
        <v>19512.53253</v>
      </c>
      <c r="L149" s="58"/>
      <c r="M149" s="63">
        <v>-80</v>
      </c>
      <c r="N149" s="58"/>
      <c r="O149" s="63">
        <v>139</v>
      </c>
      <c r="P149" s="58"/>
    </row>
    <row r="150" spans="1:16" ht="16.2" x14ac:dyDescent="0.25">
      <c r="A150" s="63">
        <v>142</v>
      </c>
      <c r="B150" s="60" t="s">
        <v>163</v>
      </c>
      <c r="C150" s="61">
        <v>0.58992017706695854</v>
      </c>
      <c r="D150" s="58"/>
      <c r="E150" s="62">
        <v>67.290999999999997</v>
      </c>
      <c r="F150" s="58"/>
      <c r="G150" s="62">
        <v>12.077442</v>
      </c>
      <c r="H150" s="64" t="s">
        <v>100</v>
      </c>
      <c r="I150" s="62">
        <v>6.476</v>
      </c>
      <c r="J150" s="64" t="s">
        <v>33</v>
      </c>
      <c r="K150" s="63">
        <v>2960.7996990000001</v>
      </c>
      <c r="L150" s="58"/>
      <c r="M150" s="63">
        <v>16</v>
      </c>
      <c r="N150" s="58"/>
      <c r="O150" s="63">
        <v>143</v>
      </c>
      <c r="P150" s="58"/>
    </row>
    <row r="151" spans="1:16" ht="16.2" x14ac:dyDescent="0.25">
      <c r="A151" s="63">
        <v>143</v>
      </c>
      <c r="B151" s="60" t="s">
        <v>164</v>
      </c>
      <c r="C151" s="61">
        <v>0.58947628313965317</v>
      </c>
      <c r="D151" s="58"/>
      <c r="E151" s="62">
        <v>66.762</v>
      </c>
      <c r="F151" s="58"/>
      <c r="G151" s="62">
        <v>12.466850000000001</v>
      </c>
      <c r="H151" s="58"/>
      <c r="I151" s="62">
        <v>6.3334700000000002</v>
      </c>
      <c r="J151" s="64" t="s">
        <v>20</v>
      </c>
      <c r="K151" s="63">
        <v>2941.3127979999999</v>
      </c>
      <c r="L151" s="64" t="s">
        <v>48</v>
      </c>
      <c r="M151" s="63">
        <v>16</v>
      </c>
      <c r="N151" s="58"/>
      <c r="O151" s="63">
        <v>144</v>
      </c>
      <c r="P151" s="58"/>
    </row>
    <row r="152" spans="1:16" ht="16.2" x14ac:dyDescent="0.25">
      <c r="A152" s="63">
        <v>144</v>
      </c>
      <c r="B152" s="60" t="s">
        <v>165</v>
      </c>
      <c r="C152" s="61">
        <v>0.5883163541434715</v>
      </c>
      <c r="D152" s="58"/>
      <c r="E152" s="62">
        <v>58.268000000000001</v>
      </c>
      <c r="F152" s="58"/>
      <c r="G152" s="62">
        <v>11.196149999999999</v>
      </c>
      <c r="H152" s="58"/>
      <c r="I152" s="62">
        <v>6.5213700000000001</v>
      </c>
      <c r="J152" s="64" t="s">
        <v>76</v>
      </c>
      <c r="K152" s="63">
        <v>7619.9434920000003</v>
      </c>
      <c r="L152" s="58"/>
      <c r="M152" s="63">
        <v>-29</v>
      </c>
      <c r="N152" s="58"/>
      <c r="O152" s="63">
        <v>141</v>
      </c>
      <c r="P152" s="58"/>
    </row>
    <row r="153" spans="1:16" ht="16.2" x14ac:dyDescent="0.25">
      <c r="A153" s="63">
        <v>144</v>
      </c>
      <c r="B153" s="60" t="s">
        <v>166</v>
      </c>
      <c r="C153" s="61">
        <v>0.58808347246845116</v>
      </c>
      <c r="D153" s="58"/>
      <c r="E153" s="62">
        <v>62.255000000000003</v>
      </c>
      <c r="F153" s="58"/>
      <c r="G153" s="62">
        <v>12.5123</v>
      </c>
      <c r="H153" s="64" t="s">
        <v>100</v>
      </c>
      <c r="I153" s="62">
        <v>6.97</v>
      </c>
      <c r="J153" s="64" t="s">
        <v>100</v>
      </c>
      <c r="K153" s="63">
        <v>3557.3793519999999</v>
      </c>
      <c r="L153" s="64" t="s">
        <v>48</v>
      </c>
      <c r="M153" s="63">
        <v>3</v>
      </c>
      <c r="N153" s="58"/>
      <c r="O153" s="63">
        <v>141</v>
      </c>
      <c r="P153" s="58"/>
    </row>
    <row r="154" spans="1:16" ht="16.2" x14ac:dyDescent="0.25">
      <c r="A154" s="63">
        <v>146</v>
      </c>
      <c r="B154" s="60" t="s">
        <v>167</v>
      </c>
      <c r="C154" s="61">
        <v>0.58197504065757832</v>
      </c>
      <c r="D154" s="58"/>
      <c r="E154" s="62">
        <v>69.331000000000003</v>
      </c>
      <c r="F154" s="58"/>
      <c r="G154" s="62">
        <v>11.721063109999999</v>
      </c>
      <c r="H154" s="64" t="s">
        <v>20</v>
      </c>
      <c r="I154" s="62">
        <v>4.8440000000000003</v>
      </c>
      <c r="J154" s="64" t="s">
        <v>33</v>
      </c>
      <c r="K154" s="63">
        <v>3412.9374309999998</v>
      </c>
      <c r="L154" s="58"/>
      <c r="M154" s="63">
        <v>3</v>
      </c>
      <c r="N154" s="58"/>
      <c r="O154" s="63">
        <v>146</v>
      </c>
      <c r="P154" s="58"/>
    </row>
    <row r="155" spans="1:16" ht="16.2" x14ac:dyDescent="0.25">
      <c r="A155" s="63">
        <v>147</v>
      </c>
      <c r="B155" s="60" t="s">
        <v>168</v>
      </c>
      <c r="C155" s="61">
        <v>0.58117856546099289</v>
      </c>
      <c r="D155" s="58"/>
      <c r="E155" s="62">
        <v>61.808999999999997</v>
      </c>
      <c r="F155" s="58"/>
      <c r="G155" s="62">
        <v>11.77</v>
      </c>
      <c r="H155" s="64" t="s">
        <v>100</v>
      </c>
      <c r="I155" s="62">
        <v>5.1254600000000003</v>
      </c>
      <c r="J155" s="64" t="s">
        <v>100</v>
      </c>
      <c r="K155" s="63">
        <v>5789.8615110000001</v>
      </c>
      <c r="L155" s="58"/>
      <c r="M155" s="63">
        <v>-16</v>
      </c>
      <c r="N155" s="58"/>
      <c r="O155" s="63">
        <v>145</v>
      </c>
      <c r="P155" s="58"/>
    </row>
    <row r="156" spans="1:16" ht="16.2" x14ac:dyDescent="0.25">
      <c r="A156" s="63">
        <v>148</v>
      </c>
      <c r="B156" s="60" t="s">
        <v>169</v>
      </c>
      <c r="C156" s="61">
        <v>0.57826321273645698</v>
      </c>
      <c r="D156" s="58"/>
      <c r="E156" s="62">
        <v>66.744</v>
      </c>
      <c r="F156" s="58"/>
      <c r="G156" s="62">
        <v>10.04659</v>
      </c>
      <c r="H156" s="58"/>
      <c r="I156" s="62">
        <v>4.9133500000000003</v>
      </c>
      <c r="J156" s="64" t="s">
        <v>100</v>
      </c>
      <c r="K156" s="63">
        <v>5567.2239529999997</v>
      </c>
      <c r="L156" s="64" t="s">
        <v>48</v>
      </c>
      <c r="M156" s="63">
        <v>-15</v>
      </c>
      <c r="N156" s="58"/>
      <c r="O156" s="63">
        <v>147</v>
      </c>
      <c r="P156" s="58"/>
    </row>
    <row r="157" spans="1:16" ht="16.2" x14ac:dyDescent="0.25">
      <c r="A157" s="63">
        <v>149</v>
      </c>
      <c r="B157" s="60" t="s">
        <v>170</v>
      </c>
      <c r="C157" s="61">
        <v>0.57403802503497448</v>
      </c>
      <c r="D157" s="58"/>
      <c r="E157" s="62">
        <v>70.603999999999999</v>
      </c>
      <c r="F157" s="58"/>
      <c r="G157" s="62">
        <v>12.196440000000001</v>
      </c>
      <c r="H157" s="58"/>
      <c r="I157" s="62">
        <v>4.88185</v>
      </c>
      <c r="J157" s="64" t="s">
        <v>33</v>
      </c>
      <c r="K157" s="63">
        <v>2470.9880210000001</v>
      </c>
      <c r="L157" s="58"/>
      <c r="M157" s="63">
        <v>12</v>
      </c>
      <c r="N157" s="58"/>
      <c r="O157" s="63">
        <v>148</v>
      </c>
      <c r="P157" s="58"/>
    </row>
    <row r="158" spans="1:16" ht="13.8" x14ac:dyDescent="0.25">
      <c r="A158" s="63">
        <v>150</v>
      </c>
      <c r="B158" s="60" t="s">
        <v>171</v>
      </c>
      <c r="C158" s="61">
        <v>0.56160258568140708</v>
      </c>
      <c r="D158" s="58"/>
      <c r="E158" s="62">
        <v>66.629000000000005</v>
      </c>
      <c r="F158" s="58"/>
      <c r="G158" s="62">
        <v>8.5869599999999995</v>
      </c>
      <c r="H158" s="58"/>
      <c r="I158" s="62">
        <v>5.1887400000000001</v>
      </c>
      <c r="J158" s="58"/>
      <c r="K158" s="63">
        <v>5311.2192889999997</v>
      </c>
      <c r="L158" s="58"/>
      <c r="M158" s="63">
        <v>-14</v>
      </c>
      <c r="N158" s="58"/>
      <c r="O158" s="63">
        <v>149</v>
      </c>
      <c r="P158" s="58"/>
    </row>
    <row r="159" spans="1:16" ht="16.2" x14ac:dyDescent="0.25">
      <c r="A159" s="63">
        <v>151</v>
      </c>
      <c r="B159" s="60" t="s">
        <v>172</v>
      </c>
      <c r="C159" s="61">
        <v>0.55593848219277997</v>
      </c>
      <c r="D159" s="58"/>
      <c r="E159" s="62">
        <v>58.575000000000003</v>
      </c>
      <c r="F159" s="58"/>
      <c r="G159" s="62">
        <v>12.19407</v>
      </c>
      <c r="H159" s="58"/>
      <c r="I159" s="62">
        <v>6.2624599999999999</v>
      </c>
      <c r="J159" s="64" t="s">
        <v>50</v>
      </c>
      <c r="K159" s="63">
        <v>3314.744584</v>
      </c>
      <c r="L159" s="58"/>
      <c r="M159" s="63">
        <v>2</v>
      </c>
      <c r="N159" s="58"/>
      <c r="O159" s="63">
        <v>150</v>
      </c>
      <c r="P159" s="58"/>
    </row>
    <row r="160" spans="1:16" s="7" customFormat="1" ht="13.8" x14ac:dyDescent="0.25">
      <c r="A160" s="20"/>
      <c r="B160" s="383" t="s">
        <v>280</v>
      </c>
      <c r="C160" s="384"/>
      <c r="D160" s="384"/>
      <c r="E160" s="384"/>
      <c r="F160" s="384"/>
      <c r="G160" s="384"/>
      <c r="H160" s="384"/>
      <c r="I160" s="384"/>
      <c r="J160" s="384"/>
      <c r="K160" s="384"/>
      <c r="L160" s="384"/>
      <c r="M160" s="384"/>
      <c r="N160" s="384"/>
      <c r="O160" s="384"/>
      <c r="P160" s="384"/>
    </row>
    <row r="161" spans="1:16" ht="16.2" x14ac:dyDescent="0.25">
      <c r="A161" s="63">
        <v>152</v>
      </c>
      <c r="B161" s="60" t="s">
        <v>173</v>
      </c>
      <c r="C161" s="61">
        <v>0.54596004143062493</v>
      </c>
      <c r="D161" s="58"/>
      <c r="E161" s="62">
        <v>71.006</v>
      </c>
      <c r="F161" s="58"/>
      <c r="G161" s="62">
        <v>10.220414330000001</v>
      </c>
      <c r="H161" s="64" t="s">
        <v>16</v>
      </c>
      <c r="I161" s="62">
        <v>5.5407299999999999</v>
      </c>
      <c r="J161" s="64" t="s">
        <v>100</v>
      </c>
      <c r="K161" s="63">
        <v>1872.453835</v>
      </c>
      <c r="L161" s="64" t="s">
        <v>48</v>
      </c>
      <c r="M161" s="63">
        <v>15</v>
      </c>
      <c r="N161" s="58"/>
      <c r="O161" s="63">
        <v>151</v>
      </c>
      <c r="P161" s="58"/>
    </row>
    <row r="162" spans="1:16" ht="16.2" x14ac:dyDescent="0.25">
      <c r="A162" s="63">
        <v>153</v>
      </c>
      <c r="B162" s="60" t="s">
        <v>174</v>
      </c>
      <c r="C162" s="61">
        <v>0.54430400197212958</v>
      </c>
      <c r="D162" s="58"/>
      <c r="E162" s="62">
        <v>65.704999999999998</v>
      </c>
      <c r="F162" s="58"/>
      <c r="G162" s="62">
        <v>10</v>
      </c>
      <c r="H162" s="64" t="s">
        <v>75</v>
      </c>
      <c r="I162" s="62">
        <v>4.58</v>
      </c>
      <c r="J162" s="64" t="s">
        <v>33</v>
      </c>
      <c r="K162" s="63">
        <v>3402.574224</v>
      </c>
      <c r="L162" s="64" t="s">
        <v>48</v>
      </c>
      <c r="M162" s="63">
        <v>-3</v>
      </c>
      <c r="N162" s="58"/>
      <c r="O162" s="63">
        <v>151</v>
      </c>
      <c r="P162" s="58"/>
    </row>
    <row r="163" spans="1:16" ht="16.2" x14ac:dyDescent="0.25">
      <c r="A163" s="63">
        <v>154</v>
      </c>
      <c r="B163" s="60" t="s">
        <v>175</v>
      </c>
      <c r="C163" s="61">
        <v>0.53771474059574553</v>
      </c>
      <c r="D163" s="58"/>
      <c r="E163" s="62">
        <v>66.31</v>
      </c>
      <c r="F163" s="58"/>
      <c r="G163" s="62">
        <v>8.9236900000000006</v>
      </c>
      <c r="H163" s="64" t="s">
        <v>100</v>
      </c>
      <c r="I163" s="62">
        <v>5.78</v>
      </c>
      <c r="J163" s="64" t="s">
        <v>33</v>
      </c>
      <c r="K163" s="63">
        <v>2655.3938199999998</v>
      </c>
      <c r="L163" s="58"/>
      <c r="M163" s="63">
        <v>6</v>
      </c>
      <c r="N163" s="58"/>
      <c r="O163" s="63">
        <v>154</v>
      </c>
      <c r="P163" s="58"/>
    </row>
    <row r="164" spans="1:16" ht="16.2" x14ac:dyDescent="0.25">
      <c r="A164" s="63">
        <v>155</v>
      </c>
      <c r="B164" s="60" t="s">
        <v>176</v>
      </c>
      <c r="C164" s="61">
        <v>0.53570370082832008</v>
      </c>
      <c r="D164" s="58"/>
      <c r="E164" s="62">
        <v>70.962999999999994</v>
      </c>
      <c r="F164" s="58"/>
      <c r="G164" s="62">
        <v>8.7528000000000006</v>
      </c>
      <c r="H164" s="58"/>
      <c r="I164" s="62">
        <v>5.0625</v>
      </c>
      <c r="J164" s="64" t="s">
        <v>177</v>
      </c>
      <c r="K164" s="63">
        <v>2337.170091</v>
      </c>
      <c r="L164" s="64" t="s">
        <v>178</v>
      </c>
      <c r="M164" s="63">
        <v>8</v>
      </c>
      <c r="N164" s="58"/>
      <c r="O164" s="63">
        <v>153</v>
      </c>
      <c r="P164" s="58"/>
    </row>
    <row r="165" spans="1:16" ht="13.8" x14ac:dyDescent="0.25">
      <c r="A165" s="63">
        <v>156</v>
      </c>
      <c r="B165" s="60" t="s">
        <v>179</v>
      </c>
      <c r="C165" s="61">
        <v>0.53455328575459604</v>
      </c>
      <c r="D165" s="58"/>
      <c r="E165" s="62">
        <v>61.712000000000003</v>
      </c>
      <c r="F165" s="58"/>
      <c r="G165" s="62">
        <v>10.31433</v>
      </c>
      <c r="H165" s="58"/>
      <c r="I165" s="62">
        <v>8.1498399999999993</v>
      </c>
      <c r="J165" s="58"/>
      <c r="K165" s="63">
        <v>1682.839299</v>
      </c>
      <c r="L165" s="58"/>
      <c r="M165" s="63">
        <v>17</v>
      </c>
      <c r="N165" s="58"/>
      <c r="O165" s="63">
        <v>155</v>
      </c>
      <c r="P165" s="58"/>
    </row>
    <row r="166" spans="1:16" ht="16.2" x14ac:dyDescent="0.25">
      <c r="A166" s="63">
        <v>157</v>
      </c>
      <c r="B166" s="60" t="s">
        <v>180</v>
      </c>
      <c r="C166" s="61">
        <v>0.53180969920944143</v>
      </c>
      <c r="D166" s="58"/>
      <c r="E166" s="62">
        <v>53.875</v>
      </c>
      <c r="F166" s="58"/>
      <c r="G166" s="62">
        <v>9.9704820000000005</v>
      </c>
      <c r="H166" s="64" t="s">
        <v>100</v>
      </c>
      <c r="I166" s="62">
        <v>6.1755000000000004</v>
      </c>
      <c r="J166" s="64" t="s">
        <v>100</v>
      </c>
      <c r="K166" s="63">
        <v>5231.2222879999999</v>
      </c>
      <c r="L166" s="58"/>
      <c r="M166" s="63">
        <v>-20</v>
      </c>
      <c r="N166" s="58"/>
      <c r="O166" s="63">
        <v>156</v>
      </c>
      <c r="P166" s="58"/>
    </row>
    <row r="167" spans="1:16" ht="16.2" x14ac:dyDescent="0.25">
      <c r="A167" s="63">
        <v>158</v>
      </c>
      <c r="B167" s="60" t="s">
        <v>181</v>
      </c>
      <c r="C167" s="61">
        <v>0.52394671239350554</v>
      </c>
      <c r="D167" s="58"/>
      <c r="E167" s="62">
        <v>67.495999999999995</v>
      </c>
      <c r="F167" s="58"/>
      <c r="G167" s="62">
        <v>11.220420000000001</v>
      </c>
      <c r="H167" s="58"/>
      <c r="I167" s="62">
        <v>4.1459599999999996</v>
      </c>
      <c r="J167" s="64" t="s">
        <v>20</v>
      </c>
      <c r="K167" s="63">
        <v>1811.2235310000001</v>
      </c>
      <c r="L167" s="58"/>
      <c r="M167" s="63">
        <v>11</v>
      </c>
      <c r="N167" s="58"/>
      <c r="O167" s="63">
        <v>157</v>
      </c>
      <c r="P167" s="58"/>
    </row>
    <row r="168" spans="1:16" ht="16.2" x14ac:dyDescent="0.25">
      <c r="A168" s="63">
        <v>159</v>
      </c>
      <c r="B168" s="60" t="s">
        <v>182</v>
      </c>
      <c r="C168" s="61">
        <v>0.51972943005839323</v>
      </c>
      <c r="D168" s="58"/>
      <c r="E168" s="62">
        <v>54.567999999999998</v>
      </c>
      <c r="F168" s="58"/>
      <c r="G168" s="62">
        <v>10.56401</v>
      </c>
      <c r="H168" s="58"/>
      <c r="I168" s="62">
        <v>6.25</v>
      </c>
      <c r="J168" s="64" t="s">
        <v>33</v>
      </c>
      <c r="K168" s="63">
        <v>3254.9072489999999</v>
      </c>
      <c r="L168" s="58"/>
      <c r="M168" s="63">
        <v>-4</v>
      </c>
      <c r="N168" s="58"/>
      <c r="O168" s="63">
        <v>159</v>
      </c>
      <c r="P168" s="58"/>
    </row>
    <row r="169" spans="1:16" ht="16.2" x14ac:dyDescent="0.25">
      <c r="A169" s="63">
        <v>159</v>
      </c>
      <c r="B169" s="60" t="s">
        <v>183</v>
      </c>
      <c r="C169" s="61">
        <v>0.51964372075859133</v>
      </c>
      <c r="D169" s="58"/>
      <c r="E169" s="62">
        <v>63.384</v>
      </c>
      <c r="F169" s="58"/>
      <c r="G169" s="62">
        <v>8.5881299999999996</v>
      </c>
      <c r="H169" s="58"/>
      <c r="I169" s="62">
        <v>4.5019999999999998</v>
      </c>
      <c r="J169" s="64" t="s">
        <v>33</v>
      </c>
      <c r="K169" s="63">
        <v>3591.7611959999999</v>
      </c>
      <c r="L169" s="58"/>
      <c r="M169" s="63">
        <v>-13</v>
      </c>
      <c r="N169" s="58"/>
      <c r="O169" s="63">
        <v>159</v>
      </c>
      <c r="P169" s="58"/>
    </row>
    <row r="170" spans="1:16" ht="16.2" x14ac:dyDescent="0.25">
      <c r="A170" s="63">
        <v>161</v>
      </c>
      <c r="B170" s="60" t="s">
        <v>184</v>
      </c>
      <c r="C170" s="61">
        <v>0.51916252686803011</v>
      </c>
      <c r="D170" s="58"/>
      <c r="E170" s="62">
        <v>66.311999999999998</v>
      </c>
      <c r="F170" s="58"/>
      <c r="G170" s="62">
        <v>10.56879</v>
      </c>
      <c r="H170" s="58"/>
      <c r="I170" s="62">
        <v>6.14595</v>
      </c>
      <c r="J170" s="64" t="s">
        <v>100</v>
      </c>
      <c r="K170" s="63">
        <v>1357.758439</v>
      </c>
      <c r="L170" s="58"/>
      <c r="M170" s="63">
        <v>20</v>
      </c>
      <c r="N170" s="58"/>
      <c r="O170" s="63">
        <v>158</v>
      </c>
      <c r="P170" s="58"/>
    </row>
    <row r="171" spans="1:16" ht="16.2" x14ac:dyDescent="0.25">
      <c r="A171" s="63">
        <v>162</v>
      </c>
      <c r="B171" s="60" t="s">
        <v>185</v>
      </c>
      <c r="C171" s="61">
        <v>0.51632081469924607</v>
      </c>
      <c r="D171" s="58"/>
      <c r="E171" s="62">
        <v>60.182000000000002</v>
      </c>
      <c r="F171" s="58"/>
      <c r="G171" s="62">
        <v>11.588167</v>
      </c>
      <c r="H171" s="64" t="s">
        <v>100</v>
      </c>
      <c r="I171" s="62">
        <v>6.0902500000000002</v>
      </c>
      <c r="J171" s="64" t="s">
        <v>100</v>
      </c>
      <c r="K171" s="63">
        <v>1657.976334</v>
      </c>
      <c r="L171" s="58"/>
      <c r="M171" s="63">
        <v>13</v>
      </c>
      <c r="N171" s="58"/>
      <c r="O171" s="63">
        <v>162</v>
      </c>
      <c r="P171" s="58"/>
    </row>
    <row r="172" spans="1:16" ht="16.2" x14ac:dyDescent="0.25">
      <c r="A172" s="63">
        <v>163</v>
      </c>
      <c r="B172" s="60" t="s">
        <v>186</v>
      </c>
      <c r="C172" s="61">
        <v>0.51461967272490616</v>
      </c>
      <c r="D172" s="58"/>
      <c r="E172" s="62">
        <v>61.170999999999999</v>
      </c>
      <c r="F172" s="58"/>
      <c r="G172" s="62">
        <v>12.567640000000001</v>
      </c>
      <c r="H172" s="58"/>
      <c r="I172" s="62">
        <v>3.6490300000000002</v>
      </c>
      <c r="J172" s="64" t="s">
        <v>76</v>
      </c>
      <c r="K172" s="63">
        <v>2061.4330650000002</v>
      </c>
      <c r="L172" s="58"/>
      <c r="M172" s="63">
        <v>2</v>
      </c>
      <c r="N172" s="58"/>
      <c r="O172" s="63">
        <v>161</v>
      </c>
      <c r="P172" s="58"/>
    </row>
    <row r="173" spans="1:16" ht="13.8" x14ac:dyDescent="0.25">
      <c r="A173" s="63">
        <v>164</v>
      </c>
      <c r="B173" s="60" t="s">
        <v>187</v>
      </c>
      <c r="C173" s="61">
        <v>0.5051337229118531</v>
      </c>
      <c r="D173" s="58"/>
      <c r="E173" s="62">
        <v>67.477000000000004</v>
      </c>
      <c r="F173" s="58"/>
      <c r="G173" s="62">
        <v>9.6770043979999993</v>
      </c>
      <c r="H173" s="58"/>
      <c r="I173" s="62">
        <v>2.9862000000000002</v>
      </c>
      <c r="J173" s="58"/>
      <c r="K173" s="63">
        <v>2384.1772989999999</v>
      </c>
      <c r="L173" s="58"/>
      <c r="M173" s="63">
        <v>-2</v>
      </c>
      <c r="N173" s="58"/>
      <c r="O173" s="63">
        <v>165</v>
      </c>
      <c r="P173" s="58"/>
    </row>
    <row r="174" spans="1:16" ht="16.2" x14ac:dyDescent="0.25">
      <c r="A174" s="63">
        <v>165</v>
      </c>
      <c r="B174" s="60" t="s">
        <v>188</v>
      </c>
      <c r="C174" s="61">
        <v>0.50325355492329682</v>
      </c>
      <c r="D174" s="58"/>
      <c r="E174" s="62">
        <v>63.911999999999999</v>
      </c>
      <c r="F174" s="58"/>
      <c r="G174" s="62">
        <v>11.2447</v>
      </c>
      <c r="H174" s="58"/>
      <c r="I174" s="62">
        <v>4.8319999999999999</v>
      </c>
      <c r="J174" s="64" t="s">
        <v>100</v>
      </c>
      <c r="K174" s="63">
        <v>1398.797513</v>
      </c>
      <c r="L174" s="58"/>
      <c r="M174" s="63">
        <v>15</v>
      </c>
      <c r="N174" s="58"/>
      <c r="O174" s="63">
        <v>163</v>
      </c>
      <c r="P174" s="58"/>
    </row>
    <row r="175" spans="1:16" ht="16.2" x14ac:dyDescent="0.25">
      <c r="A175" s="63">
        <v>165</v>
      </c>
      <c r="B175" s="60" t="s">
        <v>189</v>
      </c>
      <c r="C175" s="61">
        <v>0.50322000036836834</v>
      </c>
      <c r="D175" s="58"/>
      <c r="E175" s="62">
        <v>60.476999999999997</v>
      </c>
      <c r="F175" s="58"/>
      <c r="G175" s="62">
        <v>12.42428728</v>
      </c>
      <c r="H175" s="64" t="s">
        <v>100</v>
      </c>
      <c r="I175" s="62">
        <v>4.8306800000000001</v>
      </c>
      <c r="J175" s="64" t="s">
        <v>100</v>
      </c>
      <c r="K175" s="63">
        <v>1453.432247</v>
      </c>
      <c r="L175" s="58"/>
      <c r="M175" s="63">
        <v>14</v>
      </c>
      <c r="N175" s="58"/>
      <c r="O175" s="63">
        <v>164</v>
      </c>
      <c r="P175" s="58"/>
    </row>
    <row r="176" spans="1:16" ht="16.2" x14ac:dyDescent="0.25">
      <c r="A176" s="63">
        <v>167</v>
      </c>
      <c r="B176" s="60" t="s">
        <v>190</v>
      </c>
      <c r="C176" s="61">
        <v>0.5024656782427469</v>
      </c>
      <c r="D176" s="58"/>
      <c r="E176" s="62">
        <v>64.697999999999993</v>
      </c>
      <c r="F176" s="58"/>
      <c r="G176" s="62">
        <v>7.4202399999999997</v>
      </c>
      <c r="H176" s="58"/>
      <c r="I176" s="62">
        <v>3.67</v>
      </c>
      <c r="J176" s="64" t="s">
        <v>33</v>
      </c>
      <c r="K176" s="63">
        <v>4119.1518489999999</v>
      </c>
      <c r="L176" s="58"/>
      <c r="M176" s="63">
        <v>-25</v>
      </c>
      <c r="N176" s="58"/>
      <c r="O176" s="63">
        <v>165</v>
      </c>
      <c r="P176" s="58"/>
    </row>
    <row r="177" spans="1:16" ht="16.2" x14ac:dyDescent="0.25">
      <c r="A177" s="63">
        <v>168</v>
      </c>
      <c r="B177" s="60" t="s">
        <v>191</v>
      </c>
      <c r="C177" s="61">
        <v>0.49769511404578859</v>
      </c>
      <c r="D177" s="58"/>
      <c r="E177" s="62">
        <v>64.046999999999997</v>
      </c>
      <c r="F177" s="58"/>
      <c r="G177" s="62">
        <v>10.39716</v>
      </c>
      <c r="H177" s="58"/>
      <c r="I177" s="62">
        <v>3.78</v>
      </c>
      <c r="J177" s="64" t="s">
        <v>33</v>
      </c>
      <c r="K177" s="63">
        <v>1823.52936</v>
      </c>
      <c r="L177" s="58"/>
      <c r="M177" s="63">
        <v>0</v>
      </c>
      <c r="N177" s="58"/>
      <c r="O177" s="63">
        <v>168</v>
      </c>
      <c r="P177" s="58"/>
    </row>
    <row r="178" spans="1:16" ht="16.2" x14ac:dyDescent="0.25">
      <c r="A178" s="63">
        <v>168</v>
      </c>
      <c r="B178" s="60" t="s">
        <v>192</v>
      </c>
      <c r="C178" s="61">
        <v>0.49794511062750563</v>
      </c>
      <c r="D178" s="58"/>
      <c r="E178" s="62">
        <v>63.588999999999999</v>
      </c>
      <c r="F178" s="58"/>
      <c r="G178" s="62">
        <v>9.3000000000000007</v>
      </c>
      <c r="H178" s="64" t="s">
        <v>75</v>
      </c>
      <c r="I178" s="62">
        <v>5.25</v>
      </c>
      <c r="J178" s="64" t="s">
        <v>100</v>
      </c>
      <c r="K178" s="63">
        <v>1665.4625960000001</v>
      </c>
      <c r="L178" s="58"/>
      <c r="M178" s="63">
        <v>6</v>
      </c>
      <c r="N178" s="58"/>
      <c r="O178" s="63">
        <v>167</v>
      </c>
      <c r="P178" s="58"/>
    </row>
    <row r="179" spans="1:16" ht="16.2" x14ac:dyDescent="0.25">
      <c r="A179" s="63">
        <v>170</v>
      </c>
      <c r="B179" s="60" t="s">
        <v>193</v>
      </c>
      <c r="C179" s="61">
        <v>0.49230450211835647</v>
      </c>
      <c r="D179" s="58"/>
      <c r="E179" s="62">
        <v>54.101999999999997</v>
      </c>
      <c r="F179" s="58"/>
      <c r="G179" s="62">
        <v>9.0373699999999992</v>
      </c>
      <c r="H179" s="58"/>
      <c r="I179" s="62">
        <v>5.1920000000000002</v>
      </c>
      <c r="J179" s="64" t="s">
        <v>33</v>
      </c>
      <c r="K179" s="63">
        <v>3481.2253099999998</v>
      </c>
      <c r="L179" s="58"/>
      <c r="M179" s="63">
        <v>-22</v>
      </c>
      <c r="N179" s="58"/>
      <c r="O179" s="63">
        <v>169</v>
      </c>
      <c r="P179" s="58"/>
    </row>
    <row r="180" spans="1:16" ht="16.2" x14ac:dyDescent="0.25">
      <c r="A180" s="63">
        <v>171</v>
      </c>
      <c r="B180" s="60" t="s">
        <v>194</v>
      </c>
      <c r="C180" s="61">
        <v>0.47655279534814654</v>
      </c>
      <c r="D180" s="58"/>
      <c r="E180" s="62">
        <v>63.670999999999999</v>
      </c>
      <c r="F180" s="58"/>
      <c r="G180" s="62">
        <v>10.79649407</v>
      </c>
      <c r="H180" s="58"/>
      <c r="I180" s="62">
        <v>4.53</v>
      </c>
      <c r="J180" s="64" t="s">
        <v>33</v>
      </c>
      <c r="K180" s="63">
        <v>1064.4165109999999</v>
      </c>
      <c r="L180" s="58"/>
      <c r="M180" s="63">
        <v>14</v>
      </c>
      <c r="N180" s="58"/>
      <c r="O180" s="63">
        <v>170</v>
      </c>
      <c r="P180" s="58"/>
    </row>
    <row r="181" spans="1:16" ht="16.2" x14ac:dyDescent="0.25">
      <c r="A181" s="63">
        <v>172</v>
      </c>
      <c r="B181" s="60" t="s">
        <v>195</v>
      </c>
      <c r="C181" s="61">
        <v>0.47600573090124748</v>
      </c>
      <c r="D181" s="58"/>
      <c r="E181" s="62">
        <v>62.643000000000001</v>
      </c>
      <c r="F181" s="58"/>
      <c r="G181" s="62">
        <v>6.2343448869999998</v>
      </c>
      <c r="H181" s="58"/>
      <c r="I181" s="62">
        <v>4.07</v>
      </c>
      <c r="J181" s="64" t="s">
        <v>76</v>
      </c>
      <c r="K181" s="63">
        <v>3391.7470480000002</v>
      </c>
      <c r="L181" s="58"/>
      <c r="M181" s="63">
        <v>-21</v>
      </c>
      <c r="N181" s="58"/>
      <c r="O181" s="63">
        <v>170</v>
      </c>
      <c r="P181" s="58"/>
    </row>
    <row r="182" spans="1:16" ht="16.2" x14ac:dyDescent="0.25">
      <c r="A182" s="63">
        <v>173</v>
      </c>
      <c r="B182" s="60" t="s">
        <v>196</v>
      </c>
      <c r="C182" s="61">
        <v>0.46266409187558249</v>
      </c>
      <c r="D182" s="58"/>
      <c r="E182" s="62">
        <v>65.873999999999995</v>
      </c>
      <c r="F182" s="58"/>
      <c r="G182" s="62">
        <v>8.5396230519999996</v>
      </c>
      <c r="H182" s="64" t="s">
        <v>20</v>
      </c>
      <c r="I182" s="62">
        <v>2.6811400000000001</v>
      </c>
      <c r="J182" s="64" t="s">
        <v>100</v>
      </c>
      <c r="K182" s="63">
        <v>1719.3781759999999</v>
      </c>
      <c r="L182" s="58"/>
      <c r="M182" s="63">
        <v>-1</v>
      </c>
      <c r="N182" s="58"/>
      <c r="O182" s="63">
        <v>173</v>
      </c>
      <c r="P182" s="58"/>
    </row>
    <row r="183" spans="1:16" ht="16.2" x14ac:dyDescent="0.25">
      <c r="A183" s="63">
        <v>174</v>
      </c>
      <c r="B183" s="60" t="s">
        <v>197</v>
      </c>
      <c r="C183" s="61">
        <v>0.46006723569790536</v>
      </c>
      <c r="D183" s="58"/>
      <c r="E183" s="62">
        <v>61.423999999999999</v>
      </c>
      <c r="F183" s="58"/>
      <c r="G183" s="62">
        <v>9.1504150000000006</v>
      </c>
      <c r="H183" s="58"/>
      <c r="I183" s="62">
        <v>3.5379999999999998</v>
      </c>
      <c r="J183" s="64" t="s">
        <v>33</v>
      </c>
      <c r="K183" s="63">
        <v>1515.619983</v>
      </c>
      <c r="L183" s="58"/>
      <c r="M183" s="63">
        <v>4</v>
      </c>
      <c r="N183" s="58"/>
      <c r="O183" s="63">
        <v>173</v>
      </c>
      <c r="P183" s="58"/>
    </row>
    <row r="184" spans="1:16" ht="16.2" x14ac:dyDescent="0.25">
      <c r="A184" s="63">
        <v>175</v>
      </c>
      <c r="B184" s="60" t="s">
        <v>198</v>
      </c>
      <c r="C184" s="61">
        <v>0.45911112163689399</v>
      </c>
      <c r="D184" s="58"/>
      <c r="E184" s="62">
        <v>60.616999999999997</v>
      </c>
      <c r="F184" s="58"/>
      <c r="G184" s="62">
        <v>9.1047200000000004</v>
      </c>
      <c r="H184" s="58"/>
      <c r="I184" s="62">
        <v>2.5684800000000001</v>
      </c>
      <c r="J184" s="64" t="s">
        <v>100</v>
      </c>
      <c r="K184" s="63">
        <v>2066.6723579999998</v>
      </c>
      <c r="L184" s="58"/>
      <c r="M184" s="63">
        <v>-11</v>
      </c>
      <c r="N184" s="58"/>
      <c r="O184" s="63">
        <v>177</v>
      </c>
      <c r="P184" s="58"/>
    </row>
    <row r="185" spans="1:16" ht="16.2" x14ac:dyDescent="0.25">
      <c r="A185" s="63">
        <v>176</v>
      </c>
      <c r="B185" s="60" t="s">
        <v>199</v>
      </c>
      <c r="C185" s="61">
        <v>0.4574692129260281</v>
      </c>
      <c r="D185" s="58"/>
      <c r="E185" s="62">
        <v>60.030999999999999</v>
      </c>
      <c r="F185" s="58"/>
      <c r="G185" s="62">
        <v>9.75</v>
      </c>
      <c r="H185" s="58"/>
      <c r="I185" s="62">
        <v>6.7594799999999999</v>
      </c>
      <c r="J185" s="64" t="s">
        <v>20</v>
      </c>
      <c r="K185" s="63">
        <v>795.82641520000004</v>
      </c>
      <c r="L185" s="58"/>
      <c r="M185" s="63">
        <v>12</v>
      </c>
      <c r="N185" s="58"/>
      <c r="O185" s="63">
        <v>176</v>
      </c>
      <c r="P185" s="58"/>
    </row>
    <row r="186" spans="1:16" ht="16.2" x14ac:dyDescent="0.25">
      <c r="A186" s="63">
        <v>177</v>
      </c>
      <c r="B186" s="60" t="s">
        <v>200</v>
      </c>
      <c r="C186" s="61">
        <v>0.45530355322898769</v>
      </c>
      <c r="D186" s="58"/>
      <c r="E186" s="62">
        <v>57.805</v>
      </c>
      <c r="F186" s="58"/>
      <c r="G186" s="62">
        <v>10.5</v>
      </c>
      <c r="H186" s="64" t="s">
        <v>76</v>
      </c>
      <c r="I186" s="62">
        <v>3.0039199999999999</v>
      </c>
      <c r="J186" s="64" t="s">
        <v>76</v>
      </c>
      <c r="K186" s="63">
        <v>1551.8097720000001</v>
      </c>
      <c r="L186" s="58"/>
      <c r="M186" s="63">
        <v>0</v>
      </c>
      <c r="N186" s="58"/>
      <c r="O186" s="63">
        <v>175</v>
      </c>
      <c r="P186" s="58"/>
    </row>
    <row r="187" spans="1:16" ht="16.2" x14ac:dyDescent="0.25">
      <c r="A187" s="63">
        <v>178</v>
      </c>
      <c r="B187" s="60" t="s">
        <v>201</v>
      </c>
      <c r="C187" s="61">
        <v>0.45190042638439004</v>
      </c>
      <c r="D187" s="58"/>
      <c r="E187" s="62">
        <v>65.156999999999996</v>
      </c>
      <c r="F187" s="58"/>
      <c r="G187" s="62">
        <v>8.9770000000000003</v>
      </c>
      <c r="H187" s="64" t="s">
        <v>20</v>
      </c>
      <c r="I187" s="62">
        <v>3</v>
      </c>
      <c r="J187" s="64" t="s">
        <v>50</v>
      </c>
      <c r="K187" s="63">
        <v>1239.29141</v>
      </c>
      <c r="L187" s="58"/>
      <c r="M187" s="63">
        <v>5</v>
      </c>
      <c r="N187" s="58"/>
      <c r="O187" s="63">
        <v>172</v>
      </c>
      <c r="P187" s="58"/>
    </row>
    <row r="188" spans="1:16" ht="16.2" x14ac:dyDescent="0.25">
      <c r="A188" s="63">
        <v>179</v>
      </c>
      <c r="B188" s="60" t="s">
        <v>202</v>
      </c>
      <c r="C188" s="61">
        <v>0.43997853797660647</v>
      </c>
      <c r="D188" s="58"/>
      <c r="E188" s="62">
        <v>65.536000000000001</v>
      </c>
      <c r="F188" s="58"/>
      <c r="G188" s="62">
        <v>5.37934</v>
      </c>
      <c r="H188" s="58"/>
      <c r="I188" s="62">
        <v>3.9524499999999998</v>
      </c>
      <c r="J188" s="64" t="s">
        <v>75</v>
      </c>
      <c r="K188" s="63">
        <v>1750.4589940000001</v>
      </c>
      <c r="L188" s="64" t="s">
        <v>48</v>
      </c>
      <c r="M188" s="63">
        <v>-9</v>
      </c>
      <c r="N188" s="58"/>
      <c r="O188" s="63">
        <v>178</v>
      </c>
      <c r="P188" s="58"/>
    </row>
    <row r="189" spans="1:16" ht="16.2" x14ac:dyDescent="0.25">
      <c r="A189" s="63">
        <v>180</v>
      </c>
      <c r="B189" s="60" t="s">
        <v>203</v>
      </c>
      <c r="C189" s="61">
        <v>0.43657991125082857</v>
      </c>
      <c r="D189" s="58"/>
      <c r="E189" s="62">
        <v>58.872</v>
      </c>
      <c r="F189" s="58"/>
      <c r="G189" s="62">
        <v>9.6690100000000001</v>
      </c>
      <c r="H189" s="58"/>
      <c r="I189" s="62">
        <v>3.49912</v>
      </c>
      <c r="J189" s="64" t="s">
        <v>20</v>
      </c>
      <c r="K189" s="63">
        <v>1092.6881579999999</v>
      </c>
      <c r="L189" s="58"/>
      <c r="M189" s="63">
        <v>4</v>
      </c>
      <c r="N189" s="58"/>
      <c r="O189" s="63">
        <v>179</v>
      </c>
      <c r="P189" s="58"/>
    </row>
    <row r="190" spans="1:16" ht="16.2" x14ac:dyDescent="0.25">
      <c r="A190" s="63">
        <v>181</v>
      </c>
      <c r="B190" s="60" t="s">
        <v>204</v>
      </c>
      <c r="C190" s="61">
        <v>0.43509390801531622</v>
      </c>
      <c r="D190" s="58"/>
      <c r="E190" s="62">
        <v>63.006</v>
      </c>
      <c r="F190" s="58"/>
      <c r="G190" s="62">
        <v>10.03589975</v>
      </c>
      <c r="H190" s="64" t="s">
        <v>100</v>
      </c>
      <c r="I190" s="62">
        <v>4.6680000000000001</v>
      </c>
      <c r="J190" s="64" t="s">
        <v>33</v>
      </c>
      <c r="K190" s="63">
        <v>666.7729501</v>
      </c>
      <c r="L190" s="58"/>
      <c r="M190" s="63">
        <v>9</v>
      </c>
      <c r="N190" s="58"/>
      <c r="O190" s="63">
        <v>180</v>
      </c>
      <c r="P190" s="58"/>
    </row>
    <row r="191" spans="1:16" ht="16.2" x14ac:dyDescent="0.25">
      <c r="A191" s="63">
        <v>182</v>
      </c>
      <c r="B191" s="60" t="s">
        <v>205</v>
      </c>
      <c r="C191" s="61">
        <v>0.42686886087646869</v>
      </c>
      <c r="D191" s="58"/>
      <c r="E191" s="62">
        <v>58.456000000000003</v>
      </c>
      <c r="F191" s="58"/>
      <c r="G191" s="62">
        <v>7.7427999999999999</v>
      </c>
      <c r="H191" s="58"/>
      <c r="I191" s="62">
        <v>2.3334199999999998</v>
      </c>
      <c r="J191" s="64" t="s">
        <v>20</v>
      </c>
      <c r="K191" s="63">
        <v>1952.9460099999999</v>
      </c>
      <c r="L191" s="58"/>
      <c r="M191" s="63">
        <v>-16</v>
      </c>
      <c r="N191" s="58"/>
      <c r="O191" s="63">
        <v>181</v>
      </c>
      <c r="P191" s="58"/>
    </row>
    <row r="192" spans="1:16" ht="16.2" x14ac:dyDescent="0.25">
      <c r="A192" s="63">
        <v>183</v>
      </c>
      <c r="B192" s="60" t="s">
        <v>206</v>
      </c>
      <c r="C192" s="61">
        <v>0.4234231852553077</v>
      </c>
      <c r="D192" s="58"/>
      <c r="E192" s="62">
        <v>60.77</v>
      </c>
      <c r="F192" s="58"/>
      <c r="G192" s="62">
        <v>8.5255899999999993</v>
      </c>
      <c r="H192" s="58"/>
      <c r="I192" s="62">
        <v>1.46953</v>
      </c>
      <c r="J192" s="64" t="s">
        <v>100</v>
      </c>
      <c r="K192" s="63">
        <v>1650.0920960000001</v>
      </c>
      <c r="L192" s="58"/>
      <c r="M192" s="63">
        <v>-7</v>
      </c>
      <c r="N192" s="58"/>
      <c r="O192" s="63">
        <v>182</v>
      </c>
      <c r="P192" s="58"/>
    </row>
    <row r="193" spans="1:16" ht="16.2" x14ac:dyDescent="0.25">
      <c r="A193" s="63">
        <v>184</v>
      </c>
      <c r="B193" s="60" t="s">
        <v>207</v>
      </c>
      <c r="C193" s="61">
        <v>0.41898706478985698</v>
      </c>
      <c r="D193" s="58"/>
      <c r="E193" s="62">
        <v>52.213999999999999</v>
      </c>
      <c r="F193" s="58"/>
      <c r="G193" s="62">
        <v>9.8488679999999995</v>
      </c>
      <c r="H193" s="64" t="s">
        <v>100</v>
      </c>
      <c r="I193" s="62">
        <v>3.5</v>
      </c>
      <c r="J193" s="64" t="s">
        <v>33</v>
      </c>
      <c r="K193" s="63">
        <v>1239.9362960000001</v>
      </c>
      <c r="L193" s="58"/>
      <c r="M193" s="63">
        <v>-2</v>
      </c>
      <c r="N193" s="58"/>
      <c r="O193" s="63">
        <v>184</v>
      </c>
      <c r="P193" s="58"/>
    </row>
    <row r="194" spans="1:16" ht="16.2" x14ac:dyDescent="0.25">
      <c r="A194" s="63">
        <v>185</v>
      </c>
      <c r="B194" s="60" t="s">
        <v>208</v>
      </c>
      <c r="C194" s="61">
        <v>0.41721617425553165</v>
      </c>
      <c r="D194" s="58"/>
      <c r="E194" s="62">
        <v>57.856999999999999</v>
      </c>
      <c r="F194" s="58"/>
      <c r="G194" s="62">
        <v>11.68402</v>
      </c>
      <c r="H194" s="58"/>
      <c r="I194" s="62">
        <v>2.96889</v>
      </c>
      <c r="J194" s="64" t="s">
        <v>100</v>
      </c>
      <c r="K194" s="63">
        <v>702.25609220000001</v>
      </c>
      <c r="L194" s="58"/>
      <c r="M194" s="63">
        <v>4</v>
      </c>
      <c r="N194" s="58"/>
      <c r="O194" s="63">
        <v>183</v>
      </c>
      <c r="P194" s="58"/>
    </row>
    <row r="195" spans="1:16" ht="16.2" x14ac:dyDescent="0.25">
      <c r="A195" s="63">
        <v>186</v>
      </c>
      <c r="B195" s="60" t="s">
        <v>209</v>
      </c>
      <c r="C195" s="61">
        <v>0.40397024739064608</v>
      </c>
      <c r="D195" s="58"/>
      <c r="E195" s="62">
        <v>53.207999999999998</v>
      </c>
      <c r="F195" s="58"/>
      <c r="G195" s="62">
        <v>7.9560500000000003</v>
      </c>
      <c r="H195" s="58"/>
      <c r="I195" s="62">
        <v>2.3233299999999999</v>
      </c>
      <c r="J195" s="64" t="s">
        <v>100</v>
      </c>
      <c r="K195" s="63">
        <v>1750.1856969999999</v>
      </c>
      <c r="L195" s="58"/>
      <c r="M195" s="63">
        <v>-15</v>
      </c>
      <c r="N195" s="58"/>
      <c r="O195" s="63">
        <v>185</v>
      </c>
      <c r="P195" s="58"/>
    </row>
    <row r="196" spans="1:16" ht="16.2" x14ac:dyDescent="0.25">
      <c r="A196" s="63">
        <v>187</v>
      </c>
      <c r="B196" s="60" t="s">
        <v>210</v>
      </c>
      <c r="C196" s="61">
        <v>0.38772518084873253</v>
      </c>
      <c r="D196" s="58"/>
      <c r="E196" s="62">
        <v>57.287999999999997</v>
      </c>
      <c r="F196" s="58"/>
      <c r="G196" s="62">
        <v>4.8716200000000001</v>
      </c>
      <c r="H196" s="64" t="s">
        <v>100</v>
      </c>
      <c r="I196" s="62">
        <v>4.8491299999999997</v>
      </c>
      <c r="J196" s="58"/>
      <c r="K196" s="63">
        <v>963.17409239999995</v>
      </c>
      <c r="L196" s="64" t="s">
        <v>48</v>
      </c>
      <c r="M196" s="63">
        <v>-1</v>
      </c>
      <c r="N196" s="58"/>
      <c r="O196" s="63">
        <v>186</v>
      </c>
      <c r="P196" s="58"/>
    </row>
    <row r="197" spans="1:16" ht="16.2" x14ac:dyDescent="0.25">
      <c r="A197" s="63">
        <v>188</v>
      </c>
      <c r="B197" s="60" t="s">
        <v>211</v>
      </c>
      <c r="C197" s="61">
        <v>0.36680934465729048</v>
      </c>
      <c r="D197" s="58"/>
      <c r="E197" s="62">
        <v>52.89</v>
      </c>
      <c r="F197" s="58"/>
      <c r="G197" s="62">
        <v>7.1800032070000004</v>
      </c>
      <c r="H197" s="64" t="s">
        <v>20</v>
      </c>
      <c r="I197" s="62">
        <v>4.2560000000000002</v>
      </c>
      <c r="J197" s="64" t="s">
        <v>33</v>
      </c>
      <c r="K197" s="63">
        <v>663.15163310000003</v>
      </c>
      <c r="L197" s="58"/>
      <c r="M197" s="63">
        <v>3</v>
      </c>
      <c r="N197" s="58"/>
      <c r="O197" s="63">
        <v>187</v>
      </c>
      <c r="P197" s="58"/>
    </row>
    <row r="198" spans="1:16" ht="16.2" x14ac:dyDescent="0.25">
      <c r="A198" s="63">
        <v>189</v>
      </c>
      <c r="B198" s="60" t="s">
        <v>212</v>
      </c>
      <c r="C198" s="61">
        <v>0.35393119203339585</v>
      </c>
      <c r="D198" s="58"/>
      <c r="E198" s="62">
        <v>60.421999999999997</v>
      </c>
      <c r="F198" s="58"/>
      <c r="G198" s="62">
        <v>5.3685086269999998</v>
      </c>
      <c r="H198" s="58"/>
      <c r="I198" s="62">
        <v>1.95133</v>
      </c>
      <c r="J198" s="64" t="s">
        <v>33</v>
      </c>
      <c r="K198" s="63">
        <v>905.86804859999995</v>
      </c>
      <c r="L198" s="58"/>
      <c r="M198" s="63">
        <v>-2</v>
      </c>
      <c r="N198" s="58"/>
      <c r="O198" s="63">
        <v>188</v>
      </c>
      <c r="P198" s="58"/>
    </row>
    <row r="199" spans="1:16" s="7" customFormat="1" ht="13.8" x14ac:dyDescent="0.25">
      <c r="A199" s="63"/>
      <c r="B199" s="383" t="s">
        <v>281</v>
      </c>
      <c r="C199" s="384"/>
      <c r="D199" s="384"/>
      <c r="E199" s="384"/>
      <c r="F199" s="384"/>
      <c r="G199" s="384"/>
      <c r="H199" s="384"/>
      <c r="I199" s="384"/>
      <c r="J199" s="384"/>
      <c r="K199" s="384"/>
      <c r="L199" s="384"/>
      <c r="M199" s="384"/>
      <c r="N199" s="384"/>
      <c r="O199" s="384"/>
      <c r="P199" s="384"/>
    </row>
    <row r="200" spans="1:16" ht="13.8" x14ac:dyDescent="0.25">
      <c r="A200" s="6" t="s">
        <v>128</v>
      </c>
      <c r="B200" s="2" t="s">
        <v>213</v>
      </c>
      <c r="C200" s="6" t="s">
        <v>128</v>
      </c>
      <c r="E200" s="4">
        <v>71.887</v>
      </c>
      <c r="G200" s="4">
        <v>12.000249999999999</v>
      </c>
      <c r="I200" s="6" t="s">
        <v>128</v>
      </c>
      <c r="K200" s="6" t="s">
        <v>128</v>
      </c>
      <c r="M200" s="6" t="s">
        <v>128</v>
      </c>
      <c r="O200" s="6" t="s">
        <v>128</v>
      </c>
    </row>
    <row r="201" spans="1:16" ht="13.8" x14ac:dyDescent="0.25">
      <c r="A201" s="6" t="s">
        <v>128</v>
      </c>
      <c r="B201" s="2" t="s">
        <v>214</v>
      </c>
      <c r="C201" s="6" t="s">
        <v>128</v>
      </c>
      <c r="E201" s="6" t="s">
        <v>128</v>
      </c>
      <c r="G201" s="6" t="s">
        <v>128</v>
      </c>
      <c r="I201" s="6" t="s">
        <v>128</v>
      </c>
      <c r="K201" s="6" t="s">
        <v>128</v>
      </c>
      <c r="M201" s="6" t="s">
        <v>128</v>
      </c>
      <c r="O201" s="6" t="s">
        <v>128</v>
      </c>
    </row>
    <row r="202" spans="1:16" ht="16.2" x14ac:dyDescent="0.25">
      <c r="A202" s="6" t="s">
        <v>128</v>
      </c>
      <c r="B202" s="2" t="s">
        <v>215</v>
      </c>
      <c r="C202" s="6" t="s">
        <v>128</v>
      </c>
      <c r="E202" s="6" t="s">
        <v>128</v>
      </c>
      <c r="G202" s="4">
        <v>10.31429</v>
      </c>
      <c r="I202" s="6" t="s">
        <v>128</v>
      </c>
      <c r="K202" s="5">
        <v>18572.956610000001</v>
      </c>
      <c r="L202" s="1" t="s">
        <v>48</v>
      </c>
      <c r="M202" s="6" t="s">
        <v>128</v>
      </c>
      <c r="O202" s="6" t="s">
        <v>128</v>
      </c>
    </row>
    <row r="203" spans="1:16" ht="13.8" x14ac:dyDescent="0.25">
      <c r="A203" s="6" t="s">
        <v>128</v>
      </c>
      <c r="B203" s="2" t="s">
        <v>216</v>
      </c>
      <c r="C203" s="6" t="s">
        <v>128</v>
      </c>
      <c r="E203" s="6" t="s">
        <v>128</v>
      </c>
      <c r="G203" s="4">
        <v>15.1112</v>
      </c>
      <c r="I203" s="6" t="s">
        <v>128</v>
      </c>
      <c r="K203" s="6" t="s">
        <v>128</v>
      </c>
      <c r="L203" s="84"/>
      <c r="M203" s="6" t="s">
        <v>128</v>
      </c>
      <c r="O203" s="6" t="s">
        <v>128</v>
      </c>
    </row>
    <row r="204" spans="1:16" ht="13.8" x14ac:dyDescent="0.25">
      <c r="A204" s="6" t="s">
        <v>128</v>
      </c>
      <c r="B204" s="2" t="s">
        <v>217</v>
      </c>
      <c r="C204" s="6" t="s">
        <v>128</v>
      </c>
      <c r="E204" s="4">
        <v>56.713999999999999</v>
      </c>
      <c r="G204" s="6" t="s">
        <v>128</v>
      </c>
      <c r="I204" s="6" t="s">
        <v>128</v>
      </c>
      <c r="K204" s="6" t="s">
        <v>128</v>
      </c>
      <c r="L204" s="84"/>
      <c r="M204" s="6" t="s">
        <v>128</v>
      </c>
      <c r="O204" s="6" t="s">
        <v>128</v>
      </c>
    </row>
    <row r="205" spans="1:16" ht="16.2" x14ac:dyDescent="0.25">
      <c r="A205" s="6" t="s">
        <v>128</v>
      </c>
      <c r="B205" s="2" t="s">
        <v>218</v>
      </c>
      <c r="C205" s="6" t="s">
        <v>128</v>
      </c>
      <c r="E205" s="6" t="s">
        <v>128</v>
      </c>
      <c r="G205" s="6" t="s">
        <v>128</v>
      </c>
      <c r="I205" s="6" t="s">
        <v>128</v>
      </c>
      <c r="K205" s="5">
        <v>5887.7243200000003</v>
      </c>
      <c r="L205" s="1" t="s">
        <v>48</v>
      </c>
      <c r="M205" s="6" t="s">
        <v>128</v>
      </c>
      <c r="O205" s="6" t="s">
        <v>128</v>
      </c>
    </row>
    <row r="206" spans="1:16" s="7" customFormat="1" ht="16.2" x14ac:dyDescent="0.25">
      <c r="A206" s="6"/>
      <c r="B206" s="2"/>
      <c r="C206" s="6"/>
      <c r="E206" s="6"/>
      <c r="G206" s="6"/>
      <c r="I206" s="6"/>
      <c r="K206" s="5"/>
      <c r="L206" s="1"/>
      <c r="M206" s="6"/>
      <c r="O206" s="6"/>
    </row>
    <row r="207" spans="1:16" s="7" customFormat="1" ht="13.8" x14ac:dyDescent="0.25">
      <c r="B207" s="10" t="s">
        <v>282</v>
      </c>
    </row>
    <row r="208" spans="1:16" ht="13.8" x14ac:dyDescent="0.25">
      <c r="B208" s="2" t="s">
        <v>219</v>
      </c>
      <c r="C208" s="61">
        <v>0.89428059478270094</v>
      </c>
      <c r="D208" s="58"/>
      <c r="E208" s="62">
        <v>79.488464593488445</v>
      </c>
      <c r="F208" s="58"/>
      <c r="G208" s="62">
        <v>16.440504568222966</v>
      </c>
      <c r="H208" s="58"/>
      <c r="I208" s="62">
        <v>12.209895721664852</v>
      </c>
      <c r="J208" s="58"/>
      <c r="K208" s="63">
        <v>40041.493415418852</v>
      </c>
      <c r="L208" s="58"/>
      <c r="M208" s="65" t="s">
        <v>220</v>
      </c>
      <c r="N208" s="58"/>
      <c r="O208" s="65" t="s">
        <v>220</v>
      </c>
    </row>
    <row r="209" spans="2:15" ht="13.8" x14ac:dyDescent="0.25">
      <c r="B209" s="2" t="s">
        <v>221</v>
      </c>
      <c r="C209" s="61">
        <v>0.75741496898249649</v>
      </c>
      <c r="D209" s="58"/>
      <c r="E209" s="62">
        <v>76.021758759035166</v>
      </c>
      <c r="F209" s="58"/>
      <c r="G209" s="62">
        <v>14.107803399390018</v>
      </c>
      <c r="H209" s="58"/>
      <c r="I209" s="62">
        <v>8.2262966279886101</v>
      </c>
      <c r="J209" s="58"/>
      <c r="K209" s="63">
        <v>14998.822025096981</v>
      </c>
      <c r="L209" s="58"/>
      <c r="M209" s="65" t="s">
        <v>220</v>
      </c>
      <c r="N209" s="58"/>
      <c r="O209" s="65" t="s">
        <v>220</v>
      </c>
    </row>
    <row r="210" spans="2:15" ht="13.8" x14ac:dyDescent="0.25">
      <c r="B210" s="2" t="s">
        <v>222</v>
      </c>
      <c r="C210" s="61">
        <v>0.64498326506043635</v>
      </c>
      <c r="D210" s="58"/>
      <c r="E210" s="62">
        <v>69.087682968045883</v>
      </c>
      <c r="F210" s="58"/>
      <c r="G210" s="62">
        <v>11.987063849131303</v>
      </c>
      <c r="H210" s="58"/>
      <c r="I210" s="62">
        <v>6.7048816492937346</v>
      </c>
      <c r="J210" s="58"/>
      <c r="K210" s="63">
        <v>6849.4662334264403</v>
      </c>
      <c r="L210" s="58"/>
      <c r="M210" s="65" t="s">
        <v>220</v>
      </c>
      <c r="N210" s="58"/>
      <c r="O210" s="65" t="s">
        <v>220</v>
      </c>
    </row>
    <row r="211" spans="2:15" ht="13.8" x14ac:dyDescent="0.25">
      <c r="B211" s="2" t="s">
        <v>223</v>
      </c>
      <c r="C211" s="61">
        <v>0.50357833788207218</v>
      </c>
      <c r="D211" s="58"/>
      <c r="E211" s="62">
        <v>60.75911860087092</v>
      </c>
      <c r="F211" s="58"/>
      <c r="G211" s="62">
        <v>9.3866085771289942</v>
      </c>
      <c r="H211" s="58"/>
      <c r="I211" s="62">
        <v>4.7100489831186323</v>
      </c>
      <c r="J211" s="58"/>
      <c r="K211" s="63">
        <v>2521.2673256363159</v>
      </c>
      <c r="L211" s="58"/>
      <c r="M211" s="65" t="s">
        <v>220</v>
      </c>
      <c r="N211" s="58"/>
      <c r="O211" s="65" t="s">
        <v>220</v>
      </c>
    </row>
    <row r="212" spans="2:15" ht="13.8" x14ac:dyDescent="0.25">
      <c r="B212" s="2"/>
      <c r="C212" s="3"/>
      <c r="E212" s="4"/>
      <c r="G212" s="4"/>
      <c r="I212" s="4"/>
      <c r="K212" s="5"/>
      <c r="M212" s="6"/>
      <c r="O212" s="6"/>
    </row>
    <row r="213" spans="2:15" ht="13.8" x14ac:dyDescent="0.25">
      <c r="B213" s="10" t="s">
        <v>224</v>
      </c>
      <c r="C213" s="61">
        <v>0.68115373582571292</v>
      </c>
      <c r="D213" s="58"/>
      <c r="E213" s="62">
        <v>70.662604684508906</v>
      </c>
      <c r="F213" s="58"/>
      <c r="G213" s="62">
        <v>12.185513517225006</v>
      </c>
      <c r="H213" s="58"/>
      <c r="I213" s="62">
        <v>7.3176439095690942</v>
      </c>
      <c r="J213" s="58"/>
      <c r="K213" s="63">
        <v>10055.05757778224</v>
      </c>
      <c r="M213" s="6" t="s">
        <v>220</v>
      </c>
      <c r="O213" s="6" t="s">
        <v>220</v>
      </c>
    </row>
    <row r="214" spans="2:15" ht="13.8" x14ac:dyDescent="0.25">
      <c r="B214" s="2"/>
      <c r="C214" s="3"/>
      <c r="E214" s="4"/>
      <c r="G214" s="4"/>
      <c r="I214" s="4"/>
      <c r="K214" s="5"/>
      <c r="M214" s="6"/>
      <c r="O214" s="6"/>
    </row>
    <row r="215" spans="2:15" s="7" customFormat="1" ht="13.8" x14ac:dyDescent="0.25">
      <c r="B215" s="10" t="s">
        <v>283</v>
      </c>
      <c r="C215" s="3"/>
      <c r="E215" s="4"/>
      <c r="G215" s="4"/>
      <c r="I215" s="4"/>
      <c r="K215" s="5"/>
      <c r="M215" s="6"/>
      <c r="O215" s="6"/>
    </row>
    <row r="216" spans="2:15" ht="13.8" x14ac:dyDescent="0.25">
      <c r="B216" s="2" t="s">
        <v>225</v>
      </c>
      <c r="C216" s="61">
        <v>0.69895465477752983</v>
      </c>
      <c r="D216" s="58"/>
      <c r="E216" s="62">
        <v>71.506500273673311</v>
      </c>
      <c r="F216" s="58"/>
      <c r="G216" s="62">
        <v>11.906136776019768</v>
      </c>
      <c r="H216" s="58"/>
      <c r="I216" s="62">
        <v>7.0348844368788956</v>
      </c>
      <c r="J216" s="58"/>
      <c r="K216" s="63">
        <v>15836.652881996275</v>
      </c>
      <c r="M216" s="6" t="s">
        <v>220</v>
      </c>
      <c r="O216" s="6" t="s">
        <v>220</v>
      </c>
    </row>
    <row r="217" spans="2:15" ht="13.8" x14ac:dyDescent="0.25">
      <c r="B217" s="2" t="s">
        <v>226</v>
      </c>
      <c r="C217" s="61">
        <v>0.73343441811500043</v>
      </c>
      <c r="D217" s="58"/>
      <c r="E217" s="62">
        <v>74.667392025772727</v>
      </c>
      <c r="F217" s="58"/>
      <c r="G217" s="62">
        <v>13.29281106815637</v>
      </c>
      <c r="H217" s="58"/>
      <c r="I217" s="62">
        <v>7.8621609825224512</v>
      </c>
      <c r="J217" s="58"/>
      <c r="K217" s="63">
        <v>13687.729597021522</v>
      </c>
      <c r="M217" s="6" t="s">
        <v>220</v>
      </c>
      <c r="O217" s="6" t="s">
        <v>220</v>
      </c>
    </row>
    <row r="218" spans="2:15" ht="13.8" x14ac:dyDescent="0.25">
      <c r="B218" s="2" t="s">
        <v>227</v>
      </c>
      <c r="C218" s="61">
        <v>0.77072064659444606</v>
      </c>
      <c r="D218" s="58"/>
      <c r="E218" s="62">
        <v>73.392372965335881</v>
      </c>
      <c r="F218" s="58"/>
      <c r="G218" s="62">
        <v>14.087410378221776</v>
      </c>
      <c r="H218" s="58"/>
      <c r="I218" s="62">
        <v>10.255684492874378</v>
      </c>
      <c r="J218" s="58"/>
      <c r="K218" s="63">
        <v>15331.155420077435</v>
      </c>
      <c r="M218" s="6" t="s">
        <v>220</v>
      </c>
      <c r="O218" s="6" t="s">
        <v>220</v>
      </c>
    </row>
    <row r="219" spans="2:15" ht="13.8" x14ac:dyDescent="0.25">
      <c r="B219" s="2" t="s">
        <v>228</v>
      </c>
      <c r="C219" s="61">
        <v>0.75798946123715805</v>
      </c>
      <c r="D219" s="58"/>
      <c r="E219" s="62">
        <v>75.716544147503697</v>
      </c>
      <c r="F219" s="58"/>
      <c r="G219" s="62">
        <v>14.440667515672809</v>
      </c>
      <c r="H219" s="58"/>
      <c r="I219" s="62">
        <v>8.4838069813579562</v>
      </c>
      <c r="J219" s="58"/>
      <c r="K219" s="63">
        <v>13670.659881338464</v>
      </c>
      <c r="M219" s="6" t="s">
        <v>220</v>
      </c>
      <c r="O219" s="6" t="s">
        <v>220</v>
      </c>
    </row>
    <row r="220" spans="2:15" ht="13.8" x14ac:dyDescent="0.25">
      <c r="B220" s="2" t="s">
        <v>229</v>
      </c>
      <c r="C220" s="61">
        <v>0.6378349522966511</v>
      </c>
      <c r="D220" s="58"/>
      <c r="E220" s="62">
        <v>69.261171649805121</v>
      </c>
      <c r="F220" s="58"/>
      <c r="G220" s="62">
        <v>11.874204127569209</v>
      </c>
      <c r="H220" s="58"/>
      <c r="I220" s="62">
        <v>6.4110537828254479</v>
      </c>
      <c r="J220" s="58"/>
      <c r="K220" s="63">
        <v>6473.2948743075885</v>
      </c>
      <c r="M220" s="6" t="s">
        <v>220</v>
      </c>
      <c r="O220" s="6" t="s">
        <v>220</v>
      </c>
    </row>
    <row r="221" spans="2:15" ht="13.8" x14ac:dyDescent="0.25">
      <c r="B221" s="2" t="s">
        <v>230</v>
      </c>
      <c r="C221" s="61">
        <v>0.53713597464085672</v>
      </c>
      <c r="D221" s="58"/>
      <c r="E221" s="62">
        <v>60.717232601107192</v>
      </c>
      <c r="F221" s="58"/>
      <c r="G221" s="62">
        <v>10.055162039914439</v>
      </c>
      <c r="H221" s="58"/>
      <c r="I221" s="62">
        <v>5.5545874794443701</v>
      </c>
      <c r="J221" s="58"/>
      <c r="K221" s="63">
        <v>3399.2494035023883</v>
      </c>
      <c r="M221" s="6" t="s">
        <v>220</v>
      </c>
      <c r="O221" s="6" t="s">
        <v>220</v>
      </c>
    </row>
    <row r="222" spans="2:15" ht="13.8" x14ac:dyDescent="0.25">
      <c r="B222" s="2"/>
      <c r="C222" s="3"/>
      <c r="E222" s="4"/>
      <c r="G222" s="4"/>
      <c r="I222" s="4"/>
      <c r="K222" s="5"/>
      <c r="M222" s="6"/>
      <c r="O222" s="6"/>
    </row>
    <row r="223" spans="2:15" ht="13.8" x14ac:dyDescent="0.25">
      <c r="B223" s="53" t="s">
        <v>231</v>
      </c>
      <c r="C223" s="61">
        <v>0.52416960784289612</v>
      </c>
      <c r="D223" s="58"/>
      <c r="E223" s="62">
        <v>64.775319463229536</v>
      </c>
      <c r="F223" s="58"/>
      <c r="G223" s="62">
        <v>9.8489200371474155</v>
      </c>
      <c r="H223" s="58"/>
      <c r="I223" s="62">
        <v>4.6825740056966092</v>
      </c>
      <c r="J223" s="58"/>
      <c r="K223" s="63">
        <v>2505.8797004103694</v>
      </c>
      <c r="M223" s="6" t="s">
        <v>220</v>
      </c>
      <c r="O223" s="6" t="s">
        <v>220</v>
      </c>
    </row>
    <row r="224" spans="2:15" ht="13.8" x14ac:dyDescent="0.25">
      <c r="B224" s="53" t="s">
        <v>354</v>
      </c>
      <c r="C224" s="308">
        <v>0.72229076758469446</v>
      </c>
      <c r="D224" s="307"/>
      <c r="E224" s="309">
        <v>72.268039293880719</v>
      </c>
      <c r="F224" s="307"/>
      <c r="G224" s="309">
        <v>12.136924801241811</v>
      </c>
      <c r="H224" s="307"/>
      <c r="I224" s="309">
        <v>8.5986451363901431</v>
      </c>
      <c r="J224" s="307"/>
      <c r="K224" s="310">
        <v>15112.751678975579</v>
      </c>
      <c r="L224" s="307"/>
      <c r="M224" s="311" t="s">
        <v>220</v>
      </c>
      <c r="N224" s="307"/>
      <c r="O224" s="311" t="s">
        <v>220</v>
      </c>
    </row>
    <row r="225" spans="2:15" ht="13.8" x14ac:dyDescent="0.25">
      <c r="B225" s="53"/>
      <c r="C225" s="3"/>
      <c r="E225" s="4"/>
      <c r="G225" s="4"/>
      <c r="I225" s="4"/>
      <c r="K225" s="5"/>
      <c r="M225" s="6"/>
      <c r="O225" s="6"/>
    </row>
    <row r="226" spans="2:15" ht="13.8" x14ac:dyDescent="0.25">
      <c r="B226" s="53" t="s">
        <v>355</v>
      </c>
      <c r="C226" s="3">
        <v>0.89461972813285184</v>
      </c>
      <c r="E226" s="4">
        <v>80.576784772778609</v>
      </c>
      <c r="G226" s="4">
        <v>16.242523221988769</v>
      </c>
      <c r="I226" s="4">
        <v>11.974642256976718</v>
      </c>
      <c r="K226" s="5">
        <v>39595.052668929886</v>
      </c>
      <c r="M226" s="6" t="s">
        <v>220</v>
      </c>
      <c r="O226" s="6" t="s">
        <v>220</v>
      </c>
    </row>
    <row r="227" spans="2:15" ht="13.8" x14ac:dyDescent="0.25">
      <c r="B227" s="2"/>
      <c r="C227" s="3"/>
      <c r="E227" s="4"/>
      <c r="G227" s="4"/>
      <c r="I227" s="4"/>
      <c r="K227" s="5"/>
      <c r="M227" s="6"/>
      <c r="O227" s="6"/>
    </row>
    <row r="228" spans="2:15" ht="13.8" x14ac:dyDescent="0.25">
      <c r="B228" s="10" t="s">
        <v>232</v>
      </c>
      <c r="C228" s="61">
        <v>0.72799426616712437</v>
      </c>
      <c r="D228" s="58"/>
      <c r="E228" s="62">
        <v>72.232461107663809</v>
      </c>
      <c r="F228" s="58"/>
      <c r="G228" s="62">
        <v>12.688672813014582</v>
      </c>
      <c r="H228" s="58"/>
      <c r="I228" s="62">
        <v>8.3878513425838843</v>
      </c>
      <c r="J228" s="58"/>
      <c r="K228" s="63">
        <v>15295.310955833453</v>
      </c>
      <c r="M228" s="6" t="s">
        <v>220</v>
      </c>
      <c r="O228" s="6" t="s">
        <v>220</v>
      </c>
    </row>
    <row r="229" spans="2:15" ht="13.8" x14ac:dyDescent="0.25">
      <c r="B229" s="2"/>
      <c r="C229" s="3"/>
      <c r="E229" s="4"/>
      <c r="G229" s="4"/>
      <c r="I229" s="4"/>
      <c r="K229" s="5"/>
      <c r="M229" s="6"/>
      <c r="O229" s="6"/>
    </row>
    <row r="230" spans="2:15" ht="13.8" x14ac:dyDescent="0.25">
      <c r="B230" s="10" t="s">
        <v>301</v>
      </c>
    </row>
    <row r="231" spans="2:15" ht="13.8" x14ac:dyDescent="0.25">
      <c r="B231" s="2" t="s">
        <v>233</v>
      </c>
    </row>
    <row r="232" spans="2:15" ht="13.8" x14ac:dyDescent="0.25">
      <c r="B232" s="2" t="s">
        <v>234</v>
      </c>
    </row>
    <row r="233" spans="2:15" ht="13.8" x14ac:dyDescent="0.25">
      <c r="B233" s="2" t="s">
        <v>414</v>
      </c>
    </row>
    <row r="234" spans="2:15" ht="13.8" x14ac:dyDescent="0.25">
      <c r="B234" s="2" t="s">
        <v>235</v>
      </c>
    </row>
    <row r="235" spans="2:15" ht="13.8" x14ac:dyDescent="0.25">
      <c r="B235" s="2" t="s">
        <v>236</v>
      </c>
    </row>
    <row r="236" spans="2:15" ht="13.8" x14ac:dyDescent="0.25">
      <c r="B236" s="2" t="s">
        <v>237</v>
      </c>
    </row>
    <row r="237" spans="2:15" ht="13.8" x14ac:dyDescent="0.25">
      <c r="B237" s="2" t="s">
        <v>238</v>
      </c>
    </row>
    <row r="238" spans="2:15" ht="13.8" x14ac:dyDescent="0.25">
      <c r="B238" s="2" t="s">
        <v>239</v>
      </c>
    </row>
    <row r="239" spans="2:15" ht="13.8" x14ac:dyDescent="0.25">
      <c r="B239" s="2" t="s">
        <v>240</v>
      </c>
    </row>
    <row r="240" spans="2:15" ht="13.8" x14ac:dyDescent="0.25">
      <c r="B240" s="2" t="s">
        <v>241</v>
      </c>
    </row>
    <row r="241" spans="1:13" ht="13.8" x14ac:dyDescent="0.25">
      <c r="A241" s="18"/>
      <c r="B241" s="2" t="s">
        <v>430</v>
      </c>
    </row>
    <row r="242" spans="1:13" ht="13.8" x14ac:dyDescent="0.25">
      <c r="A242" s="18"/>
      <c r="B242" s="2" t="s">
        <v>431</v>
      </c>
    </row>
    <row r="243" spans="1:13" ht="13.8" x14ac:dyDescent="0.25">
      <c r="A243" s="18"/>
      <c r="B243" s="2" t="s">
        <v>432</v>
      </c>
    </row>
    <row r="244" spans="1:13" ht="13.8" x14ac:dyDescent="0.25">
      <c r="A244" s="18"/>
      <c r="B244" s="2" t="s">
        <v>433</v>
      </c>
    </row>
    <row r="245" spans="1:13" ht="13.8" x14ac:dyDescent="0.25">
      <c r="A245" s="18"/>
      <c r="B245" s="2" t="s">
        <v>434</v>
      </c>
    </row>
    <row r="246" spans="1:13" ht="13.8" x14ac:dyDescent="0.25">
      <c r="B246" s="2" t="s">
        <v>242</v>
      </c>
    </row>
    <row r="247" spans="1:13" ht="13.8" x14ac:dyDescent="0.25">
      <c r="B247" s="2" t="s">
        <v>243</v>
      </c>
    </row>
    <row r="248" spans="1:13" ht="13.8" x14ac:dyDescent="0.25">
      <c r="B248" s="2" t="s">
        <v>421</v>
      </c>
    </row>
    <row r="249" spans="1:13" ht="13.8" x14ac:dyDescent="0.25">
      <c r="B249" s="2" t="s">
        <v>379</v>
      </c>
    </row>
    <row r="251" spans="1:13" s="7" customFormat="1" ht="15.6" x14ac:dyDescent="0.25">
      <c r="B251" s="10" t="s">
        <v>284</v>
      </c>
      <c r="H251" s="23"/>
      <c r="M251" s="24"/>
    </row>
    <row r="252" spans="1:13" s="7" customFormat="1" ht="14.4" x14ac:dyDescent="0.3">
      <c r="B252" s="2" t="s">
        <v>357</v>
      </c>
      <c r="C252" s="22"/>
      <c r="D252" s="22"/>
      <c r="E252" s="22"/>
      <c r="F252" s="22"/>
      <c r="G252" s="22"/>
      <c r="H252" s="22"/>
      <c r="I252" s="22"/>
      <c r="J252" s="22"/>
      <c r="K252" s="22"/>
      <c r="L252" s="22"/>
      <c r="M252" s="22"/>
    </row>
    <row r="253" spans="1:13" s="7" customFormat="1" ht="13.8" x14ac:dyDescent="0.25">
      <c r="B253" s="22" t="s">
        <v>285</v>
      </c>
      <c r="C253" s="22"/>
      <c r="D253" s="22"/>
      <c r="E253" s="22"/>
      <c r="F253" s="22"/>
      <c r="G253" s="22"/>
      <c r="H253" s="22"/>
      <c r="I253" s="22"/>
      <c r="J253" s="22"/>
      <c r="K253" s="22"/>
      <c r="L253" s="22"/>
      <c r="M253" s="22"/>
    </row>
    <row r="254" spans="1:13" s="7" customFormat="1" ht="13.8" x14ac:dyDescent="0.25">
      <c r="B254" s="22" t="s">
        <v>286</v>
      </c>
      <c r="C254" s="22"/>
      <c r="D254" s="22"/>
      <c r="E254" s="22"/>
      <c r="F254" s="22"/>
      <c r="G254" s="22"/>
      <c r="H254" s="22"/>
      <c r="I254" s="22"/>
      <c r="J254" s="22"/>
      <c r="K254" s="22"/>
      <c r="L254" s="22"/>
      <c r="M254" s="22"/>
    </row>
    <row r="255" spans="1:13" s="7" customFormat="1" ht="13.8" x14ac:dyDescent="0.25">
      <c r="B255" s="22" t="s">
        <v>287</v>
      </c>
      <c r="C255" s="22"/>
      <c r="D255" s="22"/>
      <c r="E255" s="22"/>
      <c r="F255" s="22"/>
      <c r="G255" s="22"/>
      <c r="H255" s="22"/>
      <c r="I255" s="22"/>
      <c r="J255" s="22"/>
      <c r="K255" s="22"/>
      <c r="L255" s="22"/>
      <c r="M255" s="22"/>
    </row>
    <row r="256" spans="1:13" s="7" customFormat="1" ht="13.8" x14ac:dyDescent="0.25">
      <c r="B256" s="22" t="s">
        <v>288</v>
      </c>
      <c r="C256" s="22"/>
      <c r="D256" s="22"/>
      <c r="E256" s="22"/>
      <c r="F256" s="22"/>
      <c r="G256" s="22"/>
      <c r="H256" s="22"/>
      <c r="I256" s="22"/>
      <c r="J256" s="22"/>
      <c r="K256" s="22"/>
      <c r="L256" s="22"/>
      <c r="M256" s="22"/>
    </row>
    <row r="257" spans="2:13" s="7" customFormat="1" ht="13.8" x14ac:dyDescent="0.25">
      <c r="B257" s="22" t="s">
        <v>289</v>
      </c>
      <c r="C257" s="22"/>
      <c r="D257" s="22"/>
      <c r="E257" s="22"/>
      <c r="F257" s="22"/>
      <c r="G257" s="22"/>
      <c r="H257" s="22"/>
      <c r="I257" s="22"/>
      <c r="J257" s="22"/>
      <c r="K257" s="22"/>
      <c r="L257" s="22"/>
      <c r="M257" s="22"/>
    </row>
    <row r="258" spans="2:13" s="7" customFormat="1" ht="13.8" x14ac:dyDescent="0.25">
      <c r="B258" s="22" t="s">
        <v>290</v>
      </c>
      <c r="C258" s="22"/>
      <c r="D258" s="22"/>
      <c r="E258" s="22"/>
      <c r="F258" s="22"/>
      <c r="G258" s="22"/>
      <c r="H258" s="22"/>
      <c r="I258" s="22"/>
      <c r="J258" s="22"/>
      <c r="K258" s="22"/>
      <c r="L258" s="22"/>
      <c r="M258" s="22"/>
    </row>
    <row r="259" spans="2:13" s="7" customFormat="1" ht="13.2" customHeight="1" x14ac:dyDescent="0.25">
      <c r="B259" s="25"/>
      <c r="C259" s="25"/>
      <c r="D259" s="25"/>
      <c r="E259" s="25"/>
      <c r="F259" s="25"/>
      <c r="G259" s="25"/>
      <c r="H259" s="25"/>
      <c r="I259" s="25"/>
      <c r="J259" s="25"/>
      <c r="K259" s="25"/>
      <c r="L259" s="25"/>
      <c r="M259" s="25"/>
    </row>
    <row r="260" spans="2:13" ht="13.8" x14ac:dyDescent="0.25">
      <c r="B260" s="10" t="s">
        <v>350</v>
      </c>
    </row>
    <row r="261" spans="2:13" ht="13.8" x14ac:dyDescent="0.25">
      <c r="B261" s="2" t="s">
        <v>419</v>
      </c>
    </row>
    <row r="262" spans="2:13" ht="13.8" x14ac:dyDescent="0.25">
      <c r="B262" s="2" t="s">
        <v>377</v>
      </c>
    </row>
    <row r="263" spans="2:13" ht="13.8" x14ac:dyDescent="0.25">
      <c r="B263" s="2" t="s">
        <v>415</v>
      </c>
    </row>
    <row r="264" spans="2:13" ht="13.8" x14ac:dyDescent="0.25">
      <c r="B264" s="2" t="s">
        <v>420</v>
      </c>
    </row>
    <row r="265" spans="2:13" ht="13.8" x14ac:dyDescent="0.25">
      <c r="B265" s="2" t="s">
        <v>408</v>
      </c>
    </row>
    <row r="266" spans="2:13" ht="13.8" x14ac:dyDescent="0.25">
      <c r="B266" s="2" t="s">
        <v>378</v>
      </c>
    </row>
    <row r="267" spans="2:13" ht="13.8" x14ac:dyDescent="0.25">
      <c r="B267" s="2"/>
    </row>
  </sheetData>
  <mergeCells count="5">
    <mergeCell ref="B6:P6"/>
    <mergeCell ref="B66:P66"/>
    <mergeCell ref="B120:P120"/>
    <mergeCell ref="B160:P160"/>
    <mergeCell ref="B199:P199"/>
  </mergeCells>
  <phoneticPr fontId="0" type="noConversion"/>
  <pageMargins left="0.25" right="0.25" top="1" bottom="1" header="0.5" footer="0.5"/>
  <pageSetup paperSize="9" scale="70" firstPageNumber="0" fitToHeight="0" pageOrder="overThenDown" orientation="landscape"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Y255"/>
  <sheetViews>
    <sheetView zoomScaleNormal="100" workbookViewId="0">
      <pane xSplit="2" ySplit="7" topLeftCell="C211" activePane="bottomRight" state="frozen"/>
      <selection pane="topRight"/>
      <selection pane="bottomLeft"/>
      <selection pane="bottomRight" activeCell="C226" sqref="C226:X226"/>
    </sheetView>
  </sheetViews>
  <sheetFormatPr defaultColWidth="8.88671875" defaultRowHeight="13.2" x14ac:dyDescent="0.25"/>
  <cols>
    <col min="1" max="1" width="8.88671875" style="86"/>
    <col min="2" max="2" width="32" style="86" bestFit="1" customWidth="1"/>
    <col min="3" max="3" width="20" style="86" bestFit="1" customWidth="1"/>
    <col min="4" max="4" width="2" style="86" bestFit="1" customWidth="1"/>
    <col min="5" max="5" width="20" style="86" bestFit="1" customWidth="1"/>
    <col min="6" max="6" width="2" style="86" bestFit="1" customWidth="1"/>
    <col min="7" max="7" width="20" style="86" bestFit="1" customWidth="1"/>
    <col min="8" max="8" width="2" style="86" bestFit="1" customWidth="1"/>
    <col min="9" max="9" width="20" style="86" bestFit="1" customWidth="1"/>
    <col min="10" max="10" width="2" style="86" bestFit="1" customWidth="1"/>
    <col min="11" max="11" width="20" style="86" bestFit="1" customWidth="1"/>
    <col min="12" max="12" width="2" style="86" bestFit="1" customWidth="1"/>
    <col min="13" max="13" width="20" style="86" bestFit="1" customWidth="1"/>
    <col min="14" max="14" width="2" style="86" bestFit="1" customWidth="1"/>
    <col min="15" max="15" width="20" style="86" bestFit="1" customWidth="1"/>
    <col min="16" max="16" width="2" style="86" bestFit="1" customWidth="1"/>
    <col min="17" max="17" width="20" style="86" bestFit="1" customWidth="1"/>
    <col min="18" max="18" width="2" style="86" bestFit="1" customWidth="1"/>
    <col min="19" max="19" width="20" style="86" bestFit="1" customWidth="1"/>
    <col min="20" max="20" width="2" style="86" bestFit="1" customWidth="1"/>
    <col min="21" max="21" width="20" style="86" bestFit="1" customWidth="1"/>
    <col min="22" max="22" width="2" style="86" bestFit="1" customWidth="1"/>
    <col min="23" max="23" width="20" style="86" bestFit="1" customWidth="1"/>
    <col min="24" max="24" width="2" style="86" bestFit="1" customWidth="1"/>
    <col min="25" max="16384" width="8.88671875" style="86"/>
  </cols>
  <sheetData>
    <row r="1" spans="1:24" ht="13.8" x14ac:dyDescent="0.25">
      <c r="B1" s="54" t="s">
        <v>580</v>
      </c>
    </row>
    <row r="2" spans="1:24" ht="13.8" x14ac:dyDescent="0.25">
      <c r="B2" s="54"/>
    </row>
    <row r="3" spans="1:24" s="167" customFormat="1" x14ac:dyDescent="0.25">
      <c r="G3" s="89" t="s">
        <v>581</v>
      </c>
      <c r="U3" s="89" t="s">
        <v>582</v>
      </c>
    </row>
    <row r="4" spans="1:24" ht="16.2" x14ac:dyDescent="0.25">
      <c r="B4" s="54"/>
      <c r="C4" s="419" t="s">
        <v>583</v>
      </c>
      <c r="D4" s="419"/>
      <c r="E4" s="419"/>
      <c r="F4" s="419"/>
      <c r="G4" s="419"/>
      <c r="I4" s="168"/>
      <c r="J4" s="161"/>
      <c r="K4" s="168"/>
      <c r="L4" s="161"/>
      <c r="M4" s="168"/>
      <c r="N4" s="161"/>
      <c r="O4" s="168"/>
      <c r="P4" s="161"/>
      <c r="Q4" s="168"/>
      <c r="R4" s="161"/>
      <c r="S4" s="419" t="s">
        <v>584</v>
      </c>
      <c r="T4" s="419"/>
      <c r="U4" s="419"/>
      <c r="V4" s="88"/>
      <c r="W4" s="169" t="s">
        <v>585</v>
      </c>
      <c r="X4" s="170"/>
    </row>
    <row r="5" spans="1:24" ht="41.4" x14ac:dyDescent="0.25">
      <c r="B5" s="54"/>
      <c r="C5" s="171" t="s">
        <v>441</v>
      </c>
      <c r="E5" s="420" t="s">
        <v>586</v>
      </c>
      <c r="F5" s="420"/>
      <c r="G5" s="420"/>
      <c r="I5" s="158" t="s">
        <v>587</v>
      </c>
      <c r="J5" s="76"/>
      <c r="K5" s="154" t="s">
        <v>588</v>
      </c>
      <c r="L5" s="154"/>
      <c r="M5" s="172"/>
      <c r="N5" s="76"/>
      <c r="O5" s="158" t="s">
        <v>589</v>
      </c>
      <c r="P5" s="76"/>
      <c r="Q5" s="158" t="s">
        <v>590</v>
      </c>
      <c r="R5" s="76"/>
      <c r="S5" s="173" t="s">
        <v>591</v>
      </c>
      <c r="T5" s="76"/>
      <c r="U5" s="173" t="s">
        <v>592</v>
      </c>
      <c r="V5" s="76"/>
      <c r="W5" s="173" t="s">
        <v>593</v>
      </c>
      <c r="X5" s="76"/>
    </row>
    <row r="6" spans="1:24" ht="26.4" x14ac:dyDescent="0.25">
      <c r="A6" s="87" t="s">
        <v>273</v>
      </c>
      <c r="B6" s="87" t="s">
        <v>0</v>
      </c>
      <c r="C6" s="162" t="s">
        <v>594</v>
      </c>
      <c r="D6" s="168"/>
      <c r="E6" s="162" t="s">
        <v>275</v>
      </c>
      <c r="F6" s="76"/>
      <c r="G6" s="90" t="s">
        <v>595</v>
      </c>
      <c r="I6" s="174" t="s">
        <v>566</v>
      </c>
      <c r="J6" s="161"/>
      <c r="K6" s="163" t="s">
        <v>596</v>
      </c>
      <c r="L6" s="161"/>
      <c r="M6" s="163" t="s">
        <v>597</v>
      </c>
      <c r="N6" s="161"/>
      <c r="O6" s="163" t="s">
        <v>514</v>
      </c>
      <c r="P6" s="161"/>
      <c r="Q6" s="163" t="s">
        <v>598</v>
      </c>
      <c r="R6" s="161"/>
      <c r="S6" s="163" t="s">
        <v>514</v>
      </c>
      <c r="T6" s="161"/>
      <c r="U6" s="163" t="s">
        <v>599</v>
      </c>
      <c r="V6" s="161"/>
      <c r="W6" s="163" t="s">
        <v>600</v>
      </c>
      <c r="X6" s="76"/>
    </row>
    <row r="7" spans="1:24" ht="16.2" x14ac:dyDescent="0.25">
      <c r="A7" s="125"/>
      <c r="B7" s="14"/>
      <c r="C7" s="166">
        <v>2017</v>
      </c>
      <c r="D7" s="18"/>
      <c r="E7" s="166">
        <v>2017</v>
      </c>
      <c r="F7" s="18"/>
      <c r="G7" s="166">
        <v>2017</v>
      </c>
      <c r="I7" s="166" t="s">
        <v>296</v>
      </c>
      <c r="J7" s="1" t="s">
        <v>3</v>
      </c>
      <c r="K7" s="166" t="s">
        <v>296</v>
      </c>
      <c r="L7" s="1" t="s">
        <v>3</v>
      </c>
      <c r="M7" s="166" t="s">
        <v>296</v>
      </c>
      <c r="N7" s="1" t="s">
        <v>3</v>
      </c>
      <c r="O7" s="166" t="s">
        <v>601</v>
      </c>
      <c r="P7" s="1" t="s">
        <v>3</v>
      </c>
      <c r="Q7" s="166" t="s">
        <v>601</v>
      </c>
      <c r="R7" s="1" t="s">
        <v>3</v>
      </c>
      <c r="S7" s="166" t="s">
        <v>296</v>
      </c>
      <c r="T7" s="1" t="s">
        <v>3</v>
      </c>
      <c r="U7" s="166">
        <v>2016</v>
      </c>
      <c r="V7" s="18"/>
      <c r="W7" s="166">
        <v>2017</v>
      </c>
      <c r="X7" s="18"/>
    </row>
    <row r="8" spans="1:24" ht="13.8" x14ac:dyDescent="0.25">
      <c r="B8" s="382" t="s">
        <v>276</v>
      </c>
      <c r="C8" s="382"/>
      <c r="D8" s="382"/>
      <c r="E8" s="382"/>
      <c r="F8" s="382"/>
      <c r="G8" s="382"/>
      <c r="H8" s="382"/>
      <c r="I8" s="382"/>
      <c r="J8" s="382"/>
      <c r="K8" s="382"/>
      <c r="L8" s="382"/>
      <c r="M8" s="382"/>
      <c r="N8" s="382"/>
      <c r="O8" s="382"/>
      <c r="P8" s="382"/>
      <c r="Q8" s="382"/>
      <c r="R8" s="382"/>
      <c r="S8" s="382"/>
      <c r="T8" s="382"/>
      <c r="U8" s="382"/>
      <c r="V8" s="382"/>
      <c r="W8" s="382"/>
      <c r="X8" s="382"/>
    </row>
    <row r="9" spans="1:24" ht="13.8" x14ac:dyDescent="0.25">
      <c r="A9" s="5">
        <v>1</v>
      </c>
      <c r="B9" s="2" t="s">
        <v>5</v>
      </c>
      <c r="C9" s="4">
        <v>342.28835320000002</v>
      </c>
      <c r="E9" s="5">
        <v>64800.057330000003</v>
      </c>
      <c r="G9" s="4">
        <v>0.998313008</v>
      </c>
      <c r="I9" s="4">
        <v>24.073804070000001</v>
      </c>
      <c r="K9" s="4">
        <v>24.033852629999998</v>
      </c>
      <c r="M9" s="4">
        <v>2.159878634</v>
      </c>
      <c r="O9" s="4">
        <v>21.993839999999999</v>
      </c>
      <c r="Q9" s="4">
        <v>21.131080000000001</v>
      </c>
      <c r="S9" s="4">
        <v>150.33124459999999</v>
      </c>
      <c r="U9" s="6" t="s">
        <v>128</v>
      </c>
      <c r="W9" s="5">
        <v>114.55071940000001</v>
      </c>
    </row>
    <row r="10" spans="1:24" ht="13.8" x14ac:dyDescent="0.25">
      <c r="A10" s="5">
        <v>2</v>
      </c>
      <c r="B10" s="2" t="s">
        <v>6</v>
      </c>
      <c r="C10" s="4">
        <v>486.03544010000002</v>
      </c>
      <c r="E10" s="5">
        <v>57410.165860000001</v>
      </c>
      <c r="G10" s="4">
        <v>-1.9822948E-2</v>
      </c>
      <c r="I10" s="4">
        <v>24.501320069999998</v>
      </c>
      <c r="K10" s="4">
        <v>11.989847839999999</v>
      </c>
      <c r="M10" s="4">
        <v>0.98168852900000003</v>
      </c>
      <c r="O10" s="4">
        <v>9.7682099999999998</v>
      </c>
      <c r="Q10" s="4">
        <v>22.795549999999999</v>
      </c>
      <c r="S10" s="4">
        <v>179.71004099999999</v>
      </c>
      <c r="U10" s="6" t="s">
        <v>128</v>
      </c>
      <c r="W10" s="5">
        <v>98.266862009999997</v>
      </c>
    </row>
    <row r="11" spans="1:24" ht="13.8" x14ac:dyDescent="0.25">
      <c r="A11" s="5">
        <v>3</v>
      </c>
      <c r="B11" s="2" t="s">
        <v>7</v>
      </c>
      <c r="C11" s="4">
        <v>1098.310624</v>
      </c>
      <c r="E11" s="5">
        <v>44648.709909999998</v>
      </c>
      <c r="G11" s="4">
        <v>0.34888036100000003</v>
      </c>
      <c r="I11" s="4">
        <v>24.001210449999999</v>
      </c>
      <c r="K11" s="4">
        <v>18.521659249999999</v>
      </c>
      <c r="M11" s="4">
        <v>4.0675664749999996</v>
      </c>
      <c r="O11" s="4">
        <v>22.289290000000001</v>
      </c>
      <c r="Q11" s="4">
        <v>64.205209999999994</v>
      </c>
      <c r="S11" s="4">
        <v>177.1397757</v>
      </c>
      <c r="U11" s="6" t="s">
        <v>128</v>
      </c>
      <c r="W11" s="5">
        <v>115.6867846</v>
      </c>
    </row>
    <row r="12" spans="1:24" ht="13.8" x14ac:dyDescent="0.25">
      <c r="A12" s="5">
        <v>4</v>
      </c>
      <c r="B12" s="2" t="s">
        <v>9</v>
      </c>
      <c r="C12" s="4">
        <v>324.12570699999998</v>
      </c>
      <c r="E12" s="5">
        <v>67335.293409999998</v>
      </c>
      <c r="G12" s="4">
        <v>6.4973380350000003</v>
      </c>
      <c r="I12" s="4">
        <v>23.444151040000001</v>
      </c>
      <c r="K12" s="4">
        <v>11.994418939999999</v>
      </c>
      <c r="M12" s="4">
        <v>1.841353842</v>
      </c>
      <c r="O12" s="4">
        <v>18.782360000000001</v>
      </c>
      <c r="Q12" s="4">
        <v>40.4223</v>
      </c>
      <c r="S12" s="4">
        <v>84.198705919999995</v>
      </c>
      <c r="U12" s="6" t="s">
        <v>128</v>
      </c>
      <c r="W12" s="5">
        <v>105.07958600000001</v>
      </c>
    </row>
    <row r="13" spans="1:24" ht="13.8" x14ac:dyDescent="0.25">
      <c r="A13" s="5">
        <v>5</v>
      </c>
      <c r="B13" s="2" t="s">
        <v>11</v>
      </c>
      <c r="C13" s="4">
        <v>3740.2324400000002</v>
      </c>
      <c r="E13" s="5">
        <v>45229.245289999999</v>
      </c>
      <c r="G13" s="4">
        <v>1.7947101999999999</v>
      </c>
      <c r="I13" s="4">
        <v>20.318476409999999</v>
      </c>
      <c r="K13" s="4">
        <v>19.547275039999999</v>
      </c>
      <c r="M13" s="4">
        <v>1.5454702760000001</v>
      </c>
      <c r="O13" s="4">
        <v>11.24206</v>
      </c>
      <c r="Q13" s="4">
        <v>17.43608</v>
      </c>
      <c r="S13" s="4">
        <v>127.26961559999999</v>
      </c>
      <c r="U13" s="6" t="s">
        <v>128</v>
      </c>
      <c r="W13" s="5">
        <v>109.28410700000001</v>
      </c>
    </row>
    <row r="14" spans="1:24" ht="13.8" x14ac:dyDescent="0.25">
      <c r="A14" s="5">
        <v>6</v>
      </c>
      <c r="B14" s="2" t="s">
        <v>13</v>
      </c>
      <c r="C14" s="4">
        <v>15.86388994</v>
      </c>
      <c r="E14" s="5">
        <v>46482.958290000002</v>
      </c>
      <c r="G14" s="4">
        <v>1.867198334</v>
      </c>
      <c r="I14" s="4">
        <v>22.138521390000001</v>
      </c>
      <c r="K14" s="4">
        <v>23.29787078</v>
      </c>
      <c r="M14" s="4">
        <v>2.5727534589999999</v>
      </c>
      <c r="O14" s="4">
        <v>38.518839999999997</v>
      </c>
      <c r="Q14" s="4">
        <v>21.041789999999999</v>
      </c>
      <c r="S14" s="4">
        <v>100.19937160000001</v>
      </c>
      <c r="U14" s="6" t="s">
        <v>128</v>
      </c>
      <c r="W14" s="5">
        <v>121.9569607</v>
      </c>
    </row>
    <row r="15" spans="1:24" ht="16.2" x14ac:dyDescent="0.25">
      <c r="A15" s="5">
        <v>7</v>
      </c>
      <c r="B15" s="2" t="s">
        <v>14</v>
      </c>
      <c r="C15" s="4">
        <v>414.3411509</v>
      </c>
      <c r="E15" s="5">
        <v>56054.919829999999</v>
      </c>
      <c r="G15" s="4">
        <v>3.017655998</v>
      </c>
      <c r="I15" s="4">
        <v>21.834712960000001</v>
      </c>
      <c r="K15" s="4">
        <v>9.8503447790000003</v>
      </c>
      <c r="M15" s="4">
        <v>3.3669204210000001</v>
      </c>
      <c r="O15" s="6" t="s">
        <v>128</v>
      </c>
      <c r="Q15" s="6" t="s">
        <v>128</v>
      </c>
      <c r="S15" s="4">
        <v>210.61709310000001</v>
      </c>
      <c r="U15" s="6" t="s">
        <v>128</v>
      </c>
      <c r="W15" s="5">
        <v>125.91687039999999</v>
      </c>
      <c r="X15" s="1" t="s">
        <v>8</v>
      </c>
    </row>
    <row r="16" spans="1:24" ht="13.8" x14ac:dyDescent="0.25">
      <c r="A16" s="5">
        <v>7</v>
      </c>
      <c r="B16" s="2" t="s">
        <v>12</v>
      </c>
      <c r="C16" s="4">
        <v>472.67336310000002</v>
      </c>
      <c r="E16" s="5">
        <v>46949.283089999997</v>
      </c>
      <c r="G16" s="4">
        <v>0.81838277500000001</v>
      </c>
      <c r="I16" s="4">
        <v>24.922901459999999</v>
      </c>
      <c r="K16" s="4">
        <v>26.04312127</v>
      </c>
      <c r="M16" s="4">
        <v>0.38204412999999998</v>
      </c>
      <c r="O16" s="4">
        <v>27.654610000000002</v>
      </c>
      <c r="Q16" s="4">
        <v>16.017759999999999</v>
      </c>
      <c r="S16" s="4">
        <v>165.0887147</v>
      </c>
      <c r="U16" s="6" t="s">
        <v>128</v>
      </c>
      <c r="W16" s="5">
        <v>106.49177469999999</v>
      </c>
    </row>
    <row r="17" spans="1:23" ht="13.8" x14ac:dyDescent="0.25">
      <c r="A17" s="5">
        <v>9</v>
      </c>
      <c r="B17" s="2" t="s">
        <v>15</v>
      </c>
      <c r="C17" s="4">
        <v>480.04621100000003</v>
      </c>
      <c r="E17" s="5">
        <v>85535.383199999997</v>
      </c>
      <c r="G17" s="4">
        <v>3.5267816550000002</v>
      </c>
      <c r="I17" s="4">
        <v>24.810126019999998</v>
      </c>
      <c r="K17" s="4">
        <v>10.855732440000001</v>
      </c>
      <c r="M17" s="4">
        <v>4.0843271300000001</v>
      </c>
      <c r="O17" s="4">
        <v>13.708259999999999</v>
      </c>
      <c r="Q17" s="4">
        <v>32.362160000000003</v>
      </c>
      <c r="S17" s="4">
        <v>140.81635030000001</v>
      </c>
      <c r="U17" s="6" t="s">
        <v>128</v>
      </c>
      <c r="W17" s="5">
        <v>113.2661463</v>
      </c>
    </row>
    <row r="18" spans="1:23" ht="13.8" x14ac:dyDescent="0.25">
      <c r="A18" s="5">
        <v>10</v>
      </c>
      <c r="B18" s="2" t="s">
        <v>18</v>
      </c>
      <c r="C18" s="4">
        <v>830.47302860000002</v>
      </c>
      <c r="E18" s="5">
        <v>48472.544540000003</v>
      </c>
      <c r="G18" s="4">
        <v>2.544787243</v>
      </c>
      <c r="I18" s="4">
        <v>20.303122890000001</v>
      </c>
      <c r="K18" s="4">
        <v>24.253786309999999</v>
      </c>
      <c r="M18" s="4">
        <v>1.1590147660000001</v>
      </c>
      <c r="O18" s="4">
        <v>22.17662</v>
      </c>
      <c r="Q18" s="4">
        <v>26.863510000000002</v>
      </c>
      <c r="S18" s="4">
        <v>191.91113089999999</v>
      </c>
      <c r="U18" s="6" t="s">
        <v>128</v>
      </c>
      <c r="W18" s="5">
        <v>111.0420628</v>
      </c>
    </row>
    <row r="19" spans="1:23" ht="13.8" x14ac:dyDescent="0.25">
      <c r="A19" s="5">
        <v>11</v>
      </c>
      <c r="B19" s="2" t="s">
        <v>19</v>
      </c>
      <c r="C19" s="4">
        <v>269.33957700000002</v>
      </c>
      <c r="E19" s="5">
        <v>46682.514719999999</v>
      </c>
      <c r="G19" s="4">
        <v>1.503090966</v>
      </c>
      <c r="I19" s="4">
        <v>20.37872449</v>
      </c>
      <c r="K19" s="4">
        <v>24.981084750000001</v>
      </c>
      <c r="M19" s="4">
        <v>1.1571099979999999</v>
      </c>
      <c r="O19" s="4">
        <v>33.739100000000001</v>
      </c>
      <c r="Q19" s="4">
        <v>44.44455</v>
      </c>
      <c r="S19" s="4">
        <v>200.66188210000001</v>
      </c>
      <c r="U19" s="6" t="s">
        <v>128</v>
      </c>
      <c r="W19" s="5">
        <v>108.63315780000001</v>
      </c>
    </row>
    <row r="20" spans="1:23" ht="13.8" x14ac:dyDescent="0.25">
      <c r="A20" s="5">
        <v>12</v>
      </c>
      <c r="B20" s="2" t="s">
        <v>21</v>
      </c>
      <c r="C20" s="4">
        <v>1615.8013800000001</v>
      </c>
      <c r="E20" s="5">
        <v>44017.590909999999</v>
      </c>
      <c r="G20" s="4">
        <v>1.802411357</v>
      </c>
      <c r="I20" s="4">
        <v>22.99066667</v>
      </c>
      <c r="K20" s="4">
        <v>20.824682289999998</v>
      </c>
      <c r="M20" s="4">
        <v>2.3466653160000002</v>
      </c>
      <c r="O20" s="4">
        <v>12.15291</v>
      </c>
      <c r="Q20" s="4">
        <v>54.190240000000003</v>
      </c>
      <c r="S20" s="6" t="s">
        <v>128</v>
      </c>
      <c r="U20" s="6" t="s">
        <v>128</v>
      </c>
      <c r="W20" s="5">
        <v>111.98483109999999</v>
      </c>
    </row>
    <row r="21" spans="1:23" ht="13.8" x14ac:dyDescent="0.25">
      <c r="A21" s="5">
        <v>13</v>
      </c>
      <c r="B21" s="2" t="s">
        <v>22</v>
      </c>
      <c r="C21" s="4">
        <v>17662.267739999999</v>
      </c>
      <c r="E21" s="5">
        <v>54225.446120000001</v>
      </c>
      <c r="G21" s="4">
        <v>1.546997883</v>
      </c>
      <c r="I21" s="4">
        <v>19.500442289999999</v>
      </c>
      <c r="K21" s="4">
        <v>14.272015720000001</v>
      </c>
      <c r="M21" s="4">
        <v>0.96836018400000001</v>
      </c>
      <c r="O21" s="4">
        <v>10.89325</v>
      </c>
      <c r="Q21" s="4">
        <v>53.742640000000002</v>
      </c>
      <c r="S21" s="4">
        <v>241.89127790000001</v>
      </c>
      <c r="U21" s="6" t="s">
        <v>128</v>
      </c>
      <c r="W21" s="5">
        <v>112.4115573</v>
      </c>
    </row>
    <row r="22" spans="1:23" ht="13.8" x14ac:dyDescent="0.25">
      <c r="A22" s="5">
        <v>14</v>
      </c>
      <c r="B22" s="2" t="s">
        <v>24</v>
      </c>
      <c r="C22" s="4">
        <v>2624.5995210000001</v>
      </c>
      <c r="E22" s="5">
        <v>39753.243889999998</v>
      </c>
      <c r="G22" s="4">
        <v>1.1292913010000001</v>
      </c>
      <c r="I22" s="4">
        <v>16.862612500000001</v>
      </c>
      <c r="K22" s="4">
        <v>18.40876544</v>
      </c>
      <c r="M22" s="4">
        <v>0.13283595100000001</v>
      </c>
      <c r="O22" s="4">
        <v>25.59712</v>
      </c>
      <c r="Q22" s="4">
        <v>33.676130000000001</v>
      </c>
      <c r="S22" s="4">
        <v>167.51326779999999</v>
      </c>
      <c r="U22" s="6" t="s">
        <v>128</v>
      </c>
      <c r="W22" s="5">
        <v>115.5702572</v>
      </c>
    </row>
    <row r="23" spans="1:23" ht="13.8" x14ac:dyDescent="0.25">
      <c r="A23" s="5">
        <v>15</v>
      </c>
      <c r="B23" s="2" t="s">
        <v>23</v>
      </c>
      <c r="C23" s="4">
        <v>223.68020609999999</v>
      </c>
      <c r="E23" s="5">
        <v>40585.721030000001</v>
      </c>
      <c r="G23" s="4">
        <v>2.3362947030000001</v>
      </c>
      <c r="I23" s="4">
        <v>22.594196539999999</v>
      </c>
      <c r="K23" s="4">
        <v>23.050080080000001</v>
      </c>
      <c r="M23" s="4">
        <v>1.277511026</v>
      </c>
      <c r="O23" s="4">
        <v>21.000769999999999</v>
      </c>
      <c r="Q23" s="4">
        <v>15.40896</v>
      </c>
      <c r="S23" s="4">
        <v>120.82300619999999</v>
      </c>
      <c r="U23" s="6" t="s">
        <v>128</v>
      </c>
      <c r="W23" s="5">
        <v>110.0007799</v>
      </c>
    </row>
    <row r="24" spans="1:23" ht="13.8" x14ac:dyDescent="0.25">
      <c r="A24" s="5">
        <v>16</v>
      </c>
      <c r="B24" s="2" t="s">
        <v>25</v>
      </c>
      <c r="C24" s="4">
        <v>172.99192170000001</v>
      </c>
      <c r="E24" s="5">
        <v>36085.842779999999</v>
      </c>
      <c r="G24" s="4">
        <v>0.86445132999999996</v>
      </c>
      <c r="I24" s="4">
        <v>24.044366969999999</v>
      </c>
      <c r="K24" s="4">
        <v>17.972594279999999</v>
      </c>
      <c r="M24" s="4">
        <v>2.0326252359999999</v>
      </c>
      <c r="O24" s="4">
        <v>27.18544</v>
      </c>
      <c r="Q24" s="4">
        <v>51.765450000000001</v>
      </c>
      <c r="S24" s="6" t="s">
        <v>128</v>
      </c>
      <c r="U24" s="6" t="s">
        <v>128</v>
      </c>
      <c r="W24" s="5">
        <v>110.6515787</v>
      </c>
    </row>
    <row r="25" spans="1:23" ht="13.8" x14ac:dyDescent="0.25">
      <c r="A25" s="5">
        <v>17</v>
      </c>
      <c r="B25" s="2" t="s">
        <v>26</v>
      </c>
      <c r="C25" s="4">
        <v>485.11622899999998</v>
      </c>
      <c r="E25" s="5">
        <v>42658.57617</v>
      </c>
      <c r="G25" s="4">
        <v>1.366164637</v>
      </c>
      <c r="I25" s="4">
        <v>23.277274850000001</v>
      </c>
      <c r="K25" s="4">
        <v>23.42443724</v>
      </c>
      <c r="M25" s="4">
        <v>1.3433242990000001</v>
      </c>
      <c r="O25" s="4">
        <v>23.136030000000002</v>
      </c>
      <c r="Q25" s="4">
        <v>32.653129999999997</v>
      </c>
      <c r="S25" s="4">
        <v>135.65517800000001</v>
      </c>
      <c r="U25" s="6" t="s">
        <v>128</v>
      </c>
      <c r="W25" s="5">
        <v>113.1289026</v>
      </c>
    </row>
    <row r="26" spans="1:23" ht="13.8" x14ac:dyDescent="0.25">
      <c r="A26" s="5">
        <v>17</v>
      </c>
      <c r="B26" s="2" t="s">
        <v>27</v>
      </c>
      <c r="C26" s="6" t="s">
        <v>128</v>
      </c>
      <c r="E26" s="6" t="s">
        <v>128</v>
      </c>
      <c r="G26" s="6" t="s">
        <v>128</v>
      </c>
      <c r="I26" s="6" t="s">
        <v>128</v>
      </c>
      <c r="K26" s="6" t="s">
        <v>128</v>
      </c>
      <c r="M26" s="6" t="s">
        <v>128</v>
      </c>
      <c r="O26" s="6" t="s">
        <v>128</v>
      </c>
      <c r="Q26" s="6" t="s">
        <v>128</v>
      </c>
      <c r="S26" s="6" t="s">
        <v>128</v>
      </c>
      <c r="U26" s="6" t="s">
        <v>128</v>
      </c>
      <c r="W26" s="6" t="s">
        <v>128</v>
      </c>
    </row>
    <row r="27" spans="1:23" ht="13.8" x14ac:dyDescent="0.25">
      <c r="A27" s="5">
        <v>19</v>
      </c>
      <c r="B27" s="2" t="s">
        <v>32</v>
      </c>
      <c r="C27" s="4">
        <v>4944.9279690000003</v>
      </c>
      <c r="E27" s="5">
        <v>39002.223319999997</v>
      </c>
      <c r="G27" s="4">
        <v>1.8800197569999999</v>
      </c>
      <c r="I27" s="4">
        <v>23.547198250000001</v>
      </c>
      <c r="K27" s="4">
        <v>19.774302259999999</v>
      </c>
      <c r="M27" s="4">
        <v>1.3108938510000001</v>
      </c>
      <c r="O27" s="4">
        <v>11.10336</v>
      </c>
      <c r="Q27" s="4">
        <v>46.542630000000003</v>
      </c>
      <c r="S27" s="4">
        <v>345.14931949999999</v>
      </c>
      <c r="U27" s="6" t="s">
        <v>128</v>
      </c>
      <c r="W27" s="5">
        <v>103.962704</v>
      </c>
    </row>
    <row r="28" spans="1:23" ht="13.8" x14ac:dyDescent="0.25">
      <c r="A28" s="5">
        <v>20</v>
      </c>
      <c r="B28" s="2" t="s">
        <v>31</v>
      </c>
      <c r="C28" s="4">
        <v>400.26139799999999</v>
      </c>
      <c r="E28" s="5">
        <v>45436.685819999999</v>
      </c>
      <c r="G28" s="4">
        <v>2.1867755799999999</v>
      </c>
      <c r="I28" s="4">
        <v>23.51080344</v>
      </c>
      <c r="K28" s="4">
        <v>19.50739428</v>
      </c>
      <c r="M28" s="4">
        <v>0.90626386999999997</v>
      </c>
      <c r="O28" s="4">
        <v>25.66657</v>
      </c>
      <c r="Q28" s="4">
        <v>26.447690000000001</v>
      </c>
      <c r="S28" s="4">
        <v>126.7327141</v>
      </c>
      <c r="U28" s="6" t="s">
        <v>128</v>
      </c>
      <c r="W28" s="5">
        <v>113.9997367</v>
      </c>
    </row>
    <row r="29" spans="1:23" ht="13.8" x14ac:dyDescent="0.25">
      <c r="A29" s="5">
        <v>21</v>
      </c>
      <c r="B29" s="2" t="s">
        <v>40</v>
      </c>
      <c r="C29" s="4">
        <v>56.514832060000003</v>
      </c>
      <c r="E29" s="5">
        <v>94277.965360000002</v>
      </c>
      <c r="G29" s="4">
        <v>-0.67739872599999995</v>
      </c>
      <c r="I29" s="4">
        <v>17.048250849999999</v>
      </c>
      <c r="K29" s="4">
        <v>16.446841160000002</v>
      </c>
      <c r="M29" s="4">
        <v>1.8142985730000001</v>
      </c>
      <c r="O29" s="4">
        <v>25.735119999999998</v>
      </c>
      <c r="Q29" s="4">
        <v>30.548210000000001</v>
      </c>
      <c r="S29" s="4">
        <v>193.45201170000001</v>
      </c>
      <c r="U29" s="6" t="s">
        <v>128</v>
      </c>
      <c r="W29" s="5">
        <v>111.4132314</v>
      </c>
    </row>
    <row r="30" spans="1:23" ht="13.8" x14ac:dyDescent="0.25">
      <c r="A30" s="5">
        <v>22</v>
      </c>
      <c r="B30" s="2" t="s">
        <v>34</v>
      </c>
      <c r="C30" s="4">
        <v>288.6620274</v>
      </c>
      <c r="E30" s="5">
        <v>33132.320299999999</v>
      </c>
      <c r="G30" s="4">
        <v>1.358011069</v>
      </c>
      <c r="I30" s="4">
        <v>20.263570900000001</v>
      </c>
      <c r="K30" s="4">
        <v>22.34268647</v>
      </c>
      <c r="M30" s="4">
        <v>3.9272408150000002</v>
      </c>
      <c r="O30" s="4">
        <v>23.373059999999999</v>
      </c>
      <c r="Q30" s="4">
        <v>30.129860000000001</v>
      </c>
      <c r="S30" s="4">
        <v>81.109758619999994</v>
      </c>
      <c r="U30" s="6" t="s">
        <v>128</v>
      </c>
      <c r="W30" s="5">
        <v>106.3959316</v>
      </c>
    </row>
    <row r="31" spans="1:23" ht="13.8" x14ac:dyDescent="0.25">
      <c r="A31" s="5">
        <v>22</v>
      </c>
      <c r="B31" s="2" t="s">
        <v>35</v>
      </c>
      <c r="C31" s="4">
        <v>1849.6115910000001</v>
      </c>
      <c r="E31" s="5">
        <v>35938.374219999998</v>
      </c>
      <c r="G31" s="4">
        <v>2.6212219399999999</v>
      </c>
      <c r="I31" s="4">
        <v>31.120952769999999</v>
      </c>
      <c r="K31" s="4">
        <v>15.334444639999999</v>
      </c>
      <c r="M31" s="4">
        <v>3.4248368729999998</v>
      </c>
      <c r="O31" s="4">
        <v>14.825010000000001</v>
      </c>
      <c r="Q31" s="4">
        <v>27.206630000000001</v>
      </c>
      <c r="S31" s="4">
        <v>170.05646849999999</v>
      </c>
      <c r="U31" s="6" t="s">
        <v>128</v>
      </c>
      <c r="W31" s="5">
        <v>113.0508001</v>
      </c>
    </row>
    <row r="32" spans="1:23" ht="13.8" x14ac:dyDescent="0.25">
      <c r="A32" s="5">
        <v>24</v>
      </c>
      <c r="B32" s="2" t="s">
        <v>36</v>
      </c>
      <c r="C32" s="4">
        <v>2591.1604360000001</v>
      </c>
      <c r="E32" s="5">
        <v>38605.670899999997</v>
      </c>
      <c r="G32" s="4">
        <v>1.4266776350000001</v>
      </c>
      <c r="I32" s="4">
        <v>22.512539790000002</v>
      </c>
      <c r="K32" s="4">
        <v>23.570005739999999</v>
      </c>
      <c r="M32" s="4">
        <v>1.529970761</v>
      </c>
      <c r="O32" s="4">
        <v>23.145130000000002</v>
      </c>
      <c r="Q32" s="4">
        <v>25.403700000000001</v>
      </c>
      <c r="S32" s="4">
        <v>157.67151530000001</v>
      </c>
      <c r="U32" s="6" t="s">
        <v>128</v>
      </c>
      <c r="W32" s="5">
        <v>106.864453</v>
      </c>
    </row>
    <row r="33" spans="1:24" ht="13.8" x14ac:dyDescent="0.25">
      <c r="A33" s="5">
        <v>25</v>
      </c>
      <c r="B33" s="2" t="s">
        <v>37</v>
      </c>
      <c r="C33" s="4">
        <v>64.897622260000006</v>
      </c>
      <c r="E33" s="5">
        <v>31400.839510000002</v>
      </c>
      <c r="G33" s="4">
        <v>4.9141351599999998</v>
      </c>
      <c r="I33" s="4">
        <v>18.47157335</v>
      </c>
      <c r="K33" s="4">
        <v>18.271972250000001</v>
      </c>
      <c r="M33" s="4">
        <v>2.3440471340000002</v>
      </c>
      <c r="O33" s="4">
        <v>18.555009999999999</v>
      </c>
      <c r="Q33" s="4">
        <v>10.92022</v>
      </c>
      <c r="S33" s="4">
        <v>68.081507290000005</v>
      </c>
      <c r="U33" s="6" t="s">
        <v>128</v>
      </c>
      <c r="W33" s="5">
        <v>107.4021101</v>
      </c>
    </row>
    <row r="34" spans="1:24" ht="13.8" x14ac:dyDescent="0.25">
      <c r="A34" s="5">
        <v>26</v>
      </c>
      <c r="B34" s="2" t="s">
        <v>38</v>
      </c>
      <c r="C34" s="4">
        <v>1596.133327</v>
      </c>
      <c r="E34" s="5">
        <v>34272.360379999998</v>
      </c>
      <c r="G34" s="4">
        <v>2.8570738609999999</v>
      </c>
      <c r="I34" s="4">
        <v>20.553734680000002</v>
      </c>
      <c r="K34" s="4">
        <v>18.461976069999999</v>
      </c>
      <c r="M34" s="4">
        <v>1.5657935780000001</v>
      </c>
      <c r="O34" s="4">
        <v>13.84774</v>
      </c>
      <c r="Q34" s="4">
        <v>33.584299999999999</v>
      </c>
      <c r="S34" s="4">
        <v>178.55064440000001</v>
      </c>
      <c r="U34" s="6" t="s">
        <v>128</v>
      </c>
      <c r="W34" s="5">
        <v>108.3753351</v>
      </c>
    </row>
    <row r="35" spans="1:24" ht="13.8" x14ac:dyDescent="0.25">
      <c r="A35" s="5">
        <v>27</v>
      </c>
      <c r="B35" s="2" t="s">
        <v>39</v>
      </c>
      <c r="C35" s="4">
        <v>345.3396856</v>
      </c>
      <c r="E35" s="5">
        <v>32605.906330000002</v>
      </c>
      <c r="G35" s="4">
        <v>4.043001244</v>
      </c>
      <c r="I35" s="4">
        <v>25.225427100000001</v>
      </c>
      <c r="K35" s="4">
        <v>19.089756789999999</v>
      </c>
      <c r="M35" s="4">
        <v>1.620713275</v>
      </c>
      <c r="O35" s="4">
        <v>14.65864</v>
      </c>
      <c r="Q35" s="4">
        <v>14.807410000000001</v>
      </c>
      <c r="S35" s="4">
        <v>62.078335520000003</v>
      </c>
      <c r="U35" s="6" t="s">
        <v>128</v>
      </c>
      <c r="W35" s="5">
        <v>110.86722810000001</v>
      </c>
    </row>
    <row r="36" spans="1:24" ht="13.8" x14ac:dyDescent="0.25">
      <c r="A36" s="5">
        <v>28</v>
      </c>
      <c r="B36" s="2" t="s">
        <v>41</v>
      </c>
      <c r="C36" s="4">
        <v>2132.6259449999998</v>
      </c>
      <c r="E36" s="5">
        <v>35220.083789999997</v>
      </c>
      <c r="G36" s="4">
        <v>1.6298275689999999</v>
      </c>
      <c r="I36" s="4">
        <v>17.508283800000001</v>
      </c>
      <c r="K36" s="4">
        <v>18.6099681</v>
      </c>
      <c r="M36" s="4">
        <v>0.10963885700000001</v>
      </c>
      <c r="O36" s="4">
        <v>23.659559999999999</v>
      </c>
      <c r="Q36" s="4">
        <v>31.172940000000001</v>
      </c>
      <c r="S36" s="4">
        <v>166.1639782</v>
      </c>
      <c r="U36" s="6" t="s">
        <v>128</v>
      </c>
      <c r="W36" s="5">
        <v>108.71490180000001</v>
      </c>
    </row>
    <row r="37" spans="1:24" ht="13.8" x14ac:dyDescent="0.25">
      <c r="A37" s="5">
        <v>29</v>
      </c>
      <c r="B37" s="2" t="s">
        <v>42</v>
      </c>
      <c r="C37" s="4">
        <v>16.989357290000001</v>
      </c>
      <c r="E37" s="5">
        <v>36513.32344</v>
      </c>
      <c r="G37" s="4">
        <v>4.1499081100000001</v>
      </c>
      <c r="I37" s="4">
        <v>23.167166829999999</v>
      </c>
      <c r="K37" s="4">
        <v>16.532911630000001</v>
      </c>
      <c r="M37" s="4">
        <v>-1.829476119</v>
      </c>
      <c r="O37" s="4">
        <v>26.24297</v>
      </c>
      <c r="Q37" s="4">
        <v>34.486359999999998</v>
      </c>
      <c r="S37" s="4">
        <v>117.34369940000001</v>
      </c>
      <c r="U37" s="6" t="s">
        <v>128</v>
      </c>
      <c r="W37" s="5">
        <v>110.33598120000001</v>
      </c>
    </row>
    <row r="38" spans="1:24" ht="13.8" x14ac:dyDescent="0.25">
      <c r="A38" s="5">
        <v>30</v>
      </c>
      <c r="B38" s="2" t="s">
        <v>43</v>
      </c>
      <c r="C38" s="4">
        <v>38.781997130000001</v>
      </c>
      <c r="E38" s="5">
        <v>29481.251810000002</v>
      </c>
      <c r="G38" s="4">
        <v>4.8788462749999999</v>
      </c>
      <c r="I38" s="4">
        <v>23.73841264</v>
      </c>
      <c r="K38" s="4">
        <v>20.303287770000001</v>
      </c>
      <c r="M38" s="4">
        <v>0.75674480700000002</v>
      </c>
      <c r="O38" s="4">
        <v>1.4335599999999999</v>
      </c>
      <c r="Q38" s="4">
        <v>20.358809999999998</v>
      </c>
      <c r="S38" s="4">
        <v>4.7817805590000004</v>
      </c>
      <c r="U38" s="6" t="s">
        <v>128</v>
      </c>
      <c r="W38" s="5">
        <v>115.4553248</v>
      </c>
    </row>
    <row r="39" spans="1:24" ht="13.8" x14ac:dyDescent="0.25">
      <c r="A39" s="5">
        <v>31</v>
      </c>
      <c r="B39" s="2" t="s">
        <v>44</v>
      </c>
      <c r="C39" s="4">
        <v>264.43070130000001</v>
      </c>
      <c r="E39" s="5">
        <v>24574.38248</v>
      </c>
      <c r="G39" s="4">
        <v>1.497792282</v>
      </c>
      <c r="I39" s="4">
        <v>12.64670593</v>
      </c>
      <c r="K39" s="4">
        <v>19.977959120000001</v>
      </c>
      <c r="M39" s="4">
        <v>-1.0630953009999999</v>
      </c>
      <c r="O39" s="4">
        <v>26.697009999999999</v>
      </c>
      <c r="Q39" s="4">
        <v>18.712289999999999</v>
      </c>
      <c r="S39" s="4">
        <v>116.6678759</v>
      </c>
      <c r="U39" s="6" t="s">
        <v>128</v>
      </c>
      <c r="W39" s="5">
        <v>101.05987330000001</v>
      </c>
    </row>
    <row r="40" spans="1:24" ht="16.2" x14ac:dyDescent="0.25">
      <c r="A40" s="5">
        <v>32</v>
      </c>
      <c r="B40" s="2" t="s">
        <v>45</v>
      </c>
      <c r="C40" s="4">
        <v>27.81396629</v>
      </c>
      <c r="E40" s="5">
        <v>32415.132229999999</v>
      </c>
      <c r="G40" s="4">
        <v>2.560769412</v>
      </c>
      <c r="H40" s="1" t="s">
        <v>8</v>
      </c>
      <c r="I40" s="4">
        <v>21.115031900000002</v>
      </c>
      <c r="K40" s="4">
        <v>14.85078433</v>
      </c>
      <c r="M40" s="4">
        <v>2.6890495059999999</v>
      </c>
      <c r="O40" s="4">
        <v>24.325569999999999</v>
      </c>
      <c r="Q40" s="4">
        <v>23.761669999999999</v>
      </c>
      <c r="S40" s="4">
        <v>241.31093279999999</v>
      </c>
      <c r="U40" s="6" t="s">
        <v>128</v>
      </c>
      <c r="W40" s="5">
        <v>100.543291</v>
      </c>
    </row>
    <row r="41" spans="1:24" ht="13.8" x14ac:dyDescent="0.25">
      <c r="A41" s="5">
        <v>33</v>
      </c>
      <c r="B41" s="2" t="s">
        <v>46</v>
      </c>
      <c r="C41" s="4">
        <v>1033.5673830000001</v>
      </c>
      <c r="E41" s="5">
        <v>27216.444879999999</v>
      </c>
      <c r="G41" s="4">
        <v>4.5345457219999998</v>
      </c>
      <c r="I41" s="4">
        <v>18.01830116</v>
      </c>
      <c r="K41" s="4">
        <v>17.53224445</v>
      </c>
      <c r="M41" s="4">
        <v>2.6724309939999999</v>
      </c>
      <c r="O41" s="4">
        <v>16.203330000000001</v>
      </c>
      <c r="Q41" s="4">
        <v>12.31155</v>
      </c>
      <c r="S41" s="4">
        <v>73.699968569999996</v>
      </c>
      <c r="U41" s="6" t="s">
        <v>128</v>
      </c>
      <c r="W41" s="5">
        <v>109.6376705</v>
      </c>
    </row>
    <row r="42" spans="1:24" ht="13.8" x14ac:dyDescent="0.25">
      <c r="A42" s="5">
        <v>34</v>
      </c>
      <c r="B42" s="2" t="s">
        <v>47</v>
      </c>
      <c r="C42" s="4">
        <v>632.56849550000004</v>
      </c>
      <c r="E42" s="5">
        <v>67293.482759999999</v>
      </c>
      <c r="G42" s="4">
        <v>-0.60920284499999999</v>
      </c>
      <c r="I42" s="4">
        <v>22.989778699999999</v>
      </c>
      <c r="K42" s="4">
        <v>12.31773222</v>
      </c>
      <c r="M42" s="4">
        <v>3.3809887889999999</v>
      </c>
      <c r="O42" s="4">
        <v>4.3490000000000001E-2</v>
      </c>
      <c r="Q42" s="6" t="s">
        <v>128</v>
      </c>
      <c r="S42" s="4">
        <v>100.7814908</v>
      </c>
      <c r="U42" s="6" t="s">
        <v>128</v>
      </c>
      <c r="W42" s="5">
        <v>113.30345610000001</v>
      </c>
    </row>
    <row r="43" spans="1:24" ht="13.8" x14ac:dyDescent="0.25">
      <c r="A43" s="5">
        <v>35</v>
      </c>
      <c r="B43" s="2" t="s">
        <v>49</v>
      </c>
      <c r="C43" s="6" t="s">
        <v>128</v>
      </c>
      <c r="E43" s="6" t="s">
        <v>128</v>
      </c>
      <c r="G43" s="4">
        <v>2.2914637519999999</v>
      </c>
      <c r="I43" s="6" t="s">
        <v>128</v>
      </c>
      <c r="K43" s="6" t="s">
        <v>128</v>
      </c>
      <c r="M43" s="6" t="s">
        <v>128</v>
      </c>
      <c r="O43" s="6" t="s">
        <v>128</v>
      </c>
      <c r="Q43" s="6" t="s">
        <v>128</v>
      </c>
      <c r="S43" s="6" t="s">
        <v>128</v>
      </c>
      <c r="U43" s="6" t="s">
        <v>128</v>
      </c>
      <c r="W43" s="6" t="s">
        <v>128</v>
      </c>
    </row>
    <row r="44" spans="1:24" ht="13.8" x14ac:dyDescent="0.25">
      <c r="A44" s="5">
        <v>35</v>
      </c>
      <c r="B44" s="2" t="s">
        <v>51</v>
      </c>
      <c r="C44" s="4">
        <v>83.486383020000005</v>
      </c>
      <c r="E44" s="5">
        <v>29524.264599999999</v>
      </c>
      <c r="G44" s="4">
        <v>5.3163921460000001</v>
      </c>
      <c r="I44" s="4">
        <v>18.826932280000001</v>
      </c>
      <c r="K44" s="4">
        <v>16.503910139999999</v>
      </c>
      <c r="M44" s="4">
        <v>1.1589395490000001</v>
      </c>
      <c r="O44" s="4">
        <v>4.9311600000000002</v>
      </c>
      <c r="Q44" s="4">
        <v>17.009550000000001</v>
      </c>
      <c r="S44" s="4">
        <v>13.39501104</v>
      </c>
      <c r="U44" s="6" t="s">
        <v>128</v>
      </c>
      <c r="W44" s="5">
        <v>112.6426129</v>
      </c>
    </row>
    <row r="45" spans="1:24" ht="16.2" x14ac:dyDescent="0.25">
      <c r="A45" s="5">
        <v>37</v>
      </c>
      <c r="B45" s="2" t="s">
        <v>59</v>
      </c>
      <c r="C45" s="4">
        <v>308.61772280000002</v>
      </c>
      <c r="E45" s="5">
        <v>116935.6004</v>
      </c>
      <c r="G45" s="4">
        <v>-1.075683178</v>
      </c>
      <c r="I45" s="6" t="s">
        <v>128</v>
      </c>
      <c r="K45" s="4">
        <v>23.100418980000001</v>
      </c>
      <c r="M45" s="4">
        <v>1.1315059409999999</v>
      </c>
      <c r="O45" s="4">
        <v>14.654949999999999</v>
      </c>
      <c r="Q45" s="4">
        <v>40.241329999999998</v>
      </c>
      <c r="S45" s="4">
        <v>147.17012750000001</v>
      </c>
      <c r="U45" s="6" t="s">
        <v>128</v>
      </c>
      <c r="W45" s="5">
        <v>115.3853</v>
      </c>
      <c r="X45" s="1" t="s">
        <v>8</v>
      </c>
    </row>
    <row r="46" spans="1:24" ht="13.8" x14ac:dyDescent="0.25">
      <c r="A46" s="5">
        <v>38</v>
      </c>
      <c r="B46" s="2" t="s">
        <v>52</v>
      </c>
      <c r="C46" s="4">
        <v>164.04077079999999</v>
      </c>
      <c r="E46" s="5">
        <v>30155.152119999999</v>
      </c>
      <c r="G46" s="4">
        <v>3.2273097339999999</v>
      </c>
      <c r="I46" s="4">
        <v>21.2015265</v>
      </c>
      <c r="K46" s="4">
        <v>19.154838170000001</v>
      </c>
      <c r="M46" s="4">
        <v>0.23594799399999999</v>
      </c>
      <c r="O46" s="4">
        <v>17.44623</v>
      </c>
      <c r="Q46" s="4">
        <v>18.7897</v>
      </c>
      <c r="S46" s="4">
        <v>79.16292052</v>
      </c>
      <c r="U46" s="6" t="s">
        <v>128</v>
      </c>
      <c r="W46" s="5">
        <v>109.5903321</v>
      </c>
    </row>
    <row r="47" spans="1:24" ht="13.8" x14ac:dyDescent="0.25">
      <c r="A47" s="5">
        <v>39</v>
      </c>
      <c r="B47" s="2" t="s">
        <v>53</v>
      </c>
      <c r="C47" s="4">
        <v>30.784410300000001</v>
      </c>
      <c r="E47" s="5">
        <v>71809.250580000007</v>
      </c>
      <c r="G47" s="4">
        <v>2.8510289000000001E-2</v>
      </c>
      <c r="I47" s="4">
        <v>34.587567880000002</v>
      </c>
      <c r="K47" s="4">
        <v>26.477246990000001</v>
      </c>
      <c r="M47" s="4">
        <v>7.4233994670000003</v>
      </c>
      <c r="O47" s="6" t="s">
        <v>128</v>
      </c>
      <c r="Q47" s="6" t="s">
        <v>128</v>
      </c>
      <c r="S47" s="4">
        <v>28.606615380000001</v>
      </c>
      <c r="U47" s="6" t="s">
        <v>128</v>
      </c>
      <c r="W47" s="5">
        <v>99.105414210000006</v>
      </c>
    </row>
    <row r="48" spans="1:24" ht="13.8" x14ac:dyDescent="0.25">
      <c r="A48" s="5">
        <v>39</v>
      </c>
      <c r="B48" s="2" t="s">
        <v>54</v>
      </c>
      <c r="C48" s="4">
        <v>1615.4682029999999</v>
      </c>
      <c r="E48" s="5">
        <v>49045.411260000001</v>
      </c>
      <c r="G48" s="4">
        <v>-2.7320902419999999</v>
      </c>
      <c r="I48" s="4">
        <v>22.68089745</v>
      </c>
      <c r="K48" s="4">
        <v>24.883481360000001</v>
      </c>
      <c r="M48" s="4">
        <v>0.83957144800000005</v>
      </c>
      <c r="O48" s="6" t="s">
        <v>128</v>
      </c>
      <c r="Q48" s="6" t="s">
        <v>128</v>
      </c>
      <c r="S48" s="4">
        <v>39.052217550000002</v>
      </c>
      <c r="U48" s="6" t="s">
        <v>128</v>
      </c>
      <c r="W48" s="5">
        <v>122.07736730000001</v>
      </c>
    </row>
    <row r="49" spans="1:23" ht="13.8" x14ac:dyDescent="0.25">
      <c r="A49" s="5">
        <v>41</v>
      </c>
      <c r="B49" s="2" t="s">
        <v>55</v>
      </c>
      <c r="C49" s="4">
        <v>48.642407599999999</v>
      </c>
      <c r="E49" s="5">
        <v>25063.845549999998</v>
      </c>
      <c r="G49" s="4">
        <v>5.5619483030000003</v>
      </c>
      <c r="I49" s="4">
        <v>19.924834860000001</v>
      </c>
      <c r="K49" s="4">
        <v>18.13734122</v>
      </c>
      <c r="M49" s="4">
        <v>4.1294619560000001</v>
      </c>
      <c r="O49" s="4">
        <v>23.884070000000001</v>
      </c>
      <c r="Q49" s="4">
        <v>10.26549</v>
      </c>
      <c r="S49" s="4">
        <v>76.307587150000003</v>
      </c>
      <c r="U49" s="6" t="s">
        <v>128</v>
      </c>
      <c r="W49" s="5">
        <v>110.8520017</v>
      </c>
    </row>
    <row r="50" spans="1:23" ht="13.8" x14ac:dyDescent="0.25">
      <c r="A50" s="5">
        <v>41</v>
      </c>
      <c r="B50" s="2" t="s">
        <v>56</v>
      </c>
      <c r="C50" s="4">
        <v>287.57453020000003</v>
      </c>
      <c r="E50" s="5">
        <v>27936.896089999998</v>
      </c>
      <c r="G50" s="4">
        <v>2.996373722</v>
      </c>
      <c r="I50" s="4">
        <v>16.168930289999999</v>
      </c>
      <c r="K50" s="4">
        <v>17.576009899999999</v>
      </c>
      <c r="M50" s="4">
        <v>-0.17426798199999999</v>
      </c>
      <c r="O50" s="4">
        <v>22.530940000000001</v>
      </c>
      <c r="Q50" s="4">
        <v>24.143509999999999</v>
      </c>
      <c r="S50" s="4">
        <v>154.0715237</v>
      </c>
      <c r="U50" s="6" t="s">
        <v>128</v>
      </c>
      <c r="W50" s="5">
        <v>109.1667051</v>
      </c>
    </row>
    <row r="51" spans="1:23" ht="13.8" x14ac:dyDescent="0.25">
      <c r="A51" s="5">
        <v>43</v>
      </c>
      <c r="B51" s="2" t="s">
        <v>57</v>
      </c>
      <c r="C51" s="4">
        <v>64.615012910000004</v>
      </c>
      <c r="E51" s="5">
        <v>43290.704519999999</v>
      </c>
      <c r="G51" s="4">
        <v>-0.80715871500000003</v>
      </c>
      <c r="I51" s="4">
        <v>25.900354109999999</v>
      </c>
      <c r="K51" s="4">
        <v>17.05955874</v>
      </c>
      <c r="M51" s="4">
        <v>0.32644178499999998</v>
      </c>
      <c r="O51" s="4">
        <v>1.06989</v>
      </c>
      <c r="Q51" s="4">
        <v>0.53781999999999996</v>
      </c>
      <c r="S51" s="4">
        <v>90.894726070000004</v>
      </c>
      <c r="U51" s="6" t="s">
        <v>128</v>
      </c>
      <c r="W51" s="5">
        <v>115.1895911</v>
      </c>
    </row>
    <row r="52" spans="1:23" ht="13.8" x14ac:dyDescent="0.25">
      <c r="A52" s="5">
        <v>44</v>
      </c>
      <c r="B52" s="2" t="s">
        <v>58</v>
      </c>
      <c r="C52" s="4">
        <v>411.05261830000001</v>
      </c>
      <c r="E52" s="5">
        <v>22767.037189999999</v>
      </c>
      <c r="G52" s="4">
        <v>0.67498393599999995</v>
      </c>
      <c r="I52" s="4">
        <v>21.558701729999999</v>
      </c>
      <c r="K52" s="4">
        <v>13.96153638</v>
      </c>
      <c r="M52" s="4">
        <v>4.0374572100000004</v>
      </c>
      <c r="O52" s="4">
        <v>17.417439999999999</v>
      </c>
      <c r="Q52" s="4">
        <v>33.854489999999998</v>
      </c>
      <c r="S52" s="4">
        <v>127.96558109999999</v>
      </c>
      <c r="U52" s="6" t="s">
        <v>128</v>
      </c>
      <c r="W52" s="5">
        <v>125.34711009999999</v>
      </c>
    </row>
    <row r="53" spans="1:23" ht="13.8" x14ac:dyDescent="0.25">
      <c r="A53" s="5">
        <v>45</v>
      </c>
      <c r="B53" s="2" t="s">
        <v>60</v>
      </c>
      <c r="C53" s="4">
        <v>261.91472290000002</v>
      </c>
      <c r="E53" s="5">
        <v>26777.56079</v>
      </c>
      <c r="G53" s="4">
        <v>4.3384464090000003</v>
      </c>
      <c r="I53" s="4">
        <v>21.519243100000001</v>
      </c>
      <c r="K53" s="4">
        <v>20.06783334</v>
      </c>
      <c r="M53" s="4">
        <v>0.260885965</v>
      </c>
      <c r="O53" s="4">
        <v>23.353190000000001</v>
      </c>
      <c r="Q53" s="4">
        <v>17.27863</v>
      </c>
      <c r="S53" s="4">
        <v>58.434282379999999</v>
      </c>
      <c r="U53" s="6" t="s">
        <v>128</v>
      </c>
      <c r="W53" s="5">
        <v>114.4500172</v>
      </c>
    </row>
    <row r="54" spans="1:23" ht="13.8" x14ac:dyDescent="0.25">
      <c r="A54" s="5">
        <v>46</v>
      </c>
      <c r="B54" s="2" t="s">
        <v>61</v>
      </c>
      <c r="C54" s="4">
        <v>93.528779610000001</v>
      </c>
      <c r="E54" s="5">
        <v>22669.796549999999</v>
      </c>
      <c r="G54" s="4">
        <v>3.9902129209999999</v>
      </c>
      <c r="I54" s="4">
        <v>19.869132279999999</v>
      </c>
      <c r="K54" s="4">
        <v>19.673057329999999</v>
      </c>
      <c r="M54" s="4">
        <v>2.0327812760000001</v>
      </c>
      <c r="O54" s="4">
        <v>19.123560000000001</v>
      </c>
      <c r="Q54" s="4">
        <v>5.9794099999999997</v>
      </c>
      <c r="S54" s="4">
        <v>77.019900359999994</v>
      </c>
      <c r="U54" s="6" t="s">
        <v>128</v>
      </c>
      <c r="W54" s="5">
        <v>107.30588400000001</v>
      </c>
    </row>
    <row r="55" spans="1:23" ht="13.8" x14ac:dyDescent="0.25">
      <c r="A55" s="5">
        <v>47</v>
      </c>
      <c r="B55" s="2" t="s">
        <v>63</v>
      </c>
      <c r="C55" s="4">
        <v>838.22377959999994</v>
      </c>
      <c r="E55" s="5">
        <v>18933.907149999999</v>
      </c>
      <c r="G55" s="4">
        <v>1.8796612159999999</v>
      </c>
      <c r="I55" s="4">
        <v>14.80908363</v>
      </c>
      <c r="K55" s="4">
        <v>18.112185440000001</v>
      </c>
      <c r="M55" s="4">
        <v>2.0287443870000001</v>
      </c>
      <c r="O55" s="4">
        <v>12.15551</v>
      </c>
      <c r="Q55" s="4">
        <v>12.37987</v>
      </c>
      <c r="S55" s="4">
        <v>39.242921119999998</v>
      </c>
      <c r="U55" s="4">
        <v>4.8141400000000001</v>
      </c>
      <c r="W55" s="6" t="s">
        <v>128</v>
      </c>
    </row>
    <row r="56" spans="1:23" ht="13.8" x14ac:dyDescent="0.25">
      <c r="A56" s="5">
        <v>48</v>
      </c>
      <c r="B56" s="2" t="s">
        <v>62</v>
      </c>
      <c r="C56" s="4">
        <v>175.99579349999999</v>
      </c>
      <c r="E56" s="5">
        <v>37960.709190000001</v>
      </c>
      <c r="G56" s="4">
        <v>-4.8221008359999997</v>
      </c>
      <c r="I56" s="4">
        <v>34.275685060000001</v>
      </c>
      <c r="K56" s="4">
        <v>27.81306069</v>
      </c>
      <c r="M56" s="4">
        <v>0.80000011999999998</v>
      </c>
      <c r="O56" s="4">
        <v>2.52372</v>
      </c>
      <c r="Q56" s="4">
        <v>2.6289600000000002</v>
      </c>
      <c r="S56" s="4">
        <v>69.54626786</v>
      </c>
      <c r="U56" s="6" t="s">
        <v>128</v>
      </c>
      <c r="W56" s="5">
        <v>112.3871221</v>
      </c>
    </row>
    <row r="57" spans="1:23" ht="16.2" x14ac:dyDescent="0.25">
      <c r="A57" s="5">
        <v>49</v>
      </c>
      <c r="B57" s="2" t="s">
        <v>64</v>
      </c>
      <c r="C57" s="4">
        <v>3636.6507109999998</v>
      </c>
      <c r="E57" s="5">
        <v>24765.95363</v>
      </c>
      <c r="G57" s="4">
        <v>-0.40758619000000001</v>
      </c>
      <c r="H57" s="1" t="s">
        <v>8</v>
      </c>
      <c r="I57" s="4">
        <v>21.694059859999999</v>
      </c>
      <c r="K57" s="4">
        <v>17.980669079999998</v>
      </c>
      <c r="M57" s="4">
        <v>0.35934226400000002</v>
      </c>
      <c r="O57" s="4">
        <v>9.12636</v>
      </c>
      <c r="Q57" s="4">
        <v>-1.3483799999999999</v>
      </c>
      <c r="S57" s="4">
        <v>52.778968949999999</v>
      </c>
      <c r="U57" s="4">
        <v>5.7200490000000004</v>
      </c>
      <c r="W57" s="5">
        <v>168.1716639</v>
      </c>
    </row>
    <row r="58" spans="1:23" ht="13.8" x14ac:dyDescent="0.25">
      <c r="A58" s="5">
        <v>50</v>
      </c>
      <c r="B58" s="2" t="s">
        <v>65</v>
      </c>
      <c r="C58" s="4">
        <v>10.21430572</v>
      </c>
      <c r="E58" s="5">
        <v>16409.287700000001</v>
      </c>
      <c r="G58" s="4">
        <v>4.2718543100000002</v>
      </c>
      <c r="I58" s="4">
        <v>25.18503377</v>
      </c>
      <c r="K58" s="4">
        <v>18.659164919999998</v>
      </c>
      <c r="M58" s="4">
        <v>1.275324473</v>
      </c>
      <c r="O58" s="6" t="s">
        <v>128</v>
      </c>
      <c r="Q58" s="6" t="s">
        <v>128</v>
      </c>
      <c r="S58" s="4">
        <v>60.443000529999999</v>
      </c>
      <c r="U58" s="4">
        <v>11.183342</v>
      </c>
      <c r="W58" s="5">
        <v>113.3600412</v>
      </c>
    </row>
    <row r="59" spans="1:23" ht="13.8" x14ac:dyDescent="0.25">
      <c r="A59" s="5">
        <v>51</v>
      </c>
      <c r="B59" s="2" t="s">
        <v>66</v>
      </c>
      <c r="C59" s="4">
        <v>131.3537906</v>
      </c>
      <c r="E59" s="5">
        <v>18563.306619999999</v>
      </c>
      <c r="G59" s="4">
        <v>4.3202226100000001</v>
      </c>
      <c r="I59" s="4">
        <v>19.20996521</v>
      </c>
      <c r="K59" s="4">
        <v>16.025574079999998</v>
      </c>
      <c r="M59" s="4">
        <v>3.2058649930000001</v>
      </c>
      <c r="O59" s="4">
        <v>20.041049999999998</v>
      </c>
      <c r="Q59" s="4">
        <v>16.06512</v>
      </c>
      <c r="S59" s="4">
        <v>55.298014520000002</v>
      </c>
      <c r="U59" s="4">
        <v>15.309499000000001</v>
      </c>
      <c r="W59" s="5">
        <v>107.9389572</v>
      </c>
    </row>
    <row r="60" spans="1:23" ht="13.8" x14ac:dyDescent="0.25">
      <c r="A60" s="5">
        <v>52</v>
      </c>
      <c r="B60" s="2" t="s">
        <v>67</v>
      </c>
      <c r="C60" s="4">
        <v>456.62488819999999</v>
      </c>
      <c r="E60" s="5">
        <v>23313.199339999999</v>
      </c>
      <c r="G60" s="4">
        <v>7.5793315010000004</v>
      </c>
      <c r="I60" s="4">
        <v>22.56011887</v>
      </c>
      <c r="K60" s="4">
        <v>15.149356989999999</v>
      </c>
      <c r="M60" s="4">
        <v>0.68591992400000001</v>
      </c>
      <c r="O60" s="4">
        <v>16.808890000000002</v>
      </c>
      <c r="Q60" s="4">
        <v>20.89969</v>
      </c>
      <c r="S60" s="4">
        <v>32.886037899999998</v>
      </c>
      <c r="U60" s="4">
        <v>10.297008</v>
      </c>
      <c r="W60" s="5">
        <v>113.9463616</v>
      </c>
    </row>
    <row r="61" spans="1:23" ht="13.8" x14ac:dyDescent="0.25">
      <c r="A61" s="5">
        <v>53</v>
      </c>
      <c r="B61" s="2" t="s">
        <v>68</v>
      </c>
      <c r="C61" s="4">
        <v>163.23088670000001</v>
      </c>
      <c r="E61" s="5">
        <v>17167.967260000001</v>
      </c>
      <c r="G61" s="4">
        <v>2.353598963</v>
      </c>
      <c r="I61" s="4">
        <v>25.01116931</v>
      </c>
      <c r="K61" s="4">
        <v>14.59766728</v>
      </c>
      <c r="M61" s="4">
        <v>-1.2942872089999999</v>
      </c>
      <c r="O61" s="4">
        <v>13.78824</v>
      </c>
      <c r="Q61" s="4">
        <v>2.4010899999999999</v>
      </c>
      <c r="S61" s="4">
        <v>41.948936330000002</v>
      </c>
      <c r="U61" s="4">
        <v>13.042812</v>
      </c>
      <c r="W61" s="6" t="s">
        <v>128</v>
      </c>
    </row>
    <row r="62" spans="1:23" ht="13.8" x14ac:dyDescent="0.25">
      <c r="A62" s="5">
        <v>54</v>
      </c>
      <c r="B62" s="2" t="s">
        <v>69</v>
      </c>
      <c r="C62" s="4">
        <v>10.95855583</v>
      </c>
      <c r="E62" s="5">
        <v>27717.847300000001</v>
      </c>
      <c r="G62" s="4">
        <v>0.37781987099999997</v>
      </c>
      <c r="I62" s="4">
        <v>26.27835653</v>
      </c>
      <c r="K62" s="4">
        <v>13.00515536</v>
      </c>
      <c r="M62" s="4">
        <v>9.5634856720000005</v>
      </c>
      <c r="O62" s="4">
        <v>14.15883</v>
      </c>
      <c r="Q62" s="6" t="s">
        <v>128</v>
      </c>
      <c r="S62" s="4">
        <v>72.400457160000002</v>
      </c>
      <c r="U62" s="6" t="s">
        <v>128</v>
      </c>
      <c r="W62" s="5">
        <v>110.8815748</v>
      </c>
    </row>
    <row r="63" spans="1:23" ht="13.8" x14ac:dyDescent="0.25">
      <c r="A63" s="5">
        <v>55</v>
      </c>
      <c r="B63" s="2" t="s">
        <v>71</v>
      </c>
      <c r="C63" s="4">
        <v>71.041084510000005</v>
      </c>
      <c r="E63" s="5">
        <v>20551.40942</v>
      </c>
      <c r="G63" s="4">
        <v>2.2782200640000001</v>
      </c>
      <c r="I63" s="4">
        <v>16.66689895</v>
      </c>
      <c r="K63" s="4">
        <v>14.34630771</v>
      </c>
      <c r="M63" s="4">
        <v>-1.2735543920000001</v>
      </c>
      <c r="O63" s="4">
        <v>23.709299999999999</v>
      </c>
      <c r="Q63" s="4">
        <v>30.993010000000002</v>
      </c>
      <c r="S63" s="4">
        <v>35.322545779999999</v>
      </c>
      <c r="U63" s="6" t="s">
        <v>128</v>
      </c>
      <c r="W63" s="5">
        <v>174.8015594</v>
      </c>
    </row>
    <row r="64" spans="1:23" ht="13.8" x14ac:dyDescent="0.25">
      <c r="A64" s="5">
        <v>56</v>
      </c>
      <c r="B64" s="2" t="s">
        <v>72</v>
      </c>
      <c r="C64" s="4">
        <v>271.06889940000002</v>
      </c>
      <c r="E64" s="5">
        <v>65530.53658</v>
      </c>
      <c r="G64" s="4">
        <v>-4.8375963190000002</v>
      </c>
      <c r="I64" s="6" t="s">
        <v>128</v>
      </c>
      <c r="K64" s="4">
        <v>25.931607499999998</v>
      </c>
      <c r="M64" s="4">
        <v>2.8942074230000001</v>
      </c>
      <c r="O64" s="4">
        <v>1.3807799999999999</v>
      </c>
      <c r="Q64" s="4">
        <v>0.58704999999999996</v>
      </c>
      <c r="S64" s="4">
        <v>92.173102270000001</v>
      </c>
      <c r="U64" s="6" t="s">
        <v>128</v>
      </c>
      <c r="W64" s="5">
        <v>124.5576318</v>
      </c>
    </row>
    <row r="65" spans="1:24" ht="13.8" x14ac:dyDescent="0.25">
      <c r="A65" s="5">
        <v>57</v>
      </c>
      <c r="B65" s="2" t="s">
        <v>73</v>
      </c>
      <c r="C65" s="4">
        <v>847.78845769999998</v>
      </c>
      <c r="E65" s="5">
        <v>26808.164059999999</v>
      </c>
      <c r="G65" s="4">
        <v>4.4383686119999997</v>
      </c>
      <c r="I65" s="4">
        <v>25.30128054</v>
      </c>
      <c r="K65" s="4">
        <v>12.159319529999999</v>
      </c>
      <c r="M65" s="4">
        <v>5.4433616699999998</v>
      </c>
      <c r="O65" s="4">
        <v>13.766389999999999</v>
      </c>
      <c r="Q65" s="4">
        <v>46.893999999999998</v>
      </c>
      <c r="S65" s="4">
        <v>145.2563705</v>
      </c>
      <c r="U65" s="4">
        <v>3.6035919999999999</v>
      </c>
      <c r="W65" s="5">
        <v>119.60506580000001</v>
      </c>
    </row>
    <row r="66" spans="1:24" ht="13.8" x14ac:dyDescent="0.25">
      <c r="A66" s="5">
        <v>58</v>
      </c>
      <c r="B66" s="2" t="s">
        <v>74</v>
      </c>
      <c r="C66" s="4">
        <v>4.8509565209999996</v>
      </c>
      <c r="E66" s="5">
        <v>16978.06769</v>
      </c>
      <c r="G66" s="4">
        <v>1.4137898209999999</v>
      </c>
      <c r="I66" s="4">
        <v>17.60836741</v>
      </c>
      <c r="K66" s="4">
        <v>13.08180497</v>
      </c>
      <c r="M66" s="6" t="s">
        <v>128</v>
      </c>
      <c r="O66" s="4">
        <v>26.116589999999999</v>
      </c>
      <c r="Q66" s="4">
        <v>29.66104</v>
      </c>
      <c r="S66" s="6" t="s">
        <v>128</v>
      </c>
      <c r="U66" s="6" t="s">
        <v>128</v>
      </c>
      <c r="W66" s="5">
        <v>124.245074</v>
      </c>
    </row>
    <row r="67" spans="1:24" ht="13.8" x14ac:dyDescent="0.25">
      <c r="A67" s="5">
        <v>58</v>
      </c>
      <c r="B67" s="2" t="s">
        <v>78</v>
      </c>
      <c r="C67" s="4">
        <v>433.90618649999999</v>
      </c>
      <c r="E67" s="5">
        <v>24055.588319999999</v>
      </c>
      <c r="G67" s="4">
        <v>2.5955227189999999</v>
      </c>
      <c r="I67" s="4">
        <v>22.71926427</v>
      </c>
      <c r="K67" s="4">
        <v>11.63085341</v>
      </c>
      <c r="M67" s="4">
        <v>2.2999999990000002</v>
      </c>
      <c r="O67" s="4">
        <v>9.9247599999999991</v>
      </c>
      <c r="Q67" s="4">
        <v>29.13851</v>
      </c>
      <c r="S67" s="4">
        <v>41.920900099999997</v>
      </c>
      <c r="U67" s="4">
        <v>16.333894999999998</v>
      </c>
      <c r="W67" s="5">
        <v>169.28329350000001</v>
      </c>
    </row>
    <row r="68" spans="1:24" ht="13.8" x14ac:dyDescent="0.25">
      <c r="A68" s="6"/>
      <c r="B68" s="382" t="s">
        <v>278</v>
      </c>
      <c r="C68" s="382"/>
      <c r="D68" s="382"/>
      <c r="E68" s="382"/>
      <c r="F68" s="382"/>
      <c r="G68" s="382"/>
      <c r="H68" s="382"/>
      <c r="I68" s="382"/>
      <c r="J68" s="382"/>
      <c r="K68" s="382"/>
      <c r="L68" s="382"/>
      <c r="M68" s="382"/>
      <c r="N68" s="382"/>
      <c r="O68" s="382"/>
      <c r="P68" s="382"/>
      <c r="Q68" s="382"/>
      <c r="R68" s="382"/>
      <c r="S68" s="382"/>
      <c r="T68" s="382"/>
      <c r="U68" s="382"/>
      <c r="V68" s="382"/>
      <c r="W68" s="382"/>
      <c r="X68" s="382"/>
    </row>
    <row r="69" spans="1:24" ht="13.8" x14ac:dyDescent="0.25">
      <c r="A69" s="5">
        <v>60</v>
      </c>
      <c r="B69" s="2" t="s">
        <v>77</v>
      </c>
      <c r="C69" s="4">
        <v>1548.7986089999999</v>
      </c>
      <c r="E69" s="5">
        <v>19082.619600000002</v>
      </c>
      <c r="G69" s="4">
        <v>3.1622638570000001</v>
      </c>
      <c r="I69" s="4">
        <v>20.548400319999999</v>
      </c>
      <c r="K69" s="4">
        <v>13.21585717</v>
      </c>
      <c r="M69" s="4">
        <v>3.7400650629999999</v>
      </c>
      <c r="O69" s="4">
        <v>7.3584800000000001</v>
      </c>
      <c r="Q69" s="4">
        <v>19.347709999999999</v>
      </c>
      <c r="S69" s="4">
        <v>77.648073260000004</v>
      </c>
      <c r="U69" s="4">
        <v>0.49992500000000001</v>
      </c>
      <c r="W69" s="5">
        <v>339.7186403</v>
      </c>
    </row>
    <row r="70" spans="1:24" ht="13.8" x14ac:dyDescent="0.25">
      <c r="A70" s="5">
        <v>60</v>
      </c>
      <c r="B70" s="2" t="s">
        <v>80</v>
      </c>
      <c r="C70" s="4">
        <v>0.287700756</v>
      </c>
      <c r="E70" s="5">
        <v>13240.40481</v>
      </c>
      <c r="G70" s="4">
        <v>-4.7218669220000002</v>
      </c>
      <c r="I70" s="4">
        <v>23.25981054</v>
      </c>
      <c r="K70" s="4">
        <v>27.89975415</v>
      </c>
      <c r="M70" s="4">
        <v>0.84535851299999998</v>
      </c>
      <c r="O70" s="4">
        <v>19.671880000000002</v>
      </c>
      <c r="Q70" s="4">
        <v>8.0324399999999994</v>
      </c>
      <c r="S70" s="6" t="s">
        <v>128</v>
      </c>
      <c r="U70" s="6" t="s">
        <v>128</v>
      </c>
      <c r="W70" s="5">
        <v>118.1686747</v>
      </c>
    </row>
    <row r="71" spans="1:24" ht="13.8" x14ac:dyDescent="0.25">
      <c r="A71" s="5">
        <v>62</v>
      </c>
      <c r="B71" s="2" t="s">
        <v>81</v>
      </c>
      <c r="C71" s="4">
        <v>2.5285575659999999</v>
      </c>
      <c r="E71" s="5">
        <v>26382.287349999999</v>
      </c>
      <c r="G71" s="4">
        <v>2.932331</v>
      </c>
      <c r="I71" s="4">
        <v>35.251142000000002</v>
      </c>
      <c r="K71" s="4">
        <v>27.464810870000001</v>
      </c>
      <c r="M71" s="6" t="s">
        <v>128</v>
      </c>
      <c r="O71" s="4">
        <v>31.67351</v>
      </c>
      <c r="Q71" s="4">
        <v>29.444590000000002</v>
      </c>
      <c r="S71" s="4">
        <v>44.463929010000001</v>
      </c>
      <c r="U71" s="6" t="s">
        <v>128</v>
      </c>
      <c r="W71" s="5">
        <v>123.0945572</v>
      </c>
    </row>
    <row r="72" spans="1:24" ht="13.8" x14ac:dyDescent="0.25">
      <c r="A72" s="5">
        <v>63</v>
      </c>
      <c r="B72" s="2" t="s">
        <v>82</v>
      </c>
      <c r="C72" s="4">
        <v>76.162037049999995</v>
      </c>
      <c r="E72" s="5">
        <v>15524.994559999999</v>
      </c>
      <c r="G72" s="4">
        <v>2.1717217510000002</v>
      </c>
      <c r="I72" s="4">
        <v>17.23575855</v>
      </c>
      <c r="K72" s="4">
        <v>17.297534840000001</v>
      </c>
      <c r="M72" s="4">
        <v>2.8807074039999998</v>
      </c>
      <c r="O72" s="4">
        <v>13.95135</v>
      </c>
      <c r="Q72" s="4">
        <v>15.75384</v>
      </c>
      <c r="S72" s="4">
        <v>82.779959520000006</v>
      </c>
      <c r="U72" s="4">
        <v>5.1953899999999997</v>
      </c>
      <c r="W72" s="5">
        <v>123.46168780000001</v>
      </c>
    </row>
    <row r="73" spans="1:24" ht="13.8" x14ac:dyDescent="0.25">
      <c r="A73" s="5">
        <v>64</v>
      </c>
      <c r="B73" s="2" t="s">
        <v>79</v>
      </c>
      <c r="C73" s="4">
        <v>2029.069113</v>
      </c>
      <c r="E73" s="5">
        <v>25129.340649999998</v>
      </c>
      <c r="G73" s="4">
        <v>5.7788700789999998</v>
      </c>
      <c r="I73" s="4">
        <v>29.809081939999999</v>
      </c>
      <c r="K73" s="4">
        <v>14.500700520000001</v>
      </c>
      <c r="M73" s="4">
        <v>5.0113827909999999</v>
      </c>
      <c r="O73" s="4">
        <v>18.324770000000001</v>
      </c>
      <c r="Q73" s="4">
        <v>16.250889999999998</v>
      </c>
      <c r="S73" s="4">
        <v>77.857651809999993</v>
      </c>
      <c r="U73" s="4">
        <v>8.8881169999999994</v>
      </c>
      <c r="W73" s="5">
        <v>174.96870329999999</v>
      </c>
    </row>
    <row r="74" spans="1:24" ht="13.8" x14ac:dyDescent="0.25">
      <c r="A74" s="5">
        <v>65</v>
      </c>
      <c r="B74" s="2" t="s">
        <v>83</v>
      </c>
      <c r="C74" s="4">
        <v>25.662468669999999</v>
      </c>
      <c r="E74" s="5">
        <v>20292.744630000001</v>
      </c>
      <c r="G74" s="4">
        <v>3.7064282909999999</v>
      </c>
      <c r="I74" s="4">
        <v>17.27242682</v>
      </c>
      <c r="K74" s="4">
        <v>15.07420888</v>
      </c>
      <c r="M74" s="4">
        <v>2.4000000340000001</v>
      </c>
      <c r="O74" s="4">
        <v>18.128409999999999</v>
      </c>
      <c r="Q74" s="4">
        <v>19.240069999999999</v>
      </c>
      <c r="S74" s="4">
        <v>124.93061849999999</v>
      </c>
      <c r="U74" s="4">
        <v>17.306177000000002</v>
      </c>
      <c r="W74" s="5">
        <v>125.3575934</v>
      </c>
    </row>
    <row r="75" spans="1:24" ht="13.8" x14ac:dyDescent="0.25">
      <c r="A75" s="5">
        <v>66</v>
      </c>
      <c r="B75" s="2" t="s">
        <v>84</v>
      </c>
      <c r="C75" s="4">
        <v>91.263387649999999</v>
      </c>
      <c r="E75" s="5">
        <v>22267.036820000001</v>
      </c>
      <c r="G75" s="4">
        <v>3.6993344810000002</v>
      </c>
      <c r="I75" s="4">
        <v>40.611451840000001</v>
      </c>
      <c r="K75" s="4">
        <v>10.64013883</v>
      </c>
      <c r="M75" s="4">
        <v>8.3592128670000001</v>
      </c>
      <c r="O75" s="6" t="s">
        <v>128</v>
      </c>
      <c r="Q75" s="6" t="s">
        <v>128</v>
      </c>
      <c r="S75" s="4">
        <v>83.29338611</v>
      </c>
      <c r="U75" s="4">
        <v>12.609019</v>
      </c>
      <c r="W75" s="5">
        <v>121.576654</v>
      </c>
    </row>
    <row r="76" spans="1:24" ht="13.8" x14ac:dyDescent="0.25">
      <c r="A76" s="5">
        <v>67</v>
      </c>
      <c r="B76" s="2" t="s">
        <v>86</v>
      </c>
      <c r="C76" s="4">
        <v>98.655004930000004</v>
      </c>
      <c r="E76" s="5">
        <v>14048.880639999999</v>
      </c>
      <c r="G76" s="4">
        <v>2.3904405899999999</v>
      </c>
      <c r="I76" s="4">
        <v>18.456447749999999</v>
      </c>
      <c r="K76" s="4">
        <v>15.917287099999999</v>
      </c>
      <c r="M76" s="4">
        <v>1.0003541279999999</v>
      </c>
      <c r="O76" s="4">
        <v>19.72139</v>
      </c>
      <c r="Q76" s="4">
        <v>7.59579</v>
      </c>
      <c r="S76" s="4">
        <v>54.217234490000003</v>
      </c>
      <c r="U76" s="4">
        <v>16.524985000000001</v>
      </c>
      <c r="W76" s="5">
        <v>138.66545339999999</v>
      </c>
    </row>
    <row r="77" spans="1:24" ht="13.8" x14ac:dyDescent="0.25">
      <c r="A77" s="5">
        <v>68</v>
      </c>
      <c r="B77" s="2" t="s">
        <v>85</v>
      </c>
      <c r="C77" s="4">
        <v>33.916650259999997</v>
      </c>
      <c r="E77" s="5">
        <v>11803.43059</v>
      </c>
      <c r="G77" s="4">
        <v>3.9369128830000002</v>
      </c>
      <c r="I77" s="4">
        <v>25.22403658</v>
      </c>
      <c r="K77" s="4">
        <v>11.45414985</v>
      </c>
      <c r="M77" s="4">
        <v>2.4653150259999999</v>
      </c>
      <c r="O77" s="4">
        <v>17.557179999999999</v>
      </c>
      <c r="Q77" s="4">
        <v>11.481719999999999</v>
      </c>
      <c r="S77" s="4">
        <v>63.290499799999999</v>
      </c>
      <c r="U77" s="4">
        <v>4.5869970000000002</v>
      </c>
      <c r="W77" s="5">
        <v>115.08426590000001</v>
      </c>
    </row>
    <row r="78" spans="1:24" ht="13.8" x14ac:dyDescent="0.25">
      <c r="A78" s="5">
        <v>69</v>
      </c>
      <c r="B78" s="2" t="s">
        <v>87</v>
      </c>
      <c r="C78" s="4">
        <v>39.380239260000003</v>
      </c>
      <c r="E78" s="5">
        <v>28763.070759999999</v>
      </c>
      <c r="G78" s="4">
        <v>-2.6329739879999998</v>
      </c>
      <c r="I78" s="6" t="s">
        <v>128</v>
      </c>
      <c r="K78" s="6" t="s">
        <v>128</v>
      </c>
      <c r="M78" s="6" t="s">
        <v>128</v>
      </c>
      <c r="O78" s="4">
        <v>27.12529</v>
      </c>
      <c r="Q78" s="4">
        <v>48.483890000000002</v>
      </c>
      <c r="S78" s="4">
        <v>47.676767210000001</v>
      </c>
      <c r="U78" s="6" t="s">
        <v>128</v>
      </c>
      <c r="W78" s="5">
        <v>140.32397879999999</v>
      </c>
    </row>
    <row r="79" spans="1:24" ht="13.8" x14ac:dyDescent="0.25">
      <c r="A79" s="5">
        <v>70</v>
      </c>
      <c r="B79" s="2" t="s">
        <v>88</v>
      </c>
      <c r="C79" s="4">
        <v>2.1923340420000001</v>
      </c>
      <c r="E79" s="5">
        <v>21490.942660000001</v>
      </c>
      <c r="G79" s="4">
        <v>2.2744235970000002</v>
      </c>
      <c r="I79" s="6" t="s">
        <v>128</v>
      </c>
      <c r="K79" s="6" t="s">
        <v>128</v>
      </c>
      <c r="M79" s="6" t="s">
        <v>128</v>
      </c>
      <c r="O79" s="4">
        <v>16.54203</v>
      </c>
      <c r="Q79" s="4">
        <v>10.694889999999999</v>
      </c>
      <c r="S79" s="4">
        <v>59.350782950000003</v>
      </c>
      <c r="U79" s="6" t="s">
        <v>128</v>
      </c>
      <c r="W79" s="5">
        <v>112.4501693</v>
      </c>
    </row>
    <row r="80" spans="1:24" ht="13.8" x14ac:dyDescent="0.25">
      <c r="A80" s="5">
        <v>70</v>
      </c>
      <c r="B80" s="2" t="s">
        <v>89</v>
      </c>
      <c r="C80" s="4">
        <v>36.223432789999997</v>
      </c>
      <c r="E80" s="5">
        <v>9745.078904</v>
      </c>
      <c r="G80" s="4">
        <v>5.0482317500000002</v>
      </c>
      <c r="I80" s="4">
        <v>29.54170031</v>
      </c>
      <c r="K80" s="4">
        <v>17.07885988</v>
      </c>
      <c r="M80" s="4">
        <v>-2.0985253589999999</v>
      </c>
      <c r="O80" s="4">
        <v>23.470949999999998</v>
      </c>
      <c r="Q80" s="4">
        <v>35.361310000000003</v>
      </c>
      <c r="S80" s="4">
        <v>61.55000665</v>
      </c>
      <c r="U80" s="4">
        <v>19.713211999999999</v>
      </c>
      <c r="W80" s="5">
        <v>124.1808583</v>
      </c>
    </row>
    <row r="81" spans="1:24" ht="13.8" x14ac:dyDescent="0.25">
      <c r="A81" s="5">
        <v>72</v>
      </c>
      <c r="B81" s="2" t="s">
        <v>90</v>
      </c>
      <c r="C81" s="4">
        <v>1.3644969600000001</v>
      </c>
      <c r="E81" s="5">
        <v>24654.385399999999</v>
      </c>
      <c r="G81" s="4">
        <v>0.77980351599999997</v>
      </c>
      <c r="I81" s="6" t="s">
        <v>128</v>
      </c>
      <c r="K81" s="6" t="s">
        <v>128</v>
      </c>
      <c r="M81" s="6" t="s">
        <v>128</v>
      </c>
      <c r="O81" s="4">
        <v>20.411159999999999</v>
      </c>
      <c r="Q81" s="4">
        <v>24.883400000000002</v>
      </c>
      <c r="S81" s="4">
        <v>76.292076750000007</v>
      </c>
      <c r="U81" s="6" t="s">
        <v>128</v>
      </c>
      <c r="W81" s="5">
        <v>105.5423406</v>
      </c>
    </row>
    <row r="82" spans="1:24" ht="16.2" x14ac:dyDescent="0.25">
      <c r="A82" s="5">
        <v>73</v>
      </c>
      <c r="B82" s="2" t="s">
        <v>91</v>
      </c>
      <c r="C82" s="6" t="s">
        <v>128</v>
      </c>
      <c r="E82" s="6" t="s">
        <v>128</v>
      </c>
      <c r="G82" s="4">
        <v>4.2409187719999997</v>
      </c>
      <c r="H82" s="1" t="s">
        <v>10</v>
      </c>
      <c r="I82" s="4">
        <v>8.6432434170000008</v>
      </c>
      <c r="K82" s="4">
        <v>32.206271190000002</v>
      </c>
      <c r="M82" s="4">
        <v>4.3259398999999997E-2</v>
      </c>
      <c r="O82" s="6" t="s">
        <v>128</v>
      </c>
      <c r="Q82" s="6" t="s">
        <v>128</v>
      </c>
      <c r="S82" s="6" t="s">
        <v>128</v>
      </c>
      <c r="U82" s="6" t="s">
        <v>128</v>
      </c>
      <c r="W82" s="6" t="s">
        <v>128</v>
      </c>
    </row>
    <row r="83" spans="1:24" ht="13.8" x14ac:dyDescent="0.25">
      <c r="A83" s="5">
        <v>74</v>
      </c>
      <c r="B83" s="2" t="s">
        <v>93</v>
      </c>
      <c r="C83" s="4">
        <v>2239.2351399999998</v>
      </c>
      <c r="E83" s="5">
        <v>17336.469069999999</v>
      </c>
      <c r="G83" s="4">
        <v>0.75456214600000004</v>
      </c>
      <c r="I83" s="4">
        <v>22.348622519999999</v>
      </c>
      <c r="K83" s="4">
        <v>11.80339017</v>
      </c>
      <c r="M83" s="4">
        <v>0.12594561800000001</v>
      </c>
      <c r="O83" s="4">
        <v>13.5542</v>
      </c>
      <c r="Q83" s="4">
        <v>35.706189999999999</v>
      </c>
      <c r="S83" s="4">
        <v>55.219090960000003</v>
      </c>
      <c r="U83" s="4">
        <v>7.6037280000000003</v>
      </c>
      <c r="W83" s="5">
        <v>130.1977985</v>
      </c>
    </row>
    <row r="84" spans="1:24" ht="13.8" x14ac:dyDescent="0.25">
      <c r="A84" s="5">
        <v>75</v>
      </c>
      <c r="B84" s="2" t="s">
        <v>94</v>
      </c>
      <c r="C84" s="4">
        <v>1.4657597790000001</v>
      </c>
      <c r="E84" s="5">
        <v>13593.876920000001</v>
      </c>
      <c r="G84" s="4">
        <v>3.2416121489999998</v>
      </c>
      <c r="I84" s="6" t="s">
        <v>128</v>
      </c>
      <c r="K84" s="6" t="s">
        <v>128</v>
      </c>
      <c r="M84" s="6" t="s">
        <v>128</v>
      </c>
      <c r="O84" s="4">
        <v>19.429259999999999</v>
      </c>
      <c r="Q84" s="4">
        <v>14.91497</v>
      </c>
      <c r="S84" s="4">
        <v>49.160787110000001</v>
      </c>
      <c r="U84" s="4">
        <v>3.4240979999999999</v>
      </c>
      <c r="W84" s="5">
        <v>106.5693351</v>
      </c>
    </row>
    <row r="85" spans="1:24" ht="13.8" x14ac:dyDescent="0.25">
      <c r="A85" s="5">
        <v>76</v>
      </c>
      <c r="B85" s="2" t="s">
        <v>95</v>
      </c>
      <c r="C85" s="4">
        <v>250.23168029999999</v>
      </c>
      <c r="E85" s="5">
        <v>11669.07668</v>
      </c>
      <c r="G85" s="4">
        <v>1.953719888</v>
      </c>
      <c r="I85" s="4">
        <v>26.3526296</v>
      </c>
      <c r="K85" s="4">
        <v>8.5080464090000003</v>
      </c>
      <c r="M85" s="4">
        <v>-5.2272546459999996</v>
      </c>
      <c r="O85" s="4">
        <v>12.29293</v>
      </c>
      <c r="Q85" s="4">
        <v>15.288460000000001</v>
      </c>
      <c r="S85" s="4">
        <v>71.859303089999997</v>
      </c>
      <c r="U85" s="4">
        <v>3.9592860000000001</v>
      </c>
      <c r="W85" s="5">
        <v>147.0878582</v>
      </c>
    </row>
    <row r="86" spans="1:24" ht="13.8" x14ac:dyDescent="0.25">
      <c r="A86" s="5">
        <v>77</v>
      </c>
      <c r="B86" s="2" t="s">
        <v>96</v>
      </c>
      <c r="C86" s="4">
        <v>41.080828140000001</v>
      </c>
      <c r="E86" s="5">
        <v>11713.894780000001</v>
      </c>
      <c r="G86" s="4">
        <v>3.3192695630000002</v>
      </c>
      <c r="I86" s="4">
        <v>16.750689739999999</v>
      </c>
      <c r="K86" s="4">
        <v>19.818633850000001</v>
      </c>
      <c r="M86" s="4">
        <v>1.596040814</v>
      </c>
      <c r="O86" s="4">
        <v>19.954139999999999</v>
      </c>
      <c r="Q86" s="4">
        <v>7.4732799999999999</v>
      </c>
      <c r="S86" s="4">
        <v>56.801496190000002</v>
      </c>
      <c r="U86" s="4">
        <v>15.829279</v>
      </c>
      <c r="W86" s="5">
        <v>103.7500003</v>
      </c>
    </row>
    <row r="87" spans="1:24" ht="16.2" x14ac:dyDescent="0.25">
      <c r="A87" s="5">
        <v>78</v>
      </c>
      <c r="B87" s="2" t="s">
        <v>97</v>
      </c>
      <c r="C87" s="4">
        <v>514.71481519999998</v>
      </c>
      <c r="D87" s="1" t="s">
        <v>16</v>
      </c>
      <c r="E87" s="5">
        <v>16745.021980000001</v>
      </c>
      <c r="F87" s="1" t="s">
        <v>16</v>
      </c>
      <c r="G87" s="4">
        <v>-5.2092019030000003</v>
      </c>
      <c r="H87" s="1" t="s">
        <v>16</v>
      </c>
      <c r="I87" s="4">
        <v>21.622554480000002</v>
      </c>
      <c r="K87" s="4">
        <v>14.603353780000001</v>
      </c>
      <c r="M87" s="4">
        <v>0.64057528799999996</v>
      </c>
      <c r="O87" s="6" t="s">
        <v>128</v>
      </c>
      <c r="Q87" s="6" t="s">
        <v>128</v>
      </c>
      <c r="S87" s="4">
        <v>61.927829760000002</v>
      </c>
      <c r="U87" s="4">
        <v>4.9638229999999997</v>
      </c>
      <c r="V87" s="1" t="s">
        <v>16</v>
      </c>
      <c r="W87" s="5">
        <v>2740.2739849999998</v>
      </c>
      <c r="X87" s="1" t="s">
        <v>8</v>
      </c>
    </row>
    <row r="88" spans="1:24" ht="13.8" x14ac:dyDescent="0.25">
      <c r="A88" s="5">
        <v>79</v>
      </c>
      <c r="B88" s="2" t="s">
        <v>98</v>
      </c>
      <c r="C88" s="4">
        <v>2951.687085</v>
      </c>
      <c r="E88" s="5">
        <v>14103.45153</v>
      </c>
      <c r="G88" s="4">
        <v>0.18704195300000001</v>
      </c>
      <c r="I88" s="4">
        <v>15.634520910000001</v>
      </c>
      <c r="K88" s="4">
        <v>20.047981870000001</v>
      </c>
      <c r="M88" s="4">
        <v>-0.55839118099999996</v>
      </c>
      <c r="O88" s="4">
        <v>12.85084</v>
      </c>
      <c r="Q88" s="4">
        <v>21.75704</v>
      </c>
      <c r="S88" s="4">
        <v>111.26073770000001</v>
      </c>
      <c r="U88" s="4">
        <v>6.6815110000000004</v>
      </c>
      <c r="W88" s="5">
        <v>155.6687862</v>
      </c>
    </row>
    <row r="89" spans="1:24" ht="13.8" x14ac:dyDescent="0.25">
      <c r="A89" s="5">
        <v>80</v>
      </c>
      <c r="B89" s="2" t="s">
        <v>99</v>
      </c>
      <c r="C89" s="4">
        <v>156.29404310000001</v>
      </c>
      <c r="E89" s="5">
        <v>15847.418830000001</v>
      </c>
      <c r="G89" s="4">
        <v>-0.96182396999999997</v>
      </c>
      <c r="I89" s="4">
        <v>23.620412600000002</v>
      </c>
      <c r="K89" s="4">
        <v>11.529747589999999</v>
      </c>
      <c r="M89" s="4">
        <v>2.1999997009999999</v>
      </c>
      <c r="O89" s="4">
        <v>15.603160000000001</v>
      </c>
      <c r="Q89" s="4">
        <v>17.293330000000001</v>
      </c>
      <c r="S89" s="4">
        <v>29.504392079999999</v>
      </c>
      <c r="U89" s="4">
        <v>4.2365170000000001</v>
      </c>
      <c r="W89" s="5">
        <v>149.4723329</v>
      </c>
    </row>
    <row r="90" spans="1:24" ht="13.8" x14ac:dyDescent="0.25">
      <c r="A90" s="5">
        <v>80</v>
      </c>
      <c r="B90" s="2" t="s">
        <v>101</v>
      </c>
      <c r="C90" s="4">
        <v>81.306302680000002</v>
      </c>
      <c r="E90" s="5">
        <v>13367.56502</v>
      </c>
      <c r="G90" s="4">
        <v>0.75128265000000005</v>
      </c>
      <c r="I90" s="4">
        <v>21.777082610000001</v>
      </c>
      <c r="K90" s="4">
        <v>13.348525159999999</v>
      </c>
      <c r="M90" s="4">
        <v>-4.7524357180000001</v>
      </c>
      <c r="O90" s="4">
        <v>13.947620000000001</v>
      </c>
      <c r="Q90" s="4">
        <v>21.33145</v>
      </c>
      <c r="S90" s="4">
        <v>209.58824849999999</v>
      </c>
      <c r="U90" s="4">
        <v>8.9586830000000006</v>
      </c>
      <c r="W90" s="5">
        <v>118.9993072</v>
      </c>
    </row>
    <row r="91" spans="1:24" ht="13.8" x14ac:dyDescent="0.25">
      <c r="A91" s="5">
        <v>80</v>
      </c>
      <c r="B91" s="2" t="s">
        <v>102</v>
      </c>
      <c r="C91" s="4">
        <v>27.312755670000001</v>
      </c>
      <c r="E91" s="5">
        <v>13111.21357</v>
      </c>
      <c r="G91" s="4">
        <v>-7.3615064999999993E-2</v>
      </c>
      <c r="I91" s="4">
        <v>23.257652759999999</v>
      </c>
      <c r="K91" s="4">
        <v>15.589685510000001</v>
      </c>
      <c r="M91" s="4">
        <v>-1.5447710180000001</v>
      </c>
      <c r="O91" s="4">
        <v>16.8355</v>
      </c>
      <c r="Q91" s="4">
        <v>15.57333</v>
      </c>
      <c r="S91" s="4">
        <v>59.769325979999998</v>
      </c>
      <c r="U91" s="4">
        <v>8.4346479999999993</v>
      </c>
      <c r="W91" s="5">
        <v>110.9149615</v>
      </c>
    </row>
    <row r="92" spans="1:24" ht="13.8" x14ac:dyDescent="0.25">
      <c r="A92" s="5">
        <v>83</v>
      </c>
      <c r="B92" s="2" t="s">
        <v>103</v>
      </c>
      <c r="C92" s="4">
        <v>25.75156363</v>
      </c>
      <c r="E92" s="5">
        <v>8787.5799399999996</v>
      </c>
      <c r="G92" s="4">
        <v>7.2933235500000002</v>
      </c>
      <c r="I92" s="4">
        <v>17.31200669</v>
      </c>
      <c r="K92" s="4">
        <v>14.22600669</v>
      </c>
      <c r="M92" s="4">
        <v>13.09999998</v>
      </c>
      <c r="O92" s="4">
        <v>21.277380000000001</v>
      </c>
      <c r="Q92" s="4">
        <v>39.848689999999998</v>
      </c>
      <c r="S92" s="4">
        <v>58.231937840000001</v>
      </c>
      <c r="U92" s="4">
        <v>13.769201000000001</v>
      </c>
      <c r="W92" s="5">
        <v>124.2101382</v>
      </c>
    </row>
    <row r="93" spans="1:24" ht="13.8" x14ac:dyDescent="0.25">
      <c r="A93" s="5">
        <v>83</v>
      </c>
      <c r="B93" s="2" t="s">
        <v>104</v>
      </c>
      <c r="C93" s="4">
        <v>1123.7699339999999</v>
      </c>
      <c r="E93" s="5">
        <v>16277.67115</v>
      </c>
      <c r="G93" s="4">
        <v>3.6411027210000002</v>
      </c>
      <c r="I93" s="4">
        <v>24.019093850000001</v>
      </c>
      <c r="K93" s="4">
        <v>16.897397219999998</v>
      </c>
      <c r="M93" s="4">
        <v>1.7068502619999999</v>
      </c>
      <c r="O93" s="4">
        <v>15.5099</v>
      </c>
      <c r="Q93" s="4">
        <v>30.655909999999999</v>
      </c>
      <c r="S93" s="4">
        <v>164.72783889999999</v>
      </c>
      <c r="U93" s="4">
        <v>3.6466409999999998</v>
      </c>
      <c r="W93" s="5">
        <v>111.28680919999999</v>
      </c>
    </row>
    <row r="94" spans="1:24" ht="13.8" x14ac:dyDescent="0.25">
      <c r="A94" s="5">
        <v>85</v>
      </c>
      <c r="B94" s="2" t="s">
        <v>105</v>
      </c>
      <c r="C94" s="4">
        <v>574.89399060000005</v>
      </c>
      <c r="E94" s="5">
        <v>13913.83936</v>
      </c>
      <c r="G94" s="4">
        <v>-5.2730144999999999E-2</v>
      </c>
      <c r="I94" s="4">
        <v>29.874768329999998</v>
      </c>
      <c r="K94" s="4">
        <v>17.29334686</v>
      </c>
      <c r="M94" s="4">
        <v>1.299999999</v>
      </c>
      <c r="O94" s="4">
        <v>37.184739999999998</v>
      </c>
      <c r="Q94" s="4">
        <v>60.20232</v>
      </c>
      <c r="S94" s="4">
        <v>66.799561929999996</v>
      </c>
      <c r="U94" s="4">
        <v>0.22414500000000001</v>
      </c>
      <c r="W94" s="5">
        <v>142.3842032</v>
      </c>
    </row>
    <row r="95" spans="1:24" ht="13.8" x14ac:dyDescent="0.25">
      <c r="A95" s="5">
        <v>86</v>
      </c>
      <c r="B95" s="2" t="s">
        <v>106</v>
      </c>
      <c r="C95" s="4">
        <v>21223.92194</v>
      </c>
      <c r="E95" s="5">
        <v>15308.71212</v>
      </c>
      <c r="G95" s="4">
        <v>6.3039671229999996</v>
      </c>
      <c r="I95" s="4">
        <v>41.885111690000002</v>
      </c>
      <c r="K95" s="4">
        <v>14.2595113</v>
      </c>
      <c r="M95" s="6" t="s">
        <v>128</v>
      </c>
      <c r="O95" s="4">
        <v>9.3742800000000006</v>
      </c>
      <c r="Q95" s="4">
        <v>20.640519999999999</v>
      </c>
      <c r="S95" s="4">
        <v>215.2377438</v>
      </c>
      <c r="U95" s="4">
        <v>1.141842</v>
      </c>
      <c r="W95" s="5">
        <v>119.0880516</v>
      </c>
    </row>
    <row r="96" spans="1:24" ht="13.8" x14ac:dyDescent="0.25">
      <c r="A96" s="5">
        <v>86</v>
      </c>
      <c r="B96" s="2" t="s">
        <v>107</v>
      </c>
      <c r="C96" s="4">
        <v>175.9231905</v>
      </c>
      <c r="E96" s="5">
        <v>10581.93643</v>
      </c>
      <c r="G96" s="4">
        <v>1.5125506449999999</v>
      </c>
      <c r="I96" s="4">
        <v>24.34825365</v>
      </c>
      <c r="K96" s="4">
        <v>14.433857959999999</v>
      </c>
      <c r="M96" s="4">
        <v>3.7754971089999998</v>
      </c>
      <c r="O96" s="6" t="s">
        <v>128</v>
      </c>
      <c r="Q96" s="6" t="s">
        <v>128</v>
      </c>
      <c r="S96" s="4">
        <v>38.128367419999996</v>
      </c>
      <c r="U96" s="4">
        <v>5.4572710000000004</v>
      </c>
      <c r="W96" s="5">
        <v>124.10193270000001</v>
      </c>
    </row>
    <row r="97" spans="1:24" ht="16.2" x14ac:dyDescent="0.25">
      <c r="A97" s="5">
        <v>88</v>
      </c>
      <c r="B97" s="2" t="s">
        <v>108</v>
      </c>
      <c r="C97" s="4">
        <v>335.3970175</v>
      </c>
      <c r="E97" s="5">
        <v>7894.3929260000004</v>
      </c>
      <c r="G97" s="4">
        <v>2.7209320780000001</v>
      </c>
      <c r="H97" s="1" t="s">
        <v>8</v>
      </c>
      <c r="I97" s="4">
        <v>16.003647430000001</v>
      </c>
      <c r="K97" s="4">
        <v>20.401083499999999</v>
      </c>
      <c r="M97" s="4">
        <v>3.3</v>
      </c>
      <c r="O97" s="4">
        <v>19.648119999999999</v>
      </c>
      <c r="Q97" s="4">
        <v>15.16648</v>
      </c>
      <c r="S97" s="4">
        <v>58.652465290000002</v>
      </c>
      <c r="U97" s="4">
        <v>16.000132000000001</v>
      </c>
      <c r="W97" s="5">
        <v>235.29920440000001</v>
      </c>
    </row>
    <row r="98" spans="1:24" ht="13.8" x14ac:dyDescent="0.25">
      <c r="A98" s="5">
        <v>89</v>
      </c>
      <c r="B98" s="2" t="s">
        <v>109</v>
      </c>
      <c r="C98" s="4">
        <v>393.59958820000003</v>
      </c>
      <c r="E98" s="5">
        <v>12236.70615</v>
      </c>
      <c r="G98" s="4">
        <v>1.2790596949999999</v>
      </c>
      <c r="I98" s="4">
        <v>20.600136079999999</v>
      </c>
      <c r="K98" s="4">
        <v>13.41042861</v>
      </c>
      <c r="M98" s="4">
        <v>4.3641788200000002</v>
      </c>
      <c r="O98" s="4">
        <v>13.81709</v>
      </c>
      <c r="Q98" s="4">
        <v>31.508410000000001</v>
      </c>
      <c r="S98" s="6" t="s">
        <v>128</v>
      </c>
      <c r="U98" s="4">
        <v>3.6341019999999999</v>
      </c>
      <c r="W98" s="5">
        <v>125.4171608</v>
      </c>
    </row>
    <row r="99" spans="1:24" ht="13.8" x14ac:dyDescent="0.25">
      <c r="A99" s="5">
        <v>90</v>
      </c>
      <c r="B99" s="2" t="s">
        <v>110</v>
      </c>
      <c r="C99" s="4">
        <v>650.36223519999999</v>
      </c>
      <c r="E99" s="5">
        <v>13254.94922</v>
      </c>
      <c r="G99" s="4">
        <v>0.91312698400000003</v>
      </c>
      <c r="I99" s="4">
        <v>22.850990379999999</v>
      </c>
      <c r="K99" s="4">
        <v>19.051204080000002</v>
      </c>
      <c r="M99" s="4">
        <v>3.9550099240000001</v>
      </c>
      <c r="O99" s="4">
        <v>13.32624</v>
      </c>
      <c r="Q99" s="4">
        <v>17.490860000000001</v>
      </c>
      <c r="S99" s="4">
        <v>53.690741750000001</v>
      </c>
      <c r="U99" s="4">
        <v>4.8391669999999998</v>
      </c>
      <c r="W99" s="5">
        <v>131.87762799999999</v>
      </c>
    </row>
    <row r="100" spans="1:24" ht="13.8" x14ac:dyDescent="0.25">
      <c r="A100" s="5">
        <v>90</v>
      </c>
      <c r="B100" s="2" t="s">
        <v>111</v>
      </c>
      <c r="C100" s="4">
        <v>2.3163586719999998</v>
      </c>
      <c r="E100" s="5">
        <v>12951.838879999999</v>
      </c>
      <c r="G100" s="4">
        <v>2.214309117</v>
      </c>
      <c r="I100" s="6" t="s">
        <v>128</v>
      </c>
      <c r="K100" s="6" t="s">
        <v>128</v>
      </c>
      <c r="M100" s="6" t="s">
        <v>128</v>
      </c>
      <c r="O100" s="4">
        <v>20.416830000000001</v>
      </c>
      <c r="Q100" s="4">
        <v>22.769909999999999</v>
      </c>
      <c r="S100" s="4">
        <v>74.030906400000006</v>
      </c>
      <c r="U100" s="4">
        <v>2.726162</v>
      </c>
      <c r="W100" s="5">
        <v>108.03779830000001</v>
      </c>
    </row>
    <row r="101" spans="1:24" ht="13.8" x14ac:dyDescent="0.25">
      <c r="A101" s="5">
        <v>92</v>
      </c>
      <c r="B101" s="2" t="s">
        <v>112</v>
      </c>
      <c r="C101" s="4">
        <v>7.8805615600000003</v>
      </c>
      <c r="E101" s="5">
        <v>8702.9753220000002</v>
      </c>
      <c r="G101" s="4">
        <v>3.0271474600000001</v>
      </c>
      <c r="I101" s="4">
        <v>16.39016393</v>
      </c>
      <c r="K101" s="4">
        <v>24.098109350000001</v>
      </c>
      <c r="M101" s="6" t="s">
        <v>128</v>
      </c>
      <c r="O101" s="4">
        <v>25.482469999999999</v>
      </c>
      <c r="Q101" s="4">
        <v>22.471129999999999</v>
      </c>
      <c r="S101" s="4">
        <v>120.9376144</v>
      </c>
      <c r="U101" s="4">
        <v>2.9059140000000001</v>
      </c>
      <c r="W101" s="5">
        <v>124.90353639999999</v>
      </c>
    </row>
    <row r="102" spans="1:24" ht="13.8" x14ac:dyDescent="0.25">
      <c r="A102" s="5">
        <v>92</v>
      </c>
      <c r="B102" s="2" t="s">
        <v>113</v>
      </c>
      <c r="C102" s="4">
        <v>36.418262839999997</v>
      </c>
      <c r="E102" s="5">
        <v>11840.84612</v>
      </c>
      <c r="G102" s="4">
        <v>4.2235668410000002</v>
      </c>
      <c r="I102" s="4">
        <v>23.764772440000002</v>
      </c>
      <c r="K102" s="4">
        <v>12.30163175</v>
      </c>
      <c r="M102" s="4">
        <v>-3.1802041399999998</v>
      </c>
      <c r="O102" s="4">
        <v>11.348850000000001</v>
      </c>
      <c r="Q102" s="4">
        <v>9.6318699999999993</v>
      </c>
      <c r="S102" s="4">
        <v>65.307878669999994</v>
      </c>
      <c r="U102" s="4">
        <v>15.480504</v>
      </c>
      <c r="W102" s="5">
        <v>172.21287580000001</v>
      </c>
    </row>
    <row r="103" spans="1:24" ht="13.8" x14ac:dyDescent="0.25">
      <c r="A103" s="5">
        <v>94</v>
      </c>
      <c r="B103" s="2" t="s">
        <v>114</v>
      </c>
      <c r="C103" s="4">
        <v>157.20743669999999</v>
      </c>
      <c r="E103" s="5">
        <v>14600.86058</v>
      </c>
      <c r="G103" s="4">
        <v>3.403978349</v>
      </c>
      <c r="I103" s="4">
        <v>21.902283090000001</v>
      </c>
      <c r="K103" s="4">
        <v>12.17105975</v>
      </c>
      <c r="M103" s="4">
        <v>6.5303171359999999</v>
      </c>
      <c r="O103" s="4">
        <v>13.50684</v>
      </c>
      <c r="Q103" s="4">
        <v>25.258800000000001</v>
      </c>
      <c r="S103" s="4">
        <v>57.775245689999998</v>
      </c>
      <c r="U103" s="4">
        <v>5.7219090000000001</v>
      </c>
      <c r="W103" s="5">
        <v>128.63924589999999</v>
      </c>
    </row>
    <row r="104" spans="1:24" ht="13.8" x14ac:dyDescent="0.25">
      <c r="A104" s="5">
        <v>95</v>
      </c>
      <c r="B104" s="2" t="s">
        <v>115</v>
      </c>
      <c r="C104" s="4">
        <v>80.893268210000002</v>
      </c>
      <c r="E104" s="5">
        <v>8337.4897010000004</v>
      </c>
      <c r="G104" s="4">
        <v>-0.62118390000000001</v>
      </c>
      <c r="I104" s="4">
        <v>19.955167299999999</v>
      </c>
      <c r="K104" s="4">
        <v>19.849735089999999</v>
      </c>
      <c r="M104" s="4">
        <v>2.4109191060000001</v>
      </c>
      <c r="O104" s="4">
        <v>15.32893</v>
      </c>
      <c r="Q104" s="4">
        <v>10.805070000000001</v>
      </c>
      <c r="S104" s="4">
        <v>108.3109682</v>
      </c>
      <c r="U104" s="4">
        <v>6.4261480000000004</v>
      </c>
      <c r="W104" s="5">
        <v>119.33735009999999</v>
      </c>
    </row>
    <row r="105" spans="1:24" ht="13.8" x14ac:dyDescent="0.25">
      <c r="A105" s="5">
        <v>95</v>
      </c>
      <c r="B105" s="2" t="s">
        <v>116</v>
      </c>
      <c r="C105" s="4">
        <v>125.1154753</v>
      </c>
      <c r="E105" s="5">
        <v>10849.29739</v>
      </c>
      <c r="G105" s="4">
        <v>0.81571100900000004</v>
      </c>
      <c r="I105" s="4">
        <v>19.648511379999999</v>
      </c>
      <c r="K105" s="4">
        <v>20.000142530000002</v>
      </c>
      <c r="M105" s="4">
        <v>10.309717429999999</v>
      </c>
      <c r="O105" s="4">
        <v>21.127890000000001</v>
      </c>
      <c r="Q105" s="4">
        <v>26.692319999999999</v>
      </c>
      <c r="S105" s="4">
        <v>96.918508779999996</v>
      </c>
      <c r="U105" s="4">
        <v>4.5938040000000004</v>
      </c>
      <c r="W105" s="5">
        <v>138.44229490000001</v>
      </c>
    </row>
    <row r="106" spans="1:24" ht="13.8" x14ac:dyDescent="0.25">
      <c r="A106" s="5">
        <v>97</v>
      </c>
      <c r="B106" s="2" t="s">
        <v>117</v>
      </c>
      <c r="C106" s="4">
        <v>23.68186906</v>
      </c>
      <c r="E106" s="5">
        <v>8193.5706499999997</v>
      </c>
      <c r="G106" s="4">
        <v>0.170549601</v>
      </c>
      <c r="I106" s="4">
        <v>21.670386329999999</v>
      </c>
      <c r="K106" s="4">
        <v>13.66821245</v>
      </c>
      <c r="M106" s="4">
        <v>0.69048736300000002</v>
      </c>
      <c r="O106" s="4">
        <v>26.064070000000001</v>
      </c>
      <c r="Q106" s="4">
        <v>31.94558</v>
      </c>
      <c r="S106" s="4">
        <v>53.721590329999998</v>
      </c>
      <c r="U106" s="4">
        <v>14.170249999999999</v>
      </c>
      <c r="W106" s="5">
        <v>150.75134510000001</v>
      </c>
    </row>
    <row r="107" spans="1:24" ht="16.2" x14ac:dyDescent="0.25">
      <c r="A107" s="5">
        <v>98</v>
      </c>
      <c r="B107" s="2" t="s">
        <v>118</v>
      </c>
      <c r="C107" s="4">
        <v>0.58607553999999995</v>
      </c>
      <c r="E107" s="5">
        <v>5425.6206249999996</v>
      </c>
      <c r="G107" s="4">
        <v>1.8462266249999999</v>
      </c>
      <c r="I107" s="4">
        <v>33.01465151</v>
      </c>
      <c r="K107" s="4">
        <v>18.865026230000002</v>
      </c>
      <c r="M107" s="6" t="s">
        <v>128</v>
      </c>
      <c r="O107" s="6" t="s">
        <v>128</v>
      </c>
      <c r="Q107" s="6" t="s">
        <v>128</v>
      </c>
      <c r="S107" s="4">
        <v>32.592058649999998</v>
      </c>
      <c r="U107" s="4">
        <v>3.6720950000000001</v>
      </c>
      <c r="W107" s="5">
        <v>112.7061657</v>
      </c>
      <c r="X107" s="1" t="s">
        <v>8</v>
      </c>
    </row>
    <row r="108" spans="1:24" ht="13.8" x14ac:dyDescent="0.25">
      <c r="A108" s="5">
        <v>99</v>
      </c>
      <c r="B108" s="2" t="s">
        <v>119</v>
      </c>
      <c r="C108" s="4">
        <v>1.1788811720000001</v>
      </c>
      <c r="E108" s="5">
        <v>10727.146070000001</v>
      </c>
      <c r="G108" s="4">
        <v>1.361536114</v>
      </c>
      <c r="I108" s="6" t="s">
        <v>128</v>
      </c>
      <c r="K108" s="6" t="s">
        <v>128</v>
      </c>
      <c r="M108" s="6" t="s">
        <v>128</v>
      </c>
      <c r="O108" s="4">
        <v>23.86168</v>
      </c>
      <c r="Q108" s="4">
        <v>24.883400000000002</v>
      </c>
      <c r="S108" s="4">
        <v>56.099576460000002</v>
      </c>
      <c r="U108" s="4">
        <v>4.1970980000000004</v>
      </c>
      <c r="W108" s="5">
        <v>107.1747766</v>
      </c>
    </row>
    <row r="109" spans="1:24" ht="13.8" x14ac:dyDescent="0.25">
      <c r="A109" s="5">
        <v>100</v>
      </c>
      <c r="B109" s="2" t="s">
        <v>120</v>
      </c>
      <c r="C109" s="4">
        <v>7.7564221030000002</v>
      </c>
      <c r="E109" s="5">
        <v>13767.11851</v>
      </c>
      <c r="G109" s="4">
        <v>-0.79887308999999995</v>
      </c>
      <c r="I109" s="4">
        <v>56.516149769999998</v>
      </c>
      <c r="K109" s="4">
        <v>11.73469388</v>
      </c>
      <c r="M109" s="6" t="s">
        <v>128</v>
      </c>
      <c r="O109" s="4">
        <v>19.547450000000001</v>
      </c>
      <c r="Q109" s="4">
        <v>31.888380000000002</v>
      </c>
      <c r="S109" s="4">
        <v>48.16367254</v>
      </c>
      <c r="U109" s="6" t="s">
        <v>128</v>
      </c>
      <c r="W109" s="5">
        <v>264.07353080000001</v>
      </c>
    </row>
    <row r="110" spans="1:24" ht="13.8" x14ac:dyDescent="0.25">
      <c r="A110" s="5">
        <v>101</v>
      </c>
      <c r="B110" s="2" t="s">
        <v>121</v>
      </c>
      <c r="C110" s="4">
        <v>36.225141579999999</v>
      </c>
      <c r="E110" s="5">
        <v>15807.373589999999</v>
      </c>
      <c r="G110" s="4">
        <v>0.50998242199999999</v>
      </c>
      <c r="I110" s="4">
        <v>31.060515429999999</v>
      </c>
      <c r="K110" s="4">
        <v>18.141166510000001</v>
      </c>
      <c r="M110" s="4">
        <v>0.45987499199999998</v>
      </c>
      <c r="O110" s="4">
        <v>20.847629999999999</v>
      </c>
      <c r="Q110" s="4">
        <v>29.27692</v>
      </c>
      <c r="S110" s="4">
        <v>17.05182456</v>
      </c>
      <c r="U110" s="4">
        <v>1.0784819999999999</v>
      </c>
      <c r="W110" s="5">
        <v>141.143034</v>
      </c>
    </row>
    <row r="111" spans="1:24" ht="13.8" x14ac:dyDescent="0.25">
      <c r="A111" s="5">
        <v>101</v>
      </c>
      <c r="B111" s="2" t="s">
        <v>122</v>
      </c>
      <c r="C111" s="4">
        <v>6.6250673430000004</v>
      </c>
      <c r="E111" s="5">
        <v>15183.616400000001</v>
      </c>
      <c r="G111" s="4">
        <v>6.6899480880000004</v>
      </c>
      <c r="I111" s="6" t="s">
        <v>128</v>
      </c>
      <c r="K111" s="6" t="s">
        <v>128</v>
      </c>
      <c r="M111" s="6" t="s">
        <v>128</v>
      </c>
      <c r="O111" s="4">
        <v>19.46369</v>
      </c>
      <c r="Q111" s="4">
        <v>20.399100000000001</v>
      </c>
      <c r="S111" s="4">
        <v>68.524056639999998</v>
      </c>
      <c r="U111" s="4">
        <v>3.192212</v>
      </c>
      <c r="W111" s="5">
        <v>136.31160819999999</v>
      </c>
    </row>
    <row r="112" spans="1:24" ht="13.8" x14ac:dyDescent="0.25">
      <c r="A112" s="5">
        <v>103</v>
      </c>
      <c r="B112" s="2" t="s">
        <v>123</v>
      </c>
      <c r="C112" s="4">
        <v>0.71510365300000001</v>
      </c>
      <c r="E112" s="5">
        <v>9673.3669620000001</v>
      </c>
      <c r="G112" s="4">
        <v>-4.7084963670000004</v>
      </c>
      <c r="I112" s="6" t="s">
        <v>128</v>
      </c>
      <c r="K112" s="6" t="s">
        <v>128</v>
      </c>
      <c r="M112" s="6" t="s">
        <v>128</v>
      </c>
      <c r="O112" s="4">
        <v>22.094239999999999</v>
      </c>
      <c r="Q112" s="4">
        <v>13.747249999999999</v>
      </c>
      <c r="S112" s="4">
        <v>32.396379940000003</v>
      </c>
      <c r="U112" s="4">
        <v>4.7458660000000004</v>
      </c>
      <c r="W112" s="5">
        <v>103.0600444</v>
      </c>
    </row>
    <row r="113" spans="1:24" ht="13.8" x14ac:dyDescent="0.25">
      <c r="A113" s="5">
        <v>104</v>
      </c>
      <c r="B113" s="2" t="s">
        <v>124</v>
      </c>
      <c r="C113" s="4">
        <v>1.1828747399999999</v>
      </c>
      <c r="E113" s="5">
        <v>6021.5574239999996</v>
      </c>
      <c r="G113" s="4">
        <v>1.8138490119999999</v>
      </c>
      <c r="I113" s="6" t="s">
        <v>128</v>
      </c>
      <c r="K113" s="6" t="s">
        <v>128</v>
      </c>
      <c r="M113" s="6" t="s">
        <v>128</v>
      </c>
      <c r="O113" s="4">
        <v>24.259540000000001</v>
      </c>
      <c r="Q113" s="4">
        <v>18.95618</v>
      </c>
      <c r="S113" s="4">
        <v>78.679637970000002</v>
      </c>
      <c r="U113" s="4">
        <v>2.9917060000000002</v>
      </c>
      <c r="W113" s="5">
        <v>111.55978760000001</v>
      </c>
    </row>
    <row r="114" spans="1:24" ht="13.8" x14ac:dyDescent="0.25">
      <c r="A114" s="5">
        <v>105</v>
      </c>
      <c r="B114" s="2" t="s">
        <v>125</v>
      </c>
      <c r="C114" s="4">
        <v>202.5205253</v>
      </c>
      <c r="E114" s="5">
        <v>6253.1038600000002</v>
      </c>
      <c r="G114" s="4">
        <v>3.546582291</v>
      </c>
      <c r="I114" s="4">
        <v>24.9</v>
      </c>
      <c r="K114" s="4">
        <v>15.1</v>
      </c>
      <c r="M114" s="6" t="s">
        <v>128</v>
      </c>
      <c r="O114" s="4">
        <v>17.252659999999999</v>
      </c>
      <c r="Q114" s="4">
        <v>19.902940000000001</v>
      </c>
      <c r="S114" s="6" t="s">
        <v>128</v>
      </c>
      <c r="U114" s="4">
        <v>1.993994</v>
      </c>
      <c r="W114" s="6" t="s">
        <v>128</v>
      </c>
    </row>
    <row r="115" spans="1:24" ht="13.8" x14ac:dyDescent="0.25">
      <c r="A115" s="5">
        <v>106</v>
      </c>
      <c r="B115" s="2" t="s">
        <v>126</v>
      </c>
      <c r="C115" s="4">
        <v>2.9316399500000001</v>
      </c>
      <c r="E115" s="5">
        <v>7824.3624589999999</v>
      </c>
      <c r="G115" s="4">
        <v>-1.196906429</v>
      </c>
      <c r="I115" s="4">
        <v>18.579978239999999</v>
      </c>
      <c r="K115" s="4">
        <v>16.702937980000002</v>
      </c>
      <c r="M115" s="4">
        <v>2.007222869</v>
      </c>
      <c r="O115" s="4">
        <v>23.425439999999998</v>
      </c>
      <c r="Q115" s="4">
        <v>28.948979999999999</v>
      </c>
      <c r="S115" s="4">
        <v>71.944405189999998</v>
      </c>
      <c r="U115" s="4">
        <v>5.7716510000000003</v>
      </c>
      <c r="W115" s="5">
        <v>105.677036</v>
      </c>
    </row>
    <row r="116" spans="1:24" ht="13.8" x14ac:dyDescent="0.25">
      <c r="A116" s="5">
        <v>106</v>
      </c>
      <c r="B116" s="2" t="s">
        <v>127</v>
      </c>
      <c r="C116" s="4">
        <v>0.20290275099999999</v>
      </c>
      <c r="E116" s="5">
        <v>3819.2021199999999</v>
      </c>
      <c r="G116" s="4">
        <v>2.3823103130000001</v>
      </c>
      <c r="I116" s="4">
        <v>16.23285525</v>
      </c>
      <c r="K116" s="4">
        <v>53.859672260000004</v>
      </c>
      <c r="M116" s="4">
        <v>3.538560564</v>
      </c>
      <c r="O116" s="4">
        <v>17.791910000000001</v>
      </c>
      <c r="Q116" s="4">
        <v>11.2776</v>
      </c>
      <c r="S116" s="6" t="s">
        <v>128</v>
      </c>
      <c r="U116" s="6" t="s">
        <v>128</v>
      </c>
      <c r="W116" s="6" t="s">
        <v>128</v>
      </c>
    </row>
    <row r="117" spans="1:24" ht="16.2" x14ac:dyDescent="0.25">
      <c r="A117" s="5">
        <v>108</v>
      </c>
      <c r="B117" s="2" t="s">
        <v>129</v>
      </c>
      <c r="C117" s="4">
        <v>113.9877556</v>
      </c>
      <c r="E117" s="5">
        <v>17881.50935</v>
      </c>
      <c r="G117" s="4">
        <v>25.059031149999999</v>
      </c>
      <c r="I117" s="6" t="s">
        <v>128</v>
      </c>
      <c r="K117" s="6" t="s">
        <v>128</v>
      </c>
      <c r="M117" s="6" t="s">
        <v>128</v>
      </c>
      <c r="O117" s="6" t="s">
        <v>128</v>
      </c>
      <c r="Q117" s="6" t="s">
        <v>128</v>
      </c>
      <c r="S117" s="4">
        <v>40.317890570000003</v>
      </c>
      <c r="U117" s="6" t="s">
        <v>128</v>
      </c>
      <c r="W117" s="5">
        <v>125.7112887</v>
      </c>
      <c r="X117" s="1" t="s">
        <v>17</v>
      </c>
    </row>
    <row r="118" spans="1:24" ht="13.8" x14ac:dyDescent="0.25">
      <c r="A118" s="5">
        <v>108</v>
      </c>
      <c r="B118" s="2" t="s">
        <v>130</v>
      </c>
      <c r="C118" s="4">
        <v>94.369225409999999</v>
      </c>
      <c r="E118" s="5">
        <v>16389.02331</v>
      </c>
      <c r="G118" s="4">
        <v>4.7330811539999997</v>
      </c>
      <c r="I118" s="4">
        <v>47.2</v>
      </c>
      <c r="K118" s="4">
        <v>8.8571701689999998</v>
      </c>
      <c r="M118" s="6" t="s">
        <v>128</v>
      </c>
      <c r="O118" s="6" t="s">
        <v>128</v>
      </c>
      <c r="Q118" s="6" t="s">
        <v>128</v>
      </c>
      <c r="S118" s="6" t="s">
        <v>128</v>
      </c>
      <c r="U118" s="4">
        <v>0.113661</v>
      </c>
      <c r="W118" s="6" t="s">
        <v>128</v>
      </c>
    </row>
    <row r="119" spans="1:24" ht="16.2" x14ac:dyDescent="0.25">
      <c r="A119" s="5">
        <v>110</v>
      </c>
      <c r="B119" s="2" t="s">
        <v>131</v>
      </c>
      <c r="C119" s="4">
        <v>33.541156100000002</v>
      </c>
      <c r="E119" s="5">
        <v>16562.413359999999</v>
      </c>
      <c r="G119" s="4">
        <v>-1.1594238480000001</v>
      </c>
      <c r="I119" s="4">
        <v>27.882463359999999</v>
      </c>
      <c r="K119" s="4">
        <v>14.58619113</v>
      </c>
      <c r="M119" s="4">
        <v>-4.2903692979999999</v>
      </c>
      <c r="O119" s="6" t="s">
        <v>128</v>
      </c>
      <c r="Q119" s="6" t="s">
        <v>128</v>
      </c>
      <c r="S119" s="4">
        <v>18.697658570000002</v>
      </c>
      <c r="U119" s="4">
        <v>2.642147</v>
      </c>
      <c r="W119" s="5">
        <v>111.3008317</v>
      </c>
      <c r="X119" s="1" t="s">
        <v>8</v>
      </c>
    </row>
    <row r="120" spans="1:24" ht="13.8" x14ac:dyDescent="0.25">
      <c r="A120" s="5">
        <v>110</v>
      </c>
      <c r="B120" s="2" t="s">
        <v>132</v>
      </c>
      <c r="C120" s="4">
        <v>60.123387129999998</v>
      </c>
      <c r="E120" s="5">
        <v>8827.0100579999998</v>
      </c>
      <c r="G120" s="4">
        <v>-0.50014185200000005</v>
      </c>
      <c r="I120" s="4">
        <v>19.09012924</v>
      </c>
      <c r="K120" s="4">
        <v>11.84000286</v>
      </c>
      <c r="M120" s="4">
        <v>1.5000000019999999</v>
      </c>
      <c r="O120" s="4">
        <v>13.190860000000001</v>
      </c>
      <c r="Q120" s="4">
        <v>12.819800000000001</v>
      </c>
      <c r="S120" s="4">
        <v>43.958817259999996</v>
      </c>
      <c r="U120" s="4">
        <v>5.0503140000000002</v>
      </c>
      <c r="W120" s="5">
        <v>134.6105574</v>
      </c>
    </row>
    <row r="121" spans="1:24" ht="13.8" x14ac:dyDescent="0.25">
      <c r="A121" s="5">
        <v>112</v>
      </c>
      <c r="B121" s="2" t="s">
        <v>133</v>
      </c>
      <c r="C121" s="4">
        <v>18.423101899999999</v>
      </c>
      <c r="E121" s="5">
        <v>5189.9716600000002</v>
      </c>
      <c r="G121" s="4">
        <v>4.5648827790000004</v>
      </c>
      <c r="I121" s="4">
        <v>21.856167159999998</v>
      </c>
      <c r="K121" s="4">
        <v>19.01070034</v>
      </c>
      <c r="M121" s="4">
        <v>2.0001064999999998E-2</v>
      </c>
      <c r="O121" s="4">
        <v>19.295549999999999</v>
      </c>
      <c r="Q121" s="4">
        <v>11.057079999999999</v>
      </c>
      <c r="S121" s="4">
        <v>24.277831209999999</v>
      </c>
      <c r="U121" s="4">
        <v>5.9827180000000002</v>
      </c>
      <c r="W121" s="5">
        <v>153.84249550000001</v>
      </c>
    </row>
    <row r="122" spans="1:24" ht="13.8" x14ac:dyDescent="0.25">
      <c r="A122" s="6"/>
      <c r="B122" s="382" t="s">
        <v>279</v>
      </c>
      <c r="C122" s="382"/>
      <c r="D122" s="382"/>
      <c r="E122" s="382"/>
      <c r="F122" s="382"/>
      <c r="G122" s="382"/>
      <c r="H122" s="382"/>
      <c r="I122" s="382"/>
      <c r="J122" s="382"/>
      <c r="K122" s="382"/>
      <c r="L122" s="382"/>
      <c r="M122" s="382"/>
      <c r="N122" s="382"/>
      <c r="O122" s="382"/>
      <c r="P122" s="382"/>
      <c r="Q122" s="382"/>
      <c r="R122" s="382"/>
      <c r="S122" s="382"/>
      <c r="T122" s="382"/>
      <c r="U122" s="382"/>
      <c r="V122" s="382"/>
      <c r="W122" s="382"/>
      <c r="X122" s="382"/>
    </row>
    <row r="123" spans="1:24" ht="13.8" x14ac:dyDescent="0.25">
      <c r="A123" s="5">
        <v>113</v>
      </c>
      <c r="B123" s="2" t="s">
        <v>135</v>
      </c>
      <c r="C123" s="4">
        <v>797.29229680000003</v>
      </c>
      <c r="E123" s="5">
        <v>7599.1880600000004</v>
      </c>
      <c r="G123" s="4">
        <v>5.0597473930000003</v>
      </c>
      <c r="I123" s="4">
        <v>25.16052518</v>
      </c>
      <c r="K123" s="4">
        <v>11.30478572</v>
      </c>
      <c r="M123" s="4">
        <v>7.2768219189999996</v>
      </c>
      <c r="O123" s="4">
        <v>13.676780000000001</v>
      </c>
      <c r="Q123" s="4">
        <v>41.954619999999998</v>
      </c>
      <c r="S123" s="4">
        <v>66.266642559999994</v>
      </c>
      <c r="U123" s="4">
        <v>2.8697849999999998</v>
      </c>
      <c r="W123" s="5">
        <v>120.2113525</v>
      </c>
    </row>
    <row r="124" spans="1:24" ht="13.8" x14ac:dyDescent="0.25">
      <c r="A124" s="5">
        <v>113</v>
      </c>
      <c r="B124" s="2" t="s">
        <v>134</v>
      </c>
      <c r="C124" s="4">
        <v>697.33040800000003</v>
      </c>
      <c r="E124" s="5">
        <v>12294.87614</v>
      </c>
      <c r="G124" s="4">
        <v>6.6568056E-2</v>
      </c>
      <c r="I124" s="4">
        <v>18.734228860000002</v>
      </c>
      <c r="K124" s="4">
        <v>20.93433499</v>
      </c>
      <c r="M124" s="4">
        <v>0.62753130199999996</v>
      </c>
      <c r="O124" s="4">
        <v>27.096979999999999</v>
      </c>
      <c r="Q124" s="4">
        <v>49.288530000000002</v>
      </c>
      <c r="S124" s="4">
        <v>78.726214260000006</v>
      </c>
      <c r="U124" s="4">
        <v>4.3865499999999997</v>
      </c>
      <c r="W124" s="5">
        <v>146.05372149999999</v>
      </c>
    </row>
    <row r="125" spans="1:24" ht="13.8" x14ac:dyDescent="0.25">
      <c r="A125" s="5">
        <v>115</v>
      </c>
      <c r="B125" s="2" t="s">
        <v>136</v>
      </c>
      <c r="C125" s="4">
        <v>1029.2058870000001</v>
      </c>
      <c r="E125" s="5">
        <v>10550.2065</v>
      </c>
      <c r="G125" s="4">
        <v>2.1900730039999998</v>
      </c>
      <c r="I125" s="4">
        <v>14.82158501</v>
      </c>
      <c r="K125" s="4">
        <v>10.09221902</v>
      </c>
      <c r="M125" s="4">
        <v>2.5140875600000001</v>
      </c>
      <c r="O125" s="4">
        <v>12.519209999999999</v>
      </c>
      <c r="Q125" s="4">
        <v>24.112749999999998</v>
      </c>
      <c r="S125" s="4">
        <v>99.047921840000001</v>
      </c>
      <c r="U125" s="4">
        <v>2.001328</v>
      </c>
      <c r="W125" s="5">
        <v>231.10529650000001</v>
      </c>
    </row>
    <row r="126" spans="1:24" ht="13.8" x14ac:dyDescent="0.25">
      <c r="A126" s="5">
        <v>116</v>
      </c>
      <c r="B126" s="2" t="s">
        <v>137</v>
      </c>
      <c r="C126" s="4">
        <v>2953.7319619999998</v>
      </c>
      <c r="E126" s="5">
        <v>11188.74402</v>
      </c>
      <c r="G126" s="4">
        <v>3.9230725999999998</v>
      </c>
      <c r="I126" s="4">
        <v>32.162932980000001</v>
      </c>
      <c r="K126" s="4">
        <v>9.1021228870000002</v>
      </c>
      <c r="M126" s="4">
        <v>2.140923119</v>
      </c>
      <c r="O126" s="4">
        <v>10.33215</v>
      </c>
      <c r="Q126" s="4">
        <v>42.823349999999998</v>
      </c>
      <c r="S126" s="4">
        <v>46.967489950000001</v>
      </c>
      <c r="U126" s="4">
        <v>7.5323279999999997</v>
      </c>
      <c r="W126" s="5">
        <v>142.18241230000001</v>
      </c>
    </row>
    <row r="127" spans="1:24" ht="13.8" x14ac:dyDescent="0.25">
      <c r="A127" s="5">
        <v>116</v>
      </c>
      <c r="B127" s="2" t="s">
        <v>138</v>
      </c>
      <c r="C127" s="4">
        <v>589.66675320000002</v>
      </c>
      <c r="E127" s="5">
        <v>6171.8841920000004</v>
      </c>
      <c r="G127" s="4">
        <v>5.7258778479999997</v>
      </c>
      <c r="I127" s="4">
        <v>23.074532439999999</v>
      </c>
      <c r="K127" s="4">
        <v>6.5058566969999996</v>
      </c>
      <c r="M127" s="4">
        <v>7.3449210000000003</v>
      </c>
      <c r="O127" s="4">
        <v>19.069870000000002</v>
      </c>
      <c r="Q127" s="4">
        <v>35.512830000000001</v>
      </c>
      <c r="S127" s="4">
        <v>141.79748309999999</v>
      </c>
      <c r="U127" s="4">
        <v>3.7285110000000001</v>
      </c>
      <c r="W127" s="5">
        <v>155.79879460000001</v>
      </c>
    </row>
    <row r="128" spans="1:24" ht="13.8" x14ac:dyDescent="0.25">
      <c r="A128" s="5">
        <v>118</v>
      </c>
      <c r="B128" s="2" t="s">
        <v>139</v>
      </c>
      <c r="C128" s="4">
        <v>76.099423110000004</v>
      </c>
      <c r="E128" s="5">
        <v>6885.8285770000002</v>
      </c>
      <c r="G128" s="4">
        <v>2.6516630160000001</v>
      </c>
      <c r="I128" s="4">
        <v>21.268355490000001</v>
      </c>
      <c r="K128" s="4">
        <v>17.021640210000001</v>
      </c>
      <c r="M128" s="4">
        <v>4.9379382700000001</v>
      </c>
      <c r="O128" s="4">
        <v>16.964870000000001</v>
      </c>
      <c r="Q128" s="4">
        <v>9.6410699999999991</v>
      </c>
      <c r="S128" s="4">
        <v>68.272036159999999</v>
      </c>
      <c r="U128" s="4">
        <v>2.3288030000000002</v>
      </c>
      <c r="W128" s="5">
        <v>142.4049387</v>
      </c>
    </row>
    <row r="129" spans="1:24" ht="16.2" x14ac:dyDescent="0.25">
      <c r="A129" s="5">
        <v>119</v>
      </c>
      <c r="B129" s="2" t="s">
        <v>140</v>
      </c>
      <c r="C129" s="4">
        <v>20.846781320000002</v>
      </c>
      <c r="E129" s="5">
        <v>4449.8983250000001</v>
      </c>
      <c r="G129" s="4">
        <v>-6.0809658850000003</v>
      </c>
      <c r="I129" s="4">
        <v>22.416040720000002</v>
      </c>
      <c r="K129" s="4">
        <v>26.277926069999999</v>
      </c>
      <c r="M129" s="4">
        <v>0.88518391200000002</v>
      </c>
      <c r="O129" s="4">
        <v>5.5965999999999996</v>
      </c>
      <c r="Q129" s="4">
        <v>3.2542900000000001</v>
      </c>
      <c r="S129" s="6" t="s">
        <v>128</v>
      </c>
      <c r="U129" s="6" t="s">
        <v>128</v>
      </c>
      <c r="W129" s="5">
        <v>110.7469344</v>
      </c>
      <c r="X129" s="1" t="s">
        <v>8</v>
      </c>
    </row>
    <row r="130" spans="1:24" ht="13.8" x14ac:dyDescent="0.25">
      <c r="A130" s="5">
        <v>120</v>
      </c>
      <c r="B130" s="2" t="s">
        <v>141</v>
      </c>
      <c r="C130" s="4">
        <v>599.53308319999996</v>
      </c>
      <c r="E130" s="5">
        <v>15663.986070000001</v>
      </c>
      <c r="G130" s="4">
        <v>-3.5591706200000002</v>
      </c>
      <c r="I130" s="4">
        <v>17.399999999999999</v>
      </c>
      <c r="K130" s="4">
        <v>20.73518945</v>
      </c>
      <c r="M130" s="6" t="s">
        <v>128</v>
      </c>
      <c r="O130" s="4">
        <v>2.0186000000000002</v>
      </c>
      <c r="Q130" s="4">
        <v>4.8049200000000001</v>
      </c>
      <c r="S130" s="4">
        <v>8.6817377209999993</v>
      </c>
      <c r="U130" s="6" t="s">
        <v>128</v>
      </c>
      <c r="W130" s="5">
        <v>119.3814618</v>
      </c>
    </row>
    <row r="131" spans="1:24" ht="13.8" x14ac:dyDescent="0.25">
      <c r="A131" s="5">
        <v>121</v>
      </c>
      <c r="B131" s="2" t="s">
        <v>142</v>
      </c>
      <c r="C131" s="4">
        <v>46.510223879999998</v>
      </c>
      <c r="E131" s="5">
        <v>7292.4578039999997</v>
      </c>
      <c r="G131" s="4">
        <v>1.7910627699999999</v>
      </c>
      <c r="I131" s="4">
        <v>15.499213729999999</v>
      </c>
      <c r="K131" s="4">
        <v>15.818289310000001</v>
      </c>
      <c r="M131" s="4">
        <v>0.807739121</v>
      </c>
      <c r="O131" s="4">
        <v>17.557410000000001</v>
      </c>
      <c r="Q131" s="4">
        <v>28.274360000000001</v>
      </c>
      <c r="S131" s="4">
        <v>89.338886090000003</v>
      </c>
      <c r="U131" s="4">
        <v>5.283874</v>
      </c>
      <c r="W131" s="5">
        <v>109.9458609</v>
      </c>
    </row>
    <row r="132" spans="1:24" ht="13.8" x14ac:dyDescent="0.25">
      <c r="A132" s="5">
        <v>122</v>
      </c>
      <c r="B132" s="2" t="s">
        <v>143</v>
      </c>
      <c r="C132" s="4">
        <v>21.044626610000002</v>
      </c>
      <c r="E132" s="5">
        <v>3393.4736130000001</v>
      </c>
      <c r="G132" s="4">
        <v>2.5262000549999999</v>
      </c>
      <c r="I132" s="4">
        <v>30.295459180000002</v>
      </c>
      <c r="K132" s="4">
        <v>17.368385889999999</v>
      </c>
      <c r="M132" s="4">
        <v>1.5034143470000001</v>
      </c>
      <c r="O132" s="4">
        <v>16.949169999999999</v>
      </c>
      <c r="Q132" s="4">
        <v>10.813560000000001</v>
      </c>
      <c r="S132" s="4">
        <v>20.459912710000001</v>
      </c>
      <c r="U132" s="4">
        <v>6.9096529999999996</v>
      </c>
      <c r="W132" s="5">
        <v>151.59259359999999</v>
      </c>
    </row>
    <row r="133" spans="1:24" ht="16.2" x14ac:dyDescent="0.25">
      <c r="A133" s="5">
        <v>123</v>
      </c>
      <c r="B133" s="2" t="s">
        <v>144</v>
      </c>
      <c r="C133" s="4">
        <v>271.64764689999998</v>
      </c>
      <c r="E133" s="5">
        <v>7485.0129509999997</v>
      </c>
      <c r="G133" s="4">
        <v>-0.15110565300000001</v>
      </c>
      <c r="H133" s="1" t="s">
        <v>8</v>
      </c>
      <c r="I133" s="4">
        <v>30.501809160000001</v>
      </c>
      <c r="K133" s="4">
        <v>19.348638040000001</v>
      </c>
      <c r="M133" s="4">
        <v>0.79999998900000002</v>
      </c>
      <c r="O133" s="4">
        <v>23.296759999999999</v>
      </c>
      <c r="Q133" s="4">
        <v>25.39564</v>
      </c>
      <c r="S133" s="4">
        <v>109.39567049999999</v>
      </c>
      <c r="U133" s="4">
        <v>3.742416</v>
      </c>
      <c r="W133" s="5">
        <v>108.7695027</v>
      </c>
    </row>
    <row r="134" spans="1:24" ht="13.8" x14ac:dyDescent="0.25">
      <c r="A134" s="5">
        <v>124</v>
      </c>
      <c r="B134" s="2" t="s">
        <v>145</v>
      </c>
      <c r="C134" s="4">
        <v>33.086506100000001</v>
      </c>
      <c r="E134" s="5">
        <v>5321.4435160000003</v>
      </c>
      <c r="G134" s="4">
        <v>3.7201098149999998</v>
      </c>
      <c r="I134" s="4">
        <v>28.105887160000002</v>
      </c>
      <c r="K134" s="4">
        <v>15.26503739</v>
      </c>
      <c r="M134" s="4">
        <v>3.5324318460000002</v>
      </c>
      <c r="O134" s="4">
        <v>16.291219999999999</v>
      </c>
      <c r="Q134" s="4">
        <v>34.562350000000002</v>
      </c>
      <c r="S134" s="4">
        <v>51.357969240000003</v>
      </c>
      <c r="U134" s="4">
        <v>6.2829269999999999</v>
      </c>
      <c r="W134" s="5">
        <v>147.1564659</v>
      </c>
    </row>
    <row r="135" spans="1:24" ht="13.8" x14ac:dyDescent="0.25">
      <c r="A135" s="5">
        <v>125</v>
      </c>
      <c r="B135" s="2" t="s">
        <v>149</v>
      </c>
      <c r="C135" s="4">
        <v>3.3999289259999999</v>
      </c>
      <c r="E135" s="5">
        <v>6222.5541659999999</v>
      </c>
      <c r="G135" s="4">
        <v>2.593045305</v>
      </c>
      <c r="I135" s="4">
        <v>34.523743619999998</v>
      </c>
      <c r="K135" s="4">
        <v>19.056126979999998</v>
      </c>
      <c r="M135" s="4">
        <v>2.0104772770000001</v>
      </c>
      <c r="O135" s="4">
        <v>17.881979999999999</v>
      </c>
      <c r="Q135" s="4">
        <v>24.055260000000001</v>
      </c>
      <c r="S135" s="4">
        <v>86.669132090000005</v>
      </c>
      <c r="U135" s="4">
        <v>2.8017989999999999</v>
      </c>
      <c r="W135" s="5">
        <v>107.9341412</v>
      </c>
    </row>
    <row r="136" spans="1:24" ht="16.2" x14ac:dyDescent="0.25">
      <c r="A136" s="5">
        <v>125</v>
      </c>
      <c r="B136" s="2" t="s">
        <v>146</v>
      </c>
      <c r="C136" s="4">
        <v>5.7834182939999996</v>
      </c>
      <c r="E136" s="5">
        <v>7435.04709</v>
      </c>
      <c r="G136" s="4">
        <v>2.3218279669999999</v>
      </c>
      <c r="I136" s="4">
        <v>30.0730681</v>
      </c>
      <c r="K136" s="4">
        <v>18.996650939999999</v>
      </c>
      <c r="M136" s="6" t="s">
        <v>128</v>
      </c>
      <c r="O136" s="6" t="s">
        <v>128</v>
      </c>
      <c r="Q136" s="6" t="s">
        <v>128</v>
      </c>
      <c r="S136" s="4">
        <v>60.190435530000002</v>
      </c>
      <c r="U136" s="4">
        <v>2.3383539999999998</v>
      </c>
      <c r="W136" s="5">
        <v>110.2739502</v>
      </c>
      <c r="X136" s="1" t="s">
        <v>8</v>
      </c>
    </row>
    <row r="137" spans="1:24" ht="13.8" x14ac:dyDescent="0.25">
      <c r="A137" s="5">
        <v>127</v>
      </c>
      <c r="B137" s="2" t="s">
        <v>147</v>
      </c>
      <c r="C137" s="4">
        <v>125.562592</v>
      </c>
      <c r="E137" s="5">
        <v>7423.8075920000001</v>
      </c>
      <c r="G137" s="4">
        <v>0.74908656799999995</v>
      </c>
      <c r="I137" s="4">
        <v>12.308653899999999</v>
      </c>
      <c r="K137" s="4">
        <v>9.7022418290000001</v>
      </c>
      <c r="M137" s="4">
        <v>1.549104898</v>
      </c>
      <c r="O137" s="4">
        <v>10.393940000000001</v>
      </c>
      <c r="Q137" s="4">
        <v>35.77543</v>
      </c>
      <c r="S137" s="4">
        <v>40.470976190000002</v>
      </c>
      <c r="U137" s="4">
        <v>4.6006939999999998</v>
      </c>
      <c r="W137" s="5">
        <v>132.84051049999999</v>
      </c>
    </row>
    <row r="138" spans="1:24" ht="16.2" x14ac:dyDescent="0.25">
      <c r="A138" s="5">
        <v>127</v>
      </c>
      <c r="B138" s="2" t="s">
        <v>148</v>
      </c>
      <c r="C138" s="4">
        <v>25.844353179999999</v>
      </c>
      <c r="E138" s="5">
        <v>2896.912851</v>
      </c>
      <c r="G138" s="4">
        <v>4.8623798320000002</v>
      </c>
      <c r="I138" s="4">
        <v>30.73060761</v>
      </c>
      <c r="K138" s="4">
        <v>14.09040757</v>
      </c>
      <c r="M138" s="4">
        <v>1.1315660910000001</v>
      </c>
      <c r="O138" s="6" t="s">
        <v>128</v>
      </c>
      <c r="Q138" s="6" t="s">
        <v>128</v>
      </c>
      <c r="S138" s="4">
        <v>15.7663774</v>
      </c>
      <c r="U138" s="4">
        <v>7.8285369999999999</v>
      </c>
      <c r="W138" s="5">
        <v>148.56753449999999</v>
      </c>
      <c r="X138" s="1" t="s">
        <v>8</v>
      </c>
    </row>
    <row r="139" spans="1:24" ht="13.8" x14ac:dyDescent="0.25">
      <c r="A139" s="5">
        <v>129</v>
      </c>
      <c r="B139" s="2" t="s">
        <v>150</v>
      </c>
      <c r="C139" s="4">
        <v>24.1769766</v>
      </c>
      <c r="E139" s="5">
        <v>9541.8082919999997</v>
      </c>
      <c r="G139" s="4">
        <v>-2.888281621</v>
      </c>
      <c r="I139" s="4">
        <v>16.049173620000001</v>
      </c>
      <c r="K139" s="4">
        <v>24.512268150000001</v>
      </c>
      <c r="M139" s="4">
        <v>1.8840326039999999</v>
      </c>
      <c r="O139" s="4">
        <v>28.533539999999999</v>
      </c>
      <c r="Q139" s="4">
        <v>40.405749999999998</v>
      </c>
      <c r="S139" s="4">
        <v>78.85842744</v>
      </c>
      <c r="U139" s="6" t="s">
        <v>128</v>
      </c>
      <c r="W139" s="5">
        <v>146.02986540000001</v>
      </c>
    </row>
    <row r="140" spans="1:24" ht="13.8" x14ac:dyDescent="0.25">
      <c r="A140" s="5">
        <v>130</v>
      </c>
      <c r="B140" s="2" t="s">
        <v>151</v>
      </c>
      <c r="C140" s="4">
        <v>8606.4746479999994</v>
      </c>
      <c r="E140" s="5">
        <v>6426.6744060000001</v>
      </c>
      <c r="G140" s="4">
        <v>5.4292431189999997</v>
      </c>
      <c r="I140" s="4">
        <v>28.490223180000001</v>
      </c>
      <c r="K140" s="4">
        <v>11.37624085</v>
      </c>
      <c r="M140" s="4">
        <v>10.938632289999999</v>
      </c>
      <c r="O140" s="4">
        <v>11.00163</v>
      </c>
      <c r="Q140" s="4">
        <v>46.579210000000003</v>
      </c>
      <c r="S140" s="4">
        <v>75.033801729999993</v>
      </c>
      <c r="U140" s="4">
        <v>3.431794</v>
      </c>
      <c r="W140" s="5">
        <v>160.13295210000001</v>
      </c>
    </row>
    <row r="141" spans="1:24" ht="16.2" x14ac:dyDescent="0.25">
      <c r="A141" s="5">
        <v>131</v>
      </c>
      <c r="B141" s="2" t="s">
        <v>152</v>
      </c>
      <c r="C141" s="4">
        <v>0.34823861299999997</v>
      </c>
      <c r="E141" s="5">
        <v>3299.4638559999999</v>
      </c>
      <c r="G141" s="4">
        <v>1.4133820969999999</v>
      </c>
      <c r="I141" s="6" t="s">
        <v>128</v>
      </c>
      <c r="K141" s="6" t="s">
        <v>128</v>
      </c>
      <c r="M141" s="6" t="s">
        <v>128</v>
      </c>
      <c r="O141" s="4">
        <v>6.0466100000000003</v>
      </c>
      <c r="Q141" s="4">
        <v>8.0134600000000002</v>
      </c>
      <c r="S141" s="4">
        <v>-41.182331619999999</v>
      </c>
      <c r="U141" s="6" t="s">
        <v>128</v>
      </c>
      <c r="W141" s="5">
        <v>112.5450629</v>
      </c>
      <c r="X141" s="1" t="s">
        <v>10</v>
      </c>
    </row>
    <row r="142" spans="1:24" ht="13.8" x14ac:dyDescent="0.25">
      <c r="A142" s="5">
        <v>132</v>
      </c>
      <c r="B142" s="2" t="s">
        <v>153</v>
      </c>
      <c r="C142" s="4">
        <v>8.5168949999999999</v>
      </c>
      <c r="E142" s="5">
        <v>6570.101619</v>
      </c>
      <c r="G142" s="4">
        <v>-9.9616280350000004</v>
      </c>
      <c r="I142" s="4">
        <v>25.1724739</v>
      </c>
      <c r="K142" s="4">
        <v>36.279143759999997</v>
      </c>
      <c r="M142" s="4">
        <v>-0.193444385</v>
      </c>
      <c r="O142" s="4">
        <v>9.8179999999999996</v>
      </c>
      <c r="Q142" s="4">
        <v>17.014510000000001</v>
      </c>
      <c r="S142" s="4">
        <v>-7.2013821150000004</v>
      </c>
      <c r="U142" s="6" t="s">
        <v>128</v>
      </c>
      <c r="W142" s="5">
        <v>141.6416658</v>
      </c>
    </row>
    <row r="143" spans="1:24" ht="13.8" x14ac:dyDescent="0.25">
      <c r="A143" s="5">
        <v>133</v>
      </c>
      <c r="B143" s="2" t="s">
        <v>154</v>
      </c>
      <c r="C143" s="4">
        <v>42.080037359999999</v>
      </c>
      <c r="E143" s="5">
        <v>4541.7952569999998</v>
      </c>
      <c r="G143" s="4">
        <v>3.0639587829999999</v>
      </c>
      <c r="I143" s="4">
        <v>23.075061640000001</v>
      </c>
      <c r="K143" s="4">
        <v>13.84775331</v>
      </c>
      <c r="M143" s="4">
        <v>1.9239263069999999</v>
      </c>
      <c r="O143" s="4">
        <v>17.344470000000001</v>
      </c>
      <c r="Q143" s="4">
        <v>23.364930000000001</v>
      </c>
      <c r="S143" s="4">
        <v>58.448815670000002</v>
      </c>
      <c r="U143" s="4">
        <v>5.1382599999999998</v>
      </c>
      <c r="W143" s="5">
        <v>138.0534322</v>
      </c>
    </row>
    <row r="144" spans="1:24" ht="13.8" x14ac:dyDescent="0.25">
      <c r="A144" s="5">
        <v>134</v>
      </c>
      <c r="B144" s="2" t="s">
        <v>156</v>
      </c>
      <c r="C144" s="4">
        <v>7.0331501210000003</v>
      </c>
      <c r="E144" s="5">
        <v>8708.5971210000007</v>
      </c>
      <c r="G144" s="4">
        <v>5.5166258419999998</v>
      </c>
      <c r="I144" s="4">
        <v>47.159935830000002</v>
      </c>
      <c r="K144" s="4">
        <v>16.82142314</v>
      </c>
      <c r="M144" s="4">
        <v>6.0009794830000001</v>
      </c>
      <c r="O144" s="4">
        <v>13.163869999999999</v>
      </c>
      <c r="Q144" s="4">
        <v>24.374949999999998</v>
      </c>
      <c r="S144" s="4">
        <v>53.493030699999998</v>
      </c>
      <c r="U144" s="4">
        <v>3.7953000000000001</v>
      </c>
      <c r="W144" s="5">
        <v>158.4309035</v>
      </c>
    </row>
    <row r="145" spans="1:24" ht="16.2" x14ac:dyDescent="0.25">
      <c r="A145" s="5">
        <v>134</v>
      </c>
      <c r="B145" s="2" t="s">
        <v>157</v>
      </c>
      <c r="C145" s="4">
        <v>0.230599787</v>
      </c>
      <c r="E145" s="5">
        <v>1981.1318690000001</v>
      </c>
      <c r="G145" s="4">
        <v>1.3285933400000001</v>
      </c>
      <c r="I145" s="6" t="s">
        <v>128</v>
      </c>
      <c r="K145" s="6" t="s">
        <v>128</v>
      </c>
      <c r="M145" s="6" t="s">
        <v>128</v>
      </c>
      <c r="O145" s="4">
        <v>24.47869</v>
      </c>
      <c r="Q145" s="4">
        <v>7.5082399999999998</v>
      </c>
      <c r="S145" s="6" t="s">
        <v>128</v>
      </c>
      <c r="U145" s="6" t="s">
        <v>128</v>
      </c>
      <c r="W145" s="5">
        <v>99.547424489999997</v>
      </c>
      <c r="X145" s="1" t="s">
        <v>10</v>
      </c>
    </row>
    <row r="146" spans="1:24" ht="13.8" x14ac:dyDescent="0.25">
      <c r="A146" s="5">
        <v>136</v>
      </c>
      <c r="B146" s="2" t="s">
        <v>155</v>
      </c>
      <c r="C146" s="4">
        <v>580.29354320000004</v>
      </c>
      <c r="E146" s="5">
        <v>3523.983851</v>
      </c>
      <c r="G146" s="4">
        <v>6.1647874749999998</v>
      </c>
      <c r="I146" s="4">
        <v>30.510451530000001</v>
      </c>
      <c r="K146" s="4">
        <v>5.9958384779999996</v>
      </c>
      <c r="M146" s="4">
        <v>7.756171138</v>
      </c>
      <c r="O146" s="4">
        <v>8.7650299999999994</v>
      </c>
      <c r="Q146" s="4">
        <v>25.170870000000001</v>
      </c>
      <c r="S146" s="4">
        <v>63.669303319999997</v>
      </c>
      <c r="U146" s="4">
        <v>0.75856699999999999</v>
      </c>
      <c r="W146" s="5">
        <v>161.13602800000001</v>
      </c>
    </row>
    <row r="147" spans="1:24" ht="16.2" x14ac:dyDescent="0.25">
      <c r="A147" s="5">
        <v>137</v>
      </c>
      <c r="B147" s="2" t="s">
        <v>158</v>
      </c>
      <c r="C147" s="4">
        <v>25.679855270000001</v>
      </c>
      <c r="E147" s="5">
        <v>4881.4057439999997</v>
      </c>
      <c r="G147" s="4">
        <v>-7.0362060489999996</v>
      </c>
      <c r="I147" s="4">
        <v>26.261016819999998</v>
      </c>
      <c r="K147" s="4">
        <v>11.62228099</v>
      </c>
      <c r="M147" s="4">
        <v>46.250617839999997</v>
      </c>
      <c r="O147" s="4">
        <v>9.4286999999999992</v>
      </c>
      <c r="Q147" s="4">
        <v>8.1191700000000004</v>
      </c>
      <c r="S147" s="4">
        <v>38.863246680000003</v>
      </c>
      <c r="U147" s="4">
        <v>2.0370409999999999</v>
      </c>
      <c r="W147" s="5">
        <v>118.5317254</v>
      </c>
      <c r="X147" s="1" t="s">
        <v>10</v>
      </c>
    </row>
    <row r="148" spans="1:24" ht="16.2" x14ac:dyDescent="0.25">
      <c r="A148" s="5">
        <v>138</v>
      </c>
      <c r="B148" s="2" t="s">
        <v>159</v>
      </c>
      <c r="C148" s="4">
        <v>0.80715974000000001</v>
      </c>
      <c r="E148" s="5">
        <v>2921.908676</v>
      </c>
      <c r="G148" s="4">
        <v>2.2907029859999999</v>
      </c>
      <c r="I148" s="4">
        <v>25.921197339999999</v>
      </c>
      <c r="K148" s="4">
        <v>14.930033249999999</v>
      </c>
      <c r="M148" s="4">
        <v>-1.087960587</v>
      </c>
      <c r="O148" s="4">
        <v>16.649809999999999</v>
      </c>
      <c r="Q148" s="4">
        <v>0</v>
      </c>
      <c r="S148" s="4">
        <v>57.953071059999999</v>
      </c>
      <c r="U148" s="4">
        <v>0.94233699999999998</v>
      </c>
      <c r="W148" s="5">
        <v>108.0464003</v>
      </c>
      <c r="X148" s="1" t="s">
        <v>8</v>
      </c>
    </row>
    <row r="149" spans="1:24" ht="13.8" x14ac:dyDescent="0.25">
      <c r="A149" s="5">
        <v>139</v>
      </c>
      <c r="B149" s="2" t="s">
        <v>160</v>
      </c>
      <c r="C149" s="4">
        <v>43.874117259999998</v>
      </c>
      <c r="E149" s="5">
        <v>6397.3598249999995</v>
      </c>
      <c r="G149" s="4">
        <v>5.3371347269999996</v>
      </c>
      <c r="I149" s="4">
        <v>29.041682430000002</v>
      </c>
      <c r="K149" s="4">
        <v>12.896576720000001</v>
      </c>
      <c r="M149" s="4">
        <v>-1.327218394</v>
      </c>
      <c r="O149" s="4">
        <v>12.943099999999999</v>
      </c>
      <c r="Q149" s="4">
        <v>15.992900000000001</v>
      </c>
      <c r="S149" s="6" t="s">
        <v>128</v>
      </c>
      <c r="U149" s="4">
        <v>3.6735380000000002</v>
      </c>
      <c r="W149" s="5">
        <v>128.86752269999999</v>
      </c>
    </row>
    <row r="150" spans="1:24" ht="13.8" x14ac:dyDescent="0.25">
      <c r="A150" s="5">
        <v>140</v>
      </c>
      <c r="B150" s="2" t="s">
        <v>161</v>
      </c>
      <c r="C150" s="4">
        <v>121.89791049999999</v>
      </c>
      <c r="E150" s="5">
        <v>4227.629844</v>
      </c>
      <c r="G150" s="4">
        <v>6.1479927319999996</v>
      </c>
      <c r="I150" s="4">
        <v>15.26753854</v>
      </c>
      <c r="K150" s="4">
        <v>9.8492213460000002</v>
      </c>
      <c r="M150" s="4">
        <v>81.432217379999997</v>
      </c>
      <c r="O150" s="4">
        <v>13.67769</v>
      </c>
      <c r="Q150" s="4">
        <v>23.831299999999999</v>
      </c>
      <c r="S150" s="4">
        <v>30.55149677</v>
      </c>
      <c r="U150" s="4">
        <v>4.4499120000000003</v>
      </c>
      <c r="W150" s="5">
        <v>232.25648659999999</v>
      </c>
    </row>
    <row r="151" spans="1:24" ht="13.8" x14ac:dyDescent="0.25">
      <c r="A151" s="5">
        <v>141</v>
      </c>
      <c r="B151" s="2" t="s">
        <v>162</v>
      </c>
      <c r="C151" s="4">
        <v>28.65594922</v>
      </c>
      <c r="E151" s="5">
        <v>22604.87329</v>
      </c>
      <c r="G151" s="4">
        <v>-6.74721992</v>
      </c>
      <c r="I151" s="4">
        <v>11.983701659999999</v>
      </c>
      <c r="K151" s="4">
        <v>23.503867110000002</v>
      </c>
      <c r="M151" s="4">
        <v>1.5407544909999999</v>
      </c>
      <c r="O151" s="4">
        <v>11.464040000000001</v>
      </c>
      <c r="Q151" s="4">
        <v>36.934840000000001</v>
      </c>
      <c r="S151" s="4">
        <v>21.118345089999998</v>
      </c>
      <c r="U151" s="6" t="s">
        <v>128</v>
      </c>
      <c r="W151" s="5">
        <v>121.1878743</v>
      </c>
    </row>
    <row r="152" spans="1:24" ht="13.8" x14ac:dyDescent="0.25">
      <c r="A152" s="5">
        <v>142</v>
      </c>
      <c r="B152" s="2" t="s">
        <v>163</v>
      </c>
      <c r="C152" s="4">
        <v>148.75310089999999</v>
      </c>
      <c r="E152" s="5">
        <v>2993.028448</v>
      </c>
      <c r="G152" s="4">
        <v>2.2721752230000001</v>
      </c>
      <c r="I152" s="4">
        <v>18.856316570000001</v>
      </c>
      <c r="K152" s="4">
        <v>14.2622556</v>
      </c>
      <c r="M152" s="4">
        <v>8.3755327929999996</v>
      </c>
      <c r="O152" s="4">
        <v>15.798450000000001</v>
      </c>
      <c r="Q152" s="4">
        <v>37.428890000000003</v>
      </c>
      <c r="S152" s="4">
        <v>42.625570269999997</v>
      </c>
      <c r="U152" s="4">
        <v>1.5916049999999999</v>
      </c>
      <c r="W152" s="5">
        <v>172.42823859999999</v>
      </c>
    </row>
    <row r="153" spans="1:24" ht="13.8" x14ac:dyDescent="0.25">
      <c r="A153" s="5">
        <v>143</v>
      </c>
      <c r="B153" s="2" t="s">
        <v>164</v>
      </c>
      <c r="C153" s="4">
        <v>0.62375184100000003</v>
      </c>
      <c r="E153" s="5">
        <v>3052.7137429999998</v>
      </c>
      <c r="G153" s="4">
        <v>1.6294630560000001</v>
      </c>
      <c r="I153" s="6" t="s">
        <v>128</v>
      </c>
      <c r="K153" s="6" t="s">
        <v>128</v>
      </c>
      <c r="M153" s="6" t="s">
        <v>128</v>
      </c>
      <c r="O153" s="4">
        <v>14.612629999999999</v>
      </c>
      <c r="Q153" s="4">
        <v>12.81508</v>
      </c>
      <c r="S153" s="4">
        <v>23.100287909999999</v>
      </c>
      <c r="U153" s="4">
        <v>0.83982900000000005</v>
      </c>
      <c r="W153" s="5">
        <v>171.57954029999999</v>
      </c>
    </row>
    <row r="154" spans="1:24" ht="13.8" x14ac:dyDescent="0.25">
      <c r="A154" s="5">
        <v>144</v>
      </c>
      <c r="B154" s="2" t="s">
        <v>165</v>
      </c>
      <c r="C154" s="4">
        <v>10.58114393</v>
      </c>
      <c r="E154" s="5">
        <v>7738.9745659999999</v>
      </c>
      <c r="G154" s="4">
        <v>0.198526919</v>
      </c>
      <c r="I154" s="4">
        <v>12.43931175</v>
      </c>
      <c r="K154" s="4">
        <v>22.28667703</v>
      </c>
      <c r="M154" s="4">
        <v>7.0031504069999997</v>
      </c>
      <c r="O154" s="4">
        <v>28.600359999999998</v>
      </c>
      <c r="Q154" s="4">
        <v>18.64442</v>
      </c>
      <c r="S154" s="4">
        <v>24.092700050000001</v>
      </c>
      <c r="U154" s="4">
        <v>1.018815</v>
      </c>
      <c r="W154" s="5">
        <v>155.1272774</v>
      </c>
    </row>
    <row r="155" spans="1:24" ht="13.8" x14ac:dyDescent="0.25">
      <c r="A155" s="5">
        <v>144</v>
      </c>
      <c r="B155" s="2" t="s">
        <v>166</v>
      </c>
      <c r="C155" s="4">
        <v>63.064533230000002</v>
      </c>
      <c r="E155" s="5">
        <v>3689.250826</v>
      </c>
      <c r="G155" s="4">
        <v>1.01580933</v>
      </c>
      <c r="I155" s="4">
        <v>36.420605469999998</v>
      </c>
      <c r="K155" s="4">
        <v>16.0718748</v>
      </c>
      <c r="M155" s="6" t="s">
        <v>128</v>
      </c>
      <c r="O155" s="4">
        <v>14.937189999999999</v>
      </c>
      <c r="Q155" s="4">
        <v>36.881300000000003</v>
      </c>
      <c r="S155" s="4">
        <v>21.807042580000001</v>
      </c>
      <c r="U155" s="4">
        <v>3.0951710000000001</v>
      </c>
      <c r="W155" s="5">
        <v>180.94907939999999</v>
      </c>
    </row>
    <row r="156" spans="1:24" ht="13.8" x14ac:dyDescent="0.25">
      <c r="A156" s="5">
        <v>146</v>
      </c>
      <c r="B156" s="2" t="s">
        <v>167</v>
      </c>
      <c r="C156" s="4">
        <v>58.340697290000001</v>
      </c>
      <c r="E156" s="5">
        <v>3645.0695209999999</v>
      </c>
      <c r="G156" s="4">
        <v>5.1929995699999996</v>
      </c>
      <c r="I156" s="4">
        <v>21.916487969999999</v>
      </c>
      <c r="K156" s="4">
        <v>5.1278890060000002</v>
      </c>
      <c r="M156" s="4">
        <v>6.5353348279999999</v>
      </c>
      <c r="O156" s="4">
        <v>15.26111</v>
      </c>
      <c r="Q156" s="4">
        <v>18.321159999999999</v>
      </c>
      <c r="S156" s="4">
        <v>74.441011320000001</v>
      </c>
      <c r="U156" s="4">
        <v>4.2445690000000003</v>
      </c>
      <c r="W156" s="5">
        <v>124.5715414</v>
      </c>
    </row>
    <row r="157" spans="1:24" ht="13.8" x14ac:dyDescent="0.25">
      <c r="A157" s="5">
        <v>147</v>
      </c>
      <c r="B157" s="2" t="s">
        <v>168</v>
      </c>
      <c r="C157" s="4">
        <v>173.3289614</v>
      </c>
      <c r="E157" s="5">
        <v>5819.4949710000001</v>
      </c>
      <c r="G157" s="4">
        <v>-2.5610344629999999</v>
      </c>
      <c r="I157" s="4">
        <v>7.8188643889999998</v>
      </c>
      <c r="K157" s="4">
        <v>13.367657940000001</v>
      </c>
      <c r="M157" s="4">
        <v>20.005536670000001</v>
      </c>
      <c r="O157" s="4">
        <v>10.323230000000001</v>
      </c>
      <c r="Q157" s="4">
        <v>42.410879999999999</v>
      </c>
      <c r="S157" s="4">
        <v>29.478293829999998</v>
      </c>
      <c r="U157" s="4">
        <v>8.4178809999999995</v>
      </c>
      <c r="W157" s="5">
        <v>280.76327730000003</v>
      </c>
    </row>
    <row r="158" spans="1:24" ht="13.8" x14ac:dyDescent="0.25">
      <c r="A158" s="5">
        <v>148</v>
      </c>
      <c r="B158" s="2" t="s">
        <v>169</v>
      </c>
      <c r="C158" s="4">
        <v>298.42693079999998</v>
      </c>
      <c r="E158" s="5">
        <v>5591.5968800000001</v>
      </c>
      <c r="G158" s="4">
        <v>5.4014551620000004</v>
      </c>
      <c r="I158" s="4">
        <v>34.715567929999999</v>
      </c>
      <c r="K158" s="4">
        <v>18.963777749999998</v>
      </c>
      <c r="M158" s="6" t="s">
        <v>128</v>
      </c>
      <c r="O158" s="4">
        <v>5.8214800000000002</v>
      </c>
      <c r="Q158" s="4">
        <v>12.929880000000001</v>
      </c>
      <c r="S158" s="4">
        <v>41.147154360000002</v>
      </c>
      <c r="U158" s="4">
        <v>0.16352700000000001</v>
      </c>
      <c r="W158" s="5">
        <v>144.60596849999999</v>
      </c>
    </row>
    <row r="159" spans="1:24" ht="13.8" x14ac:dyDescent="0.25">
      <c r="A159" s="5">
        <v>149</v>
      </c>
      <c r="B159" s="2" t="s">
        <v>170</v>
      </c>
      <c r="C159" s="4">
        <v>71.586364639999999</v>
      </c>
      <c r="E159" s="5">
        <v>2442.803942</v>
      </c>
      <c r="G159" s="4">
        <v>6.317378325</v>
      </c>
      <c r="I159" s="4">
        <v>33.802476380000002</v>
      </c>
      <c r="K159" s="4">
        <v>11.72413972</v>
      </c>
      <c r="M159" s="4">
        <v>12.24572993</v>
      </c>
      <c r="O159" s="4">
        <v>21.30181</v>
      </c>
      <c r="Q159" s="4">
        <v>22.501840000000001</v>
      </c>
      <c r="S159" s="4">
        <v>87.101051870000006</v>
      </c>
      <c r="U159" s="4">
        <v>1.070362</v>
      </c>
      <c r="W159" s="5">
        <v>171.13750110000001</v>
      </c>
    </row>
    <row r="160" spans="1:24" ht="13.8" x14ac:dyDescent="0.25">
      <c r="A160" s="5">
        <v>150</v>
      </c>
      <c r="B160" s="2" t="s">
        <v>171</v>
      </c>
      <c r="C160" s="4">
        <v>991.91775680000001</v>
      </c>
      <c r="E160" s="5">
        <v>5034.7077559999998</v>
      </c>
      <c r="G160" s="4">
        <v>3.6551960430000001</v>
      </c>
      <c r="I160" s="4">
        <v>14.4943642</v>
      </c>
      <c r="K160" s="4">
        <v>11.260031639999999</v>
      </c>
      <c r="M160" s="4">
        <v>5.2552037809999996</v>
      </c>
      <c r="O160" s="4">
        <v>9.1886799999999997</v>
      </c>
      <c r="Q160" s="4">
        <v>27.410920000000001</v>
      </c>
      <c r="S160" s="4">
        <v>53.861942450000001</v>
      </c>
      <c r="U160" s="4">
        <v>1.426787</v>
      </c>
      <c r="W160" s="5">
        <v>156.91229469999999</v>
      </c>
    </row>
    <row r="161" spans="1:24" ht="13.8" x14ac:dyDescent="0.25">
      <c r="A161" s="5">
        <v>151</v>
      </c>
      <c r="B161" s="2" t="s">
        <v>172</v>
      </c>
      <c r="C161" s="4">
        <v>80.939012730000002</v>
      </c>
      <c r="E161" s="5">
        <v>3364.9260559999998</v>
      </c>
      <c r="G161" s="4">
        <v>0.54105914200000005</v>
      </c>
      <c r="I161" s="4">
        <v>21.552423059999999</v>
      </c>
      <c r="K161" s="4">
        <v>11.51415804</v>
      </c>
      <c r="M161" s="4">
        <v>-0.91974895599999995</v>
      </c>
      <c r="O161" s="6" t="s">
        <v>128</v>
      </c>
      <c r="Q161" s="6" t="s">
        <v>128</v>
      </c>
      <c r="S161" s="4">
        <v>16.619907770000001</v>
      </c>
      <c r="U161" s="4">
        <v>2.5920640000000001</v>
      </c>
      <c r="W161" s="5">
        <v>114.583313</v>
      </c>
    </row>
    <row r="162" spans="1:24" ht="13.8" x14ac:dyDescent="0.25">
      <c r="A162" s="6"/>
      <c r="B162" s="382" t="s">
        <v>280</v>
      </c>
      <c r="C162" s="382"/>
      <c r="D162" s="382"/>
      <c r="E162" s="382"/>
      <c r="F162" s="382"/>
      <c r="G162" s="382"/>
      <c r="H162" s="382"/>
      <c r="I162" s="382"/>
      <c r="J162" s="382"/>
      <c r="K162" s="382"/>
      <c r="L162" s="382"/>
      <c r="M162" s="382"/>
      <c r="N162" s="382"/>
      <c r="O162" s="382"/>
      <c r="P162" s="382"/>
      <c r="Q162" s="382"/>
      <c r="R162" s="382"/>
      <c r="S162" s="382"/>
      <c r="T162" s="382"/>
      <c r="U162" s="382"/>
      <c r="V162" s="382"/>
      <c r="W162" s="382"/>
      <c r="X162" s="382"/>
    </row>
    <row r="163" spans="1:24" ht="13.8" x14ac:dyDescent="0.25">
      <c r="A163" s="5">
        <v>152</v>
      </c>
      <c r="B163" s="2" t="s">
        <v>173</v>
      </c>
      <c r="C163" s="4">
        <v>1.34857571</v>
      </c>
      <c r="E163" s="5">
        <v>2205.9232050000001</v>
      </c>
      <c r="G163" s="4">
        <v>1.224793231</v>
      </c>
      <c r="I163" s="6" t="s">
        <v>128</v>
      </c>
      <c r="K163" s="6" t="s">
        <v>128</v>
      </c>
      <c r="M163" s="6" t="s">
        <v>128</v>
      </c>
      <c r="O163" s="4">
        <v>26.682200000000002</v>
      </c>
      <c r="Q163" s="4">
        <v>23.10399</v>
      </c>
      <c r="S163" s="4">
        <v>28.484227659999998</v>
      </c>
      <c r="U163" s="4">
        <v>1.9868349999999999</v>
      </c>
      <c r="W163" s="5">
        <v>126.5414528</v>
      </c>
    </row>
    <row r="164" spans="1:24" ht="16.2" x14ac:dyDescent="0.25">
      <c r="A164" s="5">
        <v>153</v>
      </c>
      <c r="B164" s="2" t="s">
        <v>174</v>
      </c>
      <c r="C164" s="4">
        <v>31.545791399999999</v>
      </c>
      <c r="E164" s="5">
        <v>3823.1938</v>
      </c>
      <c r="G164" s="4">
        <v>0.14178369099999999</v>
      </c>
      <c r="I164" s="6" t="s">
        <v>128</v>
      </c>
      <c r="K164" s="6" t="s">
        <v>128</v>
      </c>
      <c r="M164" s="6" t="s">
        <v>128</v>
      </c>
      <c r="O164" s="4">
        <v>13.504350000000001</v>
      </c>
      <c r="Q164" s="4">
        <v>50.414349999999999</v>
      </c>
      <c r="S164" s="4">
        <v>44.263979569999996</v>
      </c>
      <c r="U164" s="4">
        <v>19.951720999999999</v>
      </c>
      <c r="W164" s="5">
        <v>136.33901979999999</v>
      </c>
      <c r="X164" s="1" t="s">
        <v>8</v>
      </c>
    </row>
    <row r="165" spans="1:24" ht="16.2" x14ac:dyDescent="0.25">
      <c r="A165" s="5">
        <v>154</v>
      </c>
      <c r="B165" s="2" t="s">
        <v>175</v>
      </c>
      <c r="C165" s="4">
        <v>149.2786213</v>
      </c>
      <c r="E165" s="5">
        <v>2683.304024</v>
      </c>
      <c r="G165" s="4">
        <v>3.7187542140000001</v>
      </c>
      <c r="H165" s="1" t="s">
        <v>8</v>
      </c>
      <c r="I165" s="4">
        <v>33.700173620000001</v>
      </c>
      <c r="K165" s="4">
        <v>13.96481824</v>
      </c>
      <c r="M165" s="4">
        <v>12.343013320000001</v>
      </c>
      <c r="O165" s="4">
        <v>11.865880000000001</v>
      </c>
      <c r="Q165" s="6" t="s">
        <v>128</v>
      </c>
      <c r="S165" s="4">
        <v>20.249241649999998</v>
      </c>
      <c r="U165" s="4">
        <v>1.0869690000000001</v>
      </c>
      <c r="W165" s="5">
        <v>175.03783559999999</v>
      </c>
    </row>
    <row r="166" spans="1:24" ht="16.2" x14ac:dyDescent="0.25">
      <c r="A166" s="5">
        <v>155</v>
      </c>
      <c r="B166" s="2" t="s">
        <v>176</v>
      </c>
      <c r="C166" s="6" t="s">
        <v>128</v>
      </c>
      <c r="E166" s="6" t="s">
        <v>128</v>
      </c>
      <c r="G166" s="6" t="s">
        <v>128</v>
      </c>
      <c r="I166" s="6" t="s">
        <v>128</v>
      </c>
      <c r="K166" s="6" t="s">
        <v>128</v>
      </c>
      <c r="M166" s="6" t="s">
        <v>128</v>
      </c>
      <c r="O166" s="4">
        <v>14.19468</v>
      </c>
      <c r="Q166" s="4">
        <v>30.19285</v>
      </c>
      <c r="S166" s="6" t="s">
        <v>128</v>
      </c>
      <c r="U166" s="4">
        <v>0</v>
      </c>
      <c r="V166" s="1" t="s">
        <v>20</v>
      </c>
      <c r="W166" s="5">
        <v>143.19997950000001</v>
      </c>
      <c r="X166" s="1" t="s">
        <v>28</v>
      </c>
    </row>
    <row r="167" spans="1:24" ht="13.8" x14ac:dyDescent="0.25">
      <c r="A167" s="5">
        <v>156</v>
      </c>
      <c r="B167" s="2" t="s">
        <v>179</v>
      </c>
      <c r="C167" s="4">
        <v>31.403097989999999</v>
      </c>
      <c r="E167" s="5">
        <v>1899.774977</v>
      </c>
      <c r="G167" s="4">
        <v>1.071853438</v>
      </c>
      <c r="I167" s="4">
        <v>16.801051810000001</v>
      </c>
      <c r="K167" s="4">
        <v>27.535385959999999</v>
      </c>
      <c r="M167" s="4">
        <v>28.17616203</v>
      </c>
      <c r="O167" s="4">
        <v>21.432469999999999</v>
      </c>
      <c r="Q167" s="4">
        <v>32.143520000000002</v>
      </c>
      <c r="S167" s="6" t="s">
        <v>128</v>
      </c>
      <c r="U167" s="4">
        <v>7.4529269999999999</v>
      </c>
      <c r="W167" s="5">
        <v>105.511849</v>
      </c>
    </row>
    <row r="168" spans="1:24" ht="13.8" x14ac:dyDescent="0.25">
      <c r="A168" s="5">
        <v>157</v>
      </c>
      <c r="B168" s="2" t="s">
        <v>180</v>
      </c>
      <c r="C168" s="4">
        <v>1019.037815</v>
      </c>
      <c r="E168" s="5">
        <v>5338.454127</v>
      </c>
      <c r="G168" s="4">
        <v>-1.771579886</v>
      </c>
      <c r="I168" s="4">
        <v>14.698253790000001</v>
      </c>
      <c r="K168" s="4">
        <v>5.3842817859999998</v>
      </c>
      <c r="M168" s="4">
        <v>-15.11602729</v>
      </c>
      <c r="O168" s="4">
        <v>1.4825299999999999</v>
      </c>
      <c r="Q168" s="4">
        <v>26.945779999999999</v>
      </c>
      <c r="S168" s="4">
        <v>23.282889189999999</v>
      </c>
      <c r="U168" s="4">
        <v>0.6321</v>
      </c>
      <c r="W168" s="5">
        <v>214.23211929999999</v>
      </c>
    </row>
    <row r="169" spans="1:24" ht="13.8" x14ac:dyDescent="0.25">
      <c r="A169" s="5">
        <v>158</v>
      </c>
      <c r="B169" s="2" t="s">
        <v>181</v>
      </c>
      <c r="C169" s="4">
        <v>22.636959999999998</v>
      </c>
      <c r="E169" s="5">
        <v>1854.210791</v>
      </c>
      <c r="G169" s="4">
        <v>3.572454488</v>
      </c>
      <c r="I169" s="4">
        <v>22.902463409999999</v>
      </c>
      <c r="K169" s="4">
        <v>15.2156596</v>
      </c>
      <c r="M169" s="4">
        <v>10.67653277</v>
      </c>
      <c r="O169" s="4">
        <v>14.78965</v>
      </c>
      <c r="Q169" s="4">
        <v>22.429400000000001</v>
      </c>
      <c r="S169" s="4">
        <v>18.950778459999999</v>
      </c>
      <c r="U169" s="4">
        <v>1.609218</v>
      </c>
      <c r="W169" s="5">
        <v>146.62928729999999</v>
      </c>
    </row>
    <row r="170" spans="1:24" ht="13.8" x14ac:dyDescent="0.25">
      <c r="A170" s="5">
        <v>159</v>
      </c>
      <c r="B170" s="2" t="s">
        <v>182</v>
      </c>
      <c r="C170" s="4">
        <v>6.3675906409999996</v>
      </c>
      <c r="E170" s="5">
        <v>2851.1527540000002</v>
      </c>
      <c r="G170" s="4">
        <v>4.1952840189999998</v>
      </c>
      <c r="I170" s="4">
        <v>23.951869089999999</v>
      </c>
      <c r="K170" s="4">
        <v>34.890155610000001</v>
      </c>
      <c r="M170" s="4">
        <v>2.920278057</v>
      </c>
      <c r="O170" s="4">
        <v>36.387070000000001</v>
      </c>
      <c r="Q170" s="4">
        <v>22.776019999999999</v>
      </c>
      <c r="S170" s="4">
        <v>15.501908800000001</v>
      </c>
      <c r="U170" s="4">
        <v>2.2065790000000001</v>
      </c>
      <c r="W170" s="5">
        <v>142.6688657</v>
      </c>
    </row>
    <row r="171" spans="1:24" ht="13.8" x14ac:dyDescent="0.25">
      <c r="A171" s="5">
        <v>159</v>
      </c>
      <c r="B171" s="2" t="s">
        <v>183</v>
      </c>
      <c r="C171" s="4">
        <v>15.902197749999999</v>
      </c>
      <c r="E171" s="5">
        <v>3597.6325299999999</v>
      </c>
      <c r="G171" s="4">
        <v>0.70969059199999995</v>
      </c>
      <c r="I171" s="4">
        <v>58.531149919999997</v>
      </c>
      <c r="K171" s="4">
        <v>21.72774308</v>
      </c>
      <c r="M171" s="4">
        <v>8.6657606040000008</v>
      </c>
      <c r="O171" s="6" t="s">
        <v>128</v>
      </c>
      <c r="Q171" s="6" t="s">
        <v>128</v>
      </c>
      <c r="S171" s="4">
        <v>29.571157500000002</v>
      </c>
      <c r="U171" s="4">
        <v>4.9260120000000001</v>
      </c>
      <c r="W171" s="5">
        <v>128.05524650000001</v>
      </c>
    </row>
    <row r="172" spans="1:24" ht="13.8" x14ac:dyDescent="0.25">
      <c r="A172" s="5">
        <v>161</v>
      </c>
      <c r="B172" s="2" t="s">
        <v>184</v>
      </c>
      <c r="C172" s="4">
        <v>36.219625909999998</v>
      </c>
      <c r="E172" s="5">
        <v>1416.439507</v>
      </c>
      <c r="G172" s="4">
        <v>1.415502391</v>
      </c>
      <c r="I172" s="4">
        <v>15.150517900000001</v>
      </c>
      <c r="K172" s="4">
        <v>10.66457636</v>
      </c>
      <c r="M172" s="4">
        <v>2.3514270270000002</v>
      </c>
      <c r="O172" s="4">
        <v>11.43291</v>
      </c>
      <c r="Q172" s="4">
        <v>8.9663699999999995</v>
      </c>
      <c r="S172" s="4">
        <v>18.983770450000002</v>
      </c>
      <c r="U172" s="4">
        <v>1.289274</v>
      </c>
      <c r="W172" s="5">
        <v>161.16580060000001</v>
      </c>
    </row>
    <row r="173" spans="1:24" ht="13.8" x14ac:dyDescent="0.25">
      <c r="A173" s="5">
        <v>162</v>
      </c>
      <c r="B173" s="2" t="s">
        <v>185</v>
      </c>
      <c r="C173" s="4">
        <v>72.768722859999997</v>
      </c>
      <c r="E173" s="5">
        <v>1697.7065110000001</v>
      </c>
      <c r="G173" s="4">
        <v>0.62971270499999998</v>
      </c>
      <c r="I173" s="4">
        <v>23.518801020000002</v>
      </c>
      <c r="K173" s="4">
        <v>8.0476852480000005</v>
      </c>
      <c r="M173" s="4">
        <v>-10.93859642</v>
      </c>
      <c r="O173" s="4">
        <v>13.486359999999999</v>
      </c>
      <c r="Q173" s="4">
        <v>30.03661</v>
      </c>
      <c r="S173" s="4">
        <v>23.203941969999999</v>
      </c>
      <c r="U173" s="4">
        <v>3.605254</v>
      </c>
      <c r="W173" s="5">
        <v>166.24740080000001</v>
      </c>
    </row>
    <row r="174" spans="1:24" ht="13.8" x14ac:dyDescent="0.25">
      <c r="A174" s="5">
        <v>163</v>
      </c>
      <c r="B174" s="2" t="s">
        <v>186</v>
      </c>
      <c r="C174" s="4">
        <v>23.069269479999999</v>
      </c>
      <c r="E174" s="5">
        <v>2064.2363340000002</v>
      </c>
      <c r="G174" s="4">
        <v>2.7178301810000001</v>
      </c>
      <c r="I174" s="4">
        <v>28.56965842</v>
      </c>
      <c r="K174" s="4">
        <v>15.14739438</v>
      </c>
      <c r="M174" s="4">
        <v>1.979289107</v>
      </c>
      <c r="O174" s="4">
        <v>15.38428</v>
      </c>
      <c r="Q174" s="4">
        <v>16.724779999999999</v>
      </c>
      <c r="S174" s="4">
        <v>25.93297724</v>
      </c>
      <c r="U174" s="4">
        <v>1.061347</v>
      </c>
      <c r="W174" s="5">
        <v>108.96599329999999</v>
      </c>
    </row>
    <row r="175" spans="1:24" ht="13.8" x14ac:dyDescent="0.25">
      <c r="A175" s="5">
        <v>164</v>
      </c>
      <c r="B175" s="2" t="s">
        <v>187</v>
      </c>
      <c r="C175" s="4">
        <v>39.160087189999999</v>
      </c>
      <c r="E175" s="5">
        <v>2470.5795819999998</v>
      </c>
      <c r="G175" s="4">
        <v>3.829803949</v>
      </c>
      <c r="I175" s="4">
        <v>25.084606919999999</v>
      </c>
      <c r="K175" s="4">
        <v>15.200912929999999</v>
      </c>
      <c r="M175" s="4">
        <v>3.4999999970000002</v>
      </c>
      <c r="O175" s="4">
        <v>20.540590000000002</v>
      </c>
      <c r="Q175" s="4">
        <v>21.969819999999999</v>
      </c>
      <c r="S175" s="4">
        <v>43.882136930000001</v>
      </c>
      <c r="U175" s="4">
        <v>2.9067560000000001</v>
      </c>
      <c r="W175" s="5">
        <v>106.87056010000001</v>
      </c>
    </row>
    <row r="176" spans="1:24" ht="16.2" x14ac:dyDescent="0.25">
      <c r="A176" s="5">
        <v>165</v>
      </c>
      <c r="B176" s="2" t="s">
        <v>188</v>
      </c>
      <c r="C176" s="4">
        <v>1.150782067</v>
      </c>
      <c r="E176" s="5">
        <v>1413.890036</v>
      </c>
      <c r="G176" s="4">
        <v>0.194004389</v>
      </c>
      <c r="I176" s="4">
        <v>212</v>
      </c>
      <c r="K176" s="4">
        <v>16.08320535</v>
      </c>
      <c r="M176" s="4">
        <v>1.377953008</v>
      </c>
      <c r="O176" s="6" t="s">
        <v>128</v>
      </c>
      <c r="Q176" s="6" t="s">
        <v>128</v>
      </c>
      <c r="S176" s="4">
        <v>30.187611109999999</v>
      </c>
      <c r="U176" s="4">
        <v>1.0136559999999999</v>
      </c>
      <c r="W176" s="5">
        <v>103.6235458</v>
      </c>
      <c r="X176" s="1" t="s">
        <v>17</v>
      </c>
    </row>
    <row r="177" spans="1:24" ht="13.8" x14ac:dyDescent="0.25">
      <c r="A177" s="5">
        <v>165</v>
      </c>
      <c r="B177" s="2" t="s">
        <v>189</v>
      </c>
      <c r="C177" s="4">
        <v>11.149247580000001</v>
      </c>
      <c r="E177" s="5">
        <v>1429.813427</v>
      </c>
      <c r="G177" s="4">
        <v>2.9756859229999999</v>
      </c>
      <c r="I177" s="4">
        <v>26.552674119999999</v>
      </c>
      <c r="K177" s="4">
        <v>14.014829730000001</v>
      </c>
      <c r="M177" s="4">
        <v>1.9632535170000001</v>
      </c>
      <c r="O177" s="4">
        <v>21.934989999999999</v>
      </c>
      <c r="Q177" s="4">
        <v>11.4392</v>
      </c>
      <c r="S177" s="4">
        <v>43.804095680000003</v>
      </c>
      <c r="U177" s="4">
        <v>1.959355</v>
      </c>
      <c r="W177" s="5">
        <v>110.38268770000001</v>
      </c>
    </row>
    <row r="178" spans="1:24" ht="16.2" x14ac:dyDescent="0.25">
      <c r="A178" s="5">
        <v>167</v>
      </c>
      <c r="B178" s="2" t="s">
        <v>190</v>
      </c>
      <c r="C178" s="4">
        <v>181.04239219999999</v>
      </c>
      <c r="E178" s="5">
        <v>4466.5067550000003</v>
      </c>
      <c r="G178" s="4">
        <v>2.23710955</v>
      </c>
      <c r="H178" s="1" t="s">
        <v>8</v>
      </c>
      <c r="I178" s="4">
        <v>18.329918589999998</v>
      </c>
      <c r="K178" s="4">
        <v>5.8117860200000004</v>
      </c>
      <c r="M178" s="4">
        <v>15.53206471</v>
      </c>
      <c r="O178" s="6" t="s">
        <v>128</v>
      </c>
      <c r="Q178" s="6" t="s">
        <v>128</v>
      </c>
      <c r="S178" s="4">
        <v>22.460386570000001</v>
      </c>
      <c r="U178" s="4">
        <v>0.34247300000000003</v>
      </c>
      <c r="W178" s="5">
        <v>349.81940470000001</v>
      </c>
      <c r="X178" s="1" t="s">
        <v>10</v>
      </c>
    </row>
    <row r="179" spans="1:24" ht="16.2" x14ac:dyDescent="0.25">
      <c r="A179" s="5">
        <v>168</v>
      </c>
      <c r="B179" s="2" t="s">
        <v>191</v>
      </c>
      <c r="C179" s="4">
        <v>64.095821540000003</v>
      </c>
      <c r="E179" s="5">
        <v>1803.9874870000001</v>
      </c>
      <c r="G179" s="4">
        <v>7.1666098999999997E-2</v>
      </c>
      <c r="I179" s="4">
        <v>17.706619140000001</v>
      </c>
      <c r="K179" s="4">
        <v>12.33419759</v>
      </c>
      <c r="M179" s="4">
        <v>0.278640361</v>
      </c>
      <c r="O179" s="4">
        <v>7.5532700000000004</v>
      </c>
      <c r="Q179" s="4">
        <v>5.9986699999999997</v>
      </c>
      <c r="S179" s="4">
        <v>-2.3879996550000002</v>
      </c>
      <c r="U179" s="4">
        <v>0.22178700000000001</v>
      </c>
      <c r="W179" s="5">
        <v>137.90456370000001</v>
      </c>
      <c r="X179" s="1" t="s">
        <v>8</v>
      </c>
    </row>
    <row r="180" spans="1:24" ht="13.8" x14ac:dyDescent="0.25">
      <c r="A180" s="5">
        <v>168</v>
      </c>
      <c r="B180" s="2" t="s">
        <v>192</v>
      </c>
      <c r="C180" s="4">
        <v>18.153865840000002</v>
      </c>
      <c r="E180" s="5">
        <v>1653.1725039999999</v>
      </c>
      <c r="G180" s="4">
        <v>-6.0334351000000001E-2</v>
      </c>
      <c r="I180" s="4">
        <v>43.355830320000003</v>
      </c>
      <c r="K180" s="4">
        <v>3.5762358970000001</v>
      </c>
      <c r="M180" s="4">
        <v>3.644646925</v>
      </c>
      <c r="O180" s="6" t="s">
        <v>128</v>
      </c>
      <c r="Q180" s="6" t="s">
        <v>128</v>
      </c>
      <c r="S180" s="4">
        <v>31.558369880000001</v>
      </c>
      <c r="U180" s="4">
        <v>1.095413</v>
      </c>
      <c r="W180" s="5">
        <v>181.4867509</v>
      </c>
    </row>
    <row r="181" spans="1:24" ht="13.8" x14ac:dyDescent="0.25">
      <c r="A181" s="5">
        <v>170</v>
      </c>
      <c r="B181" s="2" t="s">
        <v>193</v>
      </c>
      <c r="C181" s="4">
        <v>87.485538120000001</v>
      </c>
      <c r="E181" s="5">
        <v>3601.005901</v>
      </c>
      <c r="G181" s="4">
        <v>5.139962905</v>
      </c>
      <c r="I181" s="4">
        <v>20.915304129999999</v>
      </c>
      <c r="K181" s="4">
        <v>12.027949810000001</v>
      </c>
      <c r="M181" s="4">
        <v>10.86635757</v>
      </c>
      <c r="O181" s="4">
        <v>15.246499999999999</v>
      </c>
      <c r="Q181" s="4">
        <v>10.799440000000001</v>
      </c>
      <c r="S181" s="4">
        <v>33.760066389999999</v>
      </c>
      <c r="U181" s="4">
        <v>4.3852190000000002</v>
      </c>
      <c r="W181" s="5">
        <v>112.4519787</v>
      </c>
    </row>
    <row r="182" spans="1:24" ht="13.8" x14ac:dyDescent="0.25">
      <c r="A182" s="5">
        <v>171</v>
      </c>
      <c r="B182" s="2" t="s">
        <v>194</v>
      </c>
      <c r="C182" s="4">
        <v>20.391987660000002</v>
      </c>
      <c r="E182" s="5">
        <v>1095.042089</v>
      </c>
      <c r="G182" s="4">
        <v>1.037151983</v>
      </c>
      <c r="I182" s="4">
        <v>13.432220020000001</v>
      </c>
      <c r="K182" s="4">
        <v>80.113725090000003</v>
      </c>
      <c r="M182" s="4">
        <v>8.3190534150000008</v>
      </c>
      <c r="O182" s="4">
        <v>17.28792</v>
      </c>
      <c r="Q182" s="4">
        <v>38.590170000000001</v>
      </c>
      <c r="S182" s="4">
        <v>19.5937518</v>
      </c>
      <c r="U182" s="4">
        <v>1.3814150000000001</v>
      </c>
      <c r="W182" s="5">
        <v>342.17916530000002</v>
      </c>
    </row>
    <row r="183" spans="1:24" ht="13.8" x14ac:dyDescent="0.25">
      <c r="A183" s="5">
        <v>172</v>
      </c>
      <c r="B183" s="2" t="s">
        <v>195</v>
      </c>
      <c r="C183" s="6" t="s">
        <v>128</v>
      </c>
      <c r="E183" s="6" t="s">
        <v>128</v>
      </c>
      <c r="G183" s="4">
        <v>2.4965808190000001</v>
      </c>
      <c r="I183" s="4">
        <v>24.910942110000001</v>
      </c>
      <c r="K183" s="4">
        <v>32.437921230000001</v>
      </c>
      <c r="M183" s="4">
        <v>4.892295045</v>
      </c>
      <c r="O183" s="6" t="s">
        <v>128</v>
      </c>
      <c r="Q183" s="6" t="s">
        <v>128</v>
      </c>
      <c r="S183" s="4">
        <v>34.956822500000001</v>
      </c>
      <c r="U183" s="4">
        <v>3.3568090000000002</v>
      </c>
      <c r="W183" s="5">
        <v>116.21575319999999</v>
      </c>
    </row>
    <row r="184" spans="1:24" ht="13.8" x14ac:dyDescent="0.25">
      <c r="A184" s="5">
        <v>173</v>
      </c>
      <c r="B184" s="2" t="s">
        <v>196</v>
      </c>
      <c r="C184" s="4">
        <v>181.568668</v>
      </c>
      <c r="E184" s="5">
        <v>1729.926639</v>
      </c>
      <c r="G184" s="4">
        <v>7.5628711199999996</v>
      </c>
      <c r="I184" s="4">
        <v>39.000008860000001</v>
      </c>
      <c r="K184" s="4">
        <v>12.335773939999999</v>
      </c>
      <c r="M184" s="4">
        <v>13.773387319999999</v>
      </c>
      <c r="O184" s="4">
        <v>8.7647300000000001</v>
      </c>
      <c r="Q184" s="4">
        <v>17.517779999999998</v>
      </c>
      <c r="S184" s="6" t="s">
        <v>128</v>
      </c>
      <c r="U184" s="4">
        <v>1.7091750000000001</v>
      </c>
      <c r="W184" s="5">
        <v>249.09053270000001</v>
      </c>
    </row>
    <row r="185" spans="1:24" ht="16.2" x14ac:dyDescent="0.25">
      <c r="A185" s="5">
        <v>174</v>
      </c>
      <c r="B185" s="2" t="s">
        <v>197</v>
      </c>
      <c r="C185" s="4">
        <v>3.280597454</v>
      </c>
      <c r="E185" s="5">
        <v>1561.7668430000001</v>
      </c>
      <c r="G185" s="4">
        <v>0.441810867</v>
      </c>
      <c r="I185" s="4">
        <v>19.170984579999999</v>
      </c>
      <c r="K185" s="4">
        <v>12.01297617</v>
      </c>
      <c r="M185" s="4">
        <v>3.408695652</v>
      </c>
      <c r="O185" s="4">
        <v>15.125640000000001</v>
      </c>
      <c r="Q185" s="4">
        <v>18.044640000000001</v>
      </c>
      <c r="S185" s="4">
        <v>55.942608210000003</v>
      </c>
      <c r="U185" s="4">
        <v>3.9881660000000001</v>
      </c>
      <c r="W185" s="5">
        <v>140.12714579999999</v>
      </c>
      <c r="X185" s="1" t="s">
        <v>8</v>
      </c>
    </row>
    <row r="186" spans="1:24" ht="13.8" x14ac:dyDescent="0.25">
      <c r="A186" s="5">
        <v>175</v>
      </c>
      <c r="B186" s="2" t="s">
        <v>198</v>
      </c>
      <c r="C186" s="4">
        <v>26.466100650000001</v>
      </c>
      <c r="E186" s="5">
        <v>2081.1303269999999</v>
      </c>
      <c r="G186" s="4">
        <v>9.8545691630000007</v>
      </c>
      <c r="I186" s="4">
        <v>75.148337670000004</v>
      </c>
      <c r="K186" s="4">
        <v>14.25709964</v>
      </c>
      <c r="M186" s="4">
        <v>8.8129617479999993</v>
      </c>
      <c r="O186" s="6" t="s">
        <v>128</v>
      </c>
      <c r="Q186" s="6" t="s">
        <v>128</v>
      </c>
      <c r="S186" s="4">
        <v>22.870836669999999</v>
      </c>
      <c r="U186" s="4">
        <v>0.73795999999999995</v>
      </c>
      <c r="W186" s="5">
        <v>218.71040730000001</v>
      </c>
    </row>
    <row r="187" spans="1:24" ht="16.2" x14ac:dyDescent="0.25">
      <c r="A187" s="5">
        <v>176</v>
      </c>
      <c r="B187" s="2" t="s">
        <v>199</v>
      </c>
      <c r="C187" s="4">
        <v>65.733545879999994</v>
      </c>
      <c r="E187" s="5">
        <v>808.13321340000005</v>
      </c>
      <c r="G187" s="4">
        <v>0.381205501</v>
      </c>
      <c r="I187" s="4">
        <v>20.57842054</v>
      </c>
      <c r="K187" s="4">
        <v>5.5114434240000003</v>
      </c>
      <c r="M187" s="4">
        <v>-32.839897229999998</v>
      </c>
      <c r="O187" s="4">
        <v>8.3504500000000004</v>
      </c>
      <c r="Q187" s="4">
        <v>11.87871</v>
      </c>
      <c r="S187" s="4">
        <v>11.60475243</v>
      </c>
      <c r="U187" s="4">
        <v>1.2703249999999999</v>
      </c>
      <c r="W187" s="5">
        <v>133.85092660000001</v>
      </c>
      <c r="X187" s="1" t="s">
        <v>8</v>
      </c>
    </row>
    <row r="188" spans="1:24" ht="13.8" x14ac:dyDescent="0.25">
      <c r="A188" s="5">
        <v>177</v>
      </c>
      <c r="B188" s="2" t="s">
        <v>200</v>
      </c>
      <c r="C188" s="4">
        <v>2.8825218970000002</v>
      </c>
      <c r="E188" s="5">
        <v>1548.6747029999999</v>
      </c>
      <c r="G188" s="4">
        <v>3.3248959380000001</v>
      </c>
      <c r="I188" s="4">
        <v>10.43633052</v>
      </c>
      <c r="K188" s="4">
        <v>9.2959385319999992</v>
      </c>
      <c r="M188" s="4">
        <v>4.9346339969999997</v>
      </c>
      <c r="O188" s="6" t="s">
        <v>128</v>
      </c>
      <c r="Q188" s="6" t="s">
        <v>128</v>
      </c>
      <c r="S188" s="4">
        <v>14.142319669999999</v>
      </c>
      <c r="U188" s="4">
        <v>0.44945000000000002</v>
      </c>
      <c r="W188" s="5">
        <v>111.6512992</v>
      </c>
    </row>
    <row r="189" spans="1:24" ht="16.2" x14ac:dyDescent="0.25">
      <c r="A189" s="5">
        <v>178</v>
      </c>
      <c r="B189" s="2" t="s">
        <v>201</v>
      </c>
      <c r="C189" s="4">
        <v>40.801106050000001</v>
      </c>
      <c r="D189" s="1" t="s">
        <v>8</v>
      </c>
      <c r="E189" s="5">
        <v>1479.147005</v>
      </c>
      <c r="F189" s="1" t="s">
        <v>8</v>
      </c>
      <c r="G189" s="4">
        <v>-35.929846419999997</v>
      </c>
      <c r="H189" s="1" t="s">
        <v>8</v>
      </c>
      <c r="I189" s="4">
        <v>1.7016188299999999</v>
      </c>
      <c r="K189" s="4">
        <v>16.819530910000001</v>
      </c>
      <c r="M189" s="4">
        <v>-22.986582290000001</v>
      </c>
      <c r="O189" s="6" t="s">
        <v>128</v>
      </c>
      <c r="Q189" s="6" t="s">
        <v>128</v>
      </c>
      <c r="S189" s="4">
        <v>30.122599080000001</v>
      </c>
      <c r="U189" s="4">
        <v>0.51457299999999995</v>
      </c>
      <c r="W189" s="5">
        <v>157.58334049999999</v>
      </c>
      <c r="X189" s="1" t="s">
        <v>16</v>
      </c>
    </row>
    <row r="190" spans="1:24" ht="16.2" x14ac:dyDescent="0.25">
      <c r="A190" s="5">
        <v>179</v>
      </c>
      <c r="B190" s="2" t="s">
        <v>202</v>
      </c>
      <c r="C190" s="6" t="s">
        <v>128</v>
      </c>
      <c r="E190" s="6" t="s">
        <v>128</v>
      </c>
      <c r="G190" s="6" t="s">
        <v>128</v>
      </c>
      <c r="I190" s="6" t="s">
        <v>128</v>
      </c>
      <c r="K190" s="6" t="s">
        <v>128</v>
      </c>
      <c r="M190" s="6" t="s">
        <v>128</v>
      </c>
      <c r="O190" s="6" t="s">
        <v>128</v>
      </c>
      <c r="Q190" s="6" t="s">
        <v>128</v>
      </c>
      <c r="S190" s="6" t="s">
        <v>128</v>
      </c>
      <c r="U190" s="4">
        <v>0.85717299999999996</v>
      </c>
      <c r="V190" s="1" t="s">
        <v>29</v>
      </c>
      <c r="W190" s="6" t="s">
        <v>128</v>
      </c>
    </row>
    <row r="191" spans="1:24" ht="13.8" x14ac:dyDescent="0.25">
      <c r="A191" s="5">
        <v>180</v>
      </c>
      <c r="B191" s="2" t="s">
        <v>203</v>
      </c>
      <c r="C191" s="4">
        <v>33.706838390000001</v>
      </c>
      <c r="E191" s="5">
        <v>1136.102564</v>
      </c>
      <c r="G191" s="4">
        <v>0.77662850999999999</v>
      </c>
      <c r="I191" s="4">
        <v>21.669680079999999</v>
      </c>
      <c r="K191" s="4">
        <v>27.159473670000001</v>
      </c>
      <c r="M191" s="4">
        <v>4.7993175050000003</v>
      </c>
      <c r="O191" s="4">
        <v>20.094439999999999</v>
      </c>
      <c r="Q191" s="4">
        <v>35.219259999999998</v>
      </c>
      <c r="S191" s="4">
        <v>32.615051350000002</v>
      </c>
      <c r="U191" s="4">
        <v>4.545051</v>
      </c>
      <c r="W191" s="5">
        <v>170.70477750000001</v>
      </c>
    </row>
    <row r="192" spans="1:24" ht="13.8" x14ac:dyDescent="0.25">
      <c r="A192" s="5">
        <v>181</v>
      </c>
      <c r="B192" s="2" t="s">
        <v>204</v>
      </c>
      <c r="C192" s="4">
        <v>3.5621212940000002</v>
      </c>
      <c r="E192" s="5">
        <v>752.78783950000002</v>
      </c>
      <c r="G192" s="4">
        <v>-0.102120901</v>
      </c>
      <c r="I192" s="4">
        <v>20.085673490000001</v>
      </c>
      <c r="K192" s="4">
        <v>15.9447882</v>
      </c>
      <c r="M192" s="4">
        <v>-10.17339623</v>
      </c>
      <c r="O192" s="4">
        <v>20.340309999999999</v>
      </c>
      <c r="Q192" s="4">
        <v>31.2178</v>
      </c>
      <c r="S192" s="4">
        <v>36.583340120000003</v>
      </c>
      <c r="U192" s="4">
        <v>0.63659299999999996</v>
      </c>
      <c r="W192" s="5">
        <v>180.57902300000001</v>
      </c>
    </row>
    <row r="193" spans="1:24" ht="13.8" x14ac:dyDescent="0.25">
      <c r="A193" s="5">
        <v>182</v>
      </c>
      <c r="B193" s="2" t="s">
        <v>205</v>
      </c>
      <c r="C193" s="4">
        <v>37.349219150000003</v>
      </c>
      <c r="E193" s="5">
        <v>2014.3058699999999</v>
      </c>
      <c r="G193" s="4">
        <v>2.1927720819999998</v>
      </c>
      <c r="I193" s="4">
        <v>19.266464620000001</v>
      </c>
      <c r="K193" s="4">
        <v>17.420042599999999</v>
      </c>
      <c r="M193" s="4">
        <v>17.343509539999999</v>
      </c>
      <c r="O193" s="4">
        <v>15.375730000000001</v>
      </c>
      <c r="Q193" s="4">
        <v>22.435980000000001</v>
      </c>
      <c r="S193" s="4">
        <v>27.284053839999999</v>
      </c>
      <c r="U193" s="4">
        <v>0.89528200000000002</v>
      </c>
      <c r="W193" s="5">
        <v>110.22926270000001</v>
      </c>
    </row>
    <row r="194" spans="1:24" ht="13.8" x14ac:dyDescent="0.25">
      <c r="A194" s="5">
        <v>183</v>
      </c>
      <c r="B194" s="2" t="s">
        <v>206</v>
      </c>
      <c r="C194" s="4">
        <v>32.688280140000003</v>
      </c>
      <c r="E194" s="5">
        <v>1703.101629</v>
      </c>
      <c r="G194" s="4">
        <v>3.7008348770000001</v>
      </c>
      <c r="I194" s="4">
        <v>24.57205201</v>
      </c>
      <c r="K194" s="4">
        <v>23.942895740000001</v>
      </c>
      <c r="M194" s="4">
        <v>10.37472723</v>
      </c>
      <c r="O194" s="4">
        <v>15.835889999999999</v>
      </c>
      <c r="Q194" s="4">
        <v>20.262319999999999</v>
      </c>
      <c r="S194" s="4">
        <v>31.644703830000001</v>
      </c>
      <c r="U194" s="4">
        <v>1.0915550000000001</v>
      </c>
      <c r="W194" s="5">
        <v>108.1296758</v>
      </c>
    </row>
    <row r="195" spans="1:24" ht="13.8" x14ac:dyDescent="0.25">
      <c r="A195" s="5">
        <v>184</v>
      </c>
      <c r="B195" s="2" t="s">
        <v>207</v>
      </c>
      <c r="C195" s="4">
        <v>10.506793869999999</v>
      </c>
      <c r="E195" s="5">
        <v>1390.3002670000001</v>
      </c>
      <c r="G195" s="4">
        <v>1.938368077</v>
      </c>
      <c r="I195" s="4">
        <v>18.920693150000002</v>
      </c>
      <c r="K195" s="4">
        <v>12.43788423</v>
      </c>
      <c r="M195" s="4">
        <v>17.921813159999999</v>
      </c>
      <c r="O195" s="4">
        <v>8.5952199999999994</v>
      </c>
      <c r="Q195" s="4">
        <v>28.115570000000002</v>
      </c>
      <c r="S195" s="4">
        <v>21.94033924</v>
      </c>
      <c r="U195" s="4">
        <v>1.1332409999999999</v>
      </c>
      <c r="W195" s="5">
        <v>175.7826968</v>
      </c>
    </row>
    <row r="196" spans="1:24" ht="13.8" x14ac:dyDescent="0.25">
      <c r="A196" s="5">
        <v>185</v>
      </c>
      <c r="B196" s="2" t="s">
        <v>208</v>
      </c>
      <c r="C196" s="4">
        <v>7.6291478460000004</v>
      </c>
      <c r="E196" s="5">
        <v>702.22531300000003</v>
      </c>
      <c r="G196" s="4">
        <v>-2.627823684</v>
      </c>
      <c r="I196" s="4">
        <v>16.87434335</v>
      </c>
      <c r="K196" s="4">
        <v>21.465581199999999</v>
      </c>
      <c r="M196" s="4">
        <v>1.9999999989999999</v>
      </c>
      <c r="O196" s="4">
        <v>12.181570000000001</v>
      </c>
      <c r="Q196" s="4">
        <v>14.529260000000001</v>
      </c>
      <c r="S196" s="4">
        <v>32.799126039999997</v>
      </c>
      <c r="U196" s="4">
        <v>2.038821</v>
      </c>
      <c r="W196" s="5">
        <v>188.6825292</v>
      </c>
    </row>
    <row r="197" spans="1:24" ht="16.2" x14ac:dyDescent="0.25">
      <c r="A197" s="5">
        <v>186</v>
      </c>
      <c r="B197" s="2" t="s">
        <v>209</v>
      </c>
      <c r="C197" s="4">
        <v>26.34547521</v>
      </c>
      <c r="E197" s="5">
        <v>1768.153411</v>
      </c>
      <c r="G197" s="4">
        <v>-5.8680970160000001</v>
      </c>
      <c r="I197" s="4">
        <v>20.62934602</v>
      </c>
      <c r="K197" s="4">
        <v>4.3227930570000002</v>
      </c>
      <c r="M197" s="4">
        <v>8.3236514620000008</v>
      </c>
      <c r="O197" s="6" t="s">
        <v>128</v>
      </c>
      <c r="Q197" s="6" t="s">
        <v>128</v>
      </c>
      <c r="S197" s="4">
        <v>25.234373529999999</v>
      </c>
      <c r="U197" s="4">
        <v>0.44238699999999997</v>
      </c>
      <c r="W197" s="5">
        <v>115.905523</v>
      </c>
      <c r="X197" s="1" t="s">
        <v>10</v>
      </c>
    </row>
    <row r="198" spans="1:24" ht="16.2" x14ac:dyDescent="0.25">
      <c r="A198" s="5">
        <v>187</v>
      </c>
      <c r="B198" s="2" t="s">
        <v>210</v>
      </c>
      <c r="C198" s="4">
        <v>19.200880479999999</v>
      </c>
      <c r="D198" s="1" t="s">
        <v>8</v>
      </c>
      <c r="E198" s="5">
        <v>1569.888346</v>
      </c>
      <c r="F198" s="1" t="s">
        <v>8</v>
      </c>
      <c r="G198" s="4">
        <v>-16.289589830000001</v>
      </c>
      <c r="H198" s="1" t="s">
        <v>8</v>
      </c>
      <c r="I198" s="4">
        <v>17.255005820000001</v>
      </c>
      <c r="K198" s="4">
        <v>18.96113128</v>
      </c>
      <c r="M198" s="6" t="s">
        <v>128</v>
      </c>
      <c r="O198" s="6" t="s">
        <v>128</v>
      </c>
      <c r="Q198" s="6" t="s">
        <v>128</v>
      </c>
      <c r="S198" s="4">
        <v>13.36808042</v>
      </c>
      <c r="U198" s="6" t="s">
        <v>128</v>
      </c>
      <c r="W198" s="5">
        <v>4583.7054619999999</v>
      </c>
    </row>
    <row r="199" spans="1:24" ht="16.2" x14ac:dyDescent="0.25">
      <c r="A199" s="5">
        <v>188</v>
      </c>
      <c r="B199" s="2" t="s">
        <v>211</v>
      </c>
      <c r="C199" s="4">
        <v>3.0807699089999998</v>
      </c>
      <c r="E199" s="5">
        <v>661.23996769999997</v>
      </c>
      <c r="G199" s="4">
        <v>2.8569343470000002</v>
      </c>
      <c r="I199" s="4">
        <v>17.667628409999999</v>
      </c>
      <c r="K199" s="4">
        <v>8.0282566430000006</v>
      </c>
      <c r="M199" s="4">
        <v>4.52256E-4</v>
      </c>
      <c r="O199" s="4">
        <v>9.2893799999999995</v>
      </c>
      <c r="Q199" s="4">
        <v>7.8214100000000002</v>
      </c>
      <c r="S199" s="4">
        <v>30.467422410000001</v>
      </c>
      <c r="U199" s="4">
        <v>1.421154</v>
      </c>
      <c r="W199" s="5">
        <v>186.8616667</v>
      </c>
      <c r="X199" s="1" t="s">
        <v>10</v>
      </c>
    </row>
    <row r="200" spans="1:24" ht="13.8" x14ac:dyDescent="0.25">
      <c r="A200" s="5">
        <v>189</v>
      </c>
      <c r="B200" s="2" t="s">
        <v>212</v>
      </c>
      <c r="C200" s="4">
        <v>19.888027300000001</v>
      </c>
      <c r="E200" s="5">
        <v>926.00014199999998</v>
      </c>
      <c r="G200" s="4">
        <v>0.96604933999999998</v>
      </c>
      <c r="I200" s="4">
        <v>33.663859469999998</v>
      </c>
      <c r="K200" s="4">
        <v>14.961841359999999</v>
      </c>
      <c r="M200" s="4">
        <v>2.7000000009999998</v>
      </c>
      <c r="O200" s="6" t="s">
        <v>128</v>
      </c>
      <c r="Q200" s="6" t="s">
        <v>128</v>
      </c>
      <c r="S200" s="4">
        <v>19.085117539999999</v>
      </c>
      <c r="U200" s="4">
        <v>1.2904420000000001</v>
      </c>
      <c r="W200" s="5">
        <v>108.5625051</v>
      </c>
    </row>
    <row r="201" spans="1:24" ht="13.8" x14ac:dyDescent="0.25">
      <c r="A201" s="5"/>
      <c r="B201" s="382" t="s">
        <v>281</v>
      </c>
      <c r="C201" s="382"/>
      <c r="D201" s="382"/>
      <c r="E201" s="382"/>
      <c r="F201" s="382"/>
      <c r="G201" s="382"/>
      <c r="H201" s="382"/>
      <c r="I201" s="382"/>
      <c r="J201" s="382"/>
      <c r="K201" s="382"/>
      <c r="L201" s="382"/>
      <c r="M201" s="382"/>
      <c r="N201" s="382"/>
      <c r="O201" s="382"/>
      <c r="P201" s="382"/>
      <c r="Q201" s="382"/>
      <c r="R201" s="382"/>
      <c r="S201" s="382"/>
      <c r="T201" s="382"/>
      <c r="U201" s="382"/>
      <c r="V201" s="382"/>
      <c r="W201" s="382"/>
      <c r="X201" s="382"/>
    </row>
    <row r="202" spans="1:24" ht="13.8" x14ac:dyDescent="0.25">
      <c r="A202" s="6" t="s">
        <v>128</v>
      </c>
      <c r="B202" s="2" t="s">
        <v>213</v>
      </c>
      <c r="C202" s="6" t="s">
        <v>128</v>
      </c>
      <c r="E202" s="6" t="s">
        <v>128</v>
      </c>
      <c r="G202" s="6" t="s">
        <v>128</v>
      </c>
      <c r="I202" s="6" t="s">
        <v>128</v>
      </c>
      <c r="K202" s="6" t="s">
        <v>128</v>
      </c>
      <c r="M202" s="6" t="s">
        <v>128</v>
      </c>
      <c r="O202" s="6" t="s">
        <v>128</v>
      </c>
      <c r="Q202" s="6" t="s">
        <v>128</v>
      </c>
      <c r="S202" s="6" t="s">
        <v>128</v>
      </c>
      <c r="U202" s="6" t="s">
        <v>128</v>
      </c>
      <c r="W202" s="6" t="s">
        <v>128</v>
      </c>
    </row>
    <row r="203" spans="1:24" ht="13.8" x14ac:dyDescent="0.25">
      <c r="A203" s="6" t="s">
        <v>128</v>
      </c>
      <c r="B203" s="2" t="s">
        <v>214</v>
      </c>
      <c r="C203" s="6" t="s">
        <v>128</v>
      </c>
      <c r="E203" s="6" t="s">
        <v>128</v>
      </c>
      <c r="G203" s="6" t="s">
        <v>128</v>
      </c>
      <c r="I203" s="6" t="s">
        <v>128</v>
      </c>
      <c r="K203" s="6" t="s">
        <v>128</v>
      </c>
      <c r="M203" s="6" t="s">
        <v>128</v>
      </c>
      <c r="O203" s="6" t="s">
        <v>128</v>
      </c>
      <c r="Q203" s="6" t="s">
        <v>128</v>
      </c>
      <c r="S203" s="6" t="s">
        <v>128</v>
      </c>
      <c r="U203" s="6" t="s">
        <v>128</v>
      </c>
      <c r="W203" s="6" t="s">
        <v>128</v>
      </c>
    </row>
    <row r="204" spans="1:24" ht="13.8" x14ac:dyDescent="0.25">
      <c r="A204" s="6" t="s">
        <v>128</v>
      </c>
      <c r="B204" s="2" t="s">
        <v>215</v>
      </c>
      <c r="C204" s="4">
        <v>0.17601251500000001</v>
      </c>
      <c r="E204" s="5">
        <v>12895.63451</v>
      </c>
      <c r="G204" s="4">
        <v>-0.42387823800000002</v>
      </c>
      <c r="I204" s="6" t="s">
        <v>128</v>
      </c>
      <c r="K204" s="6" t="s">
        <v>128</v>
      </c>
      <c r="M204" s="6" t="s">
        <v>128</v>
      </c>
      <c r="O204" s="6" t="s">
        <v>128</v>
      </c>
      <c r="Q204" s="6" t="s">
        <v>128</v>
      </c>
      <c r="S204" s="6" t="s">
        <v>128</v>
      </c>
      <c r="U204" s="6" t="s">
        <v>128</v>
      </c>
      <c r="W204" s="6" t="s">
        <v>128</v>
      </c>
    </row>
    <row r="205" spans="1:24" ht="13.8" x14ac:dyDescent="0.25">
      <c r="A205" s="6" t="s">
        <v>128</v>
      </c>
      <c r="B205" s="2" t="s">
        <v>216</v>
      </c>
      <c r="C205" s="4">
        <v>1.899173089</v>
      </c>
      <c r="E205" s="5">
        <v>56861.469729999997</v>
      </c>
      <c r="G205" s="4">
        <v>0.63893385499999999</v>
      </c>
      <c r="I205" s="6" t="s">
        <v>128</v>
      </c>
      <c r="K205" s="6" t="s">
        <v>128</v>
      </c>
      <c r="M205" s="6" t="s">
        <v>128</v>
      </c>
      <c r="O205" s="4">
        <v>15.395810000000001</v>
      </c>
      <c r="Q205" s="4">
        <v>15.41108</v>
      </c>
      <c r="S205" s="6" t="s">
        <v>128</v>
      </c>
      <c r="U205" s="6" t="s">
        <v>128</v>
      </c>
      <c r="W205" s="5">
        <v>110.6315956</v>
      </c>
    </row>
    <row r="206" spans="1:24" ht="13.8" x14ac:dyDescent="0.25">
      <c r="A206" s="6" t="s">
        <v>128</v>
      </c>
      <c r="B206" s="2" t="s">
        <v>217</v>
      </c>
      <c r="C206" s="6" t="s">
        <v>128</v>
      </c>
      <c r="E206" s="6" t="s">
        <v>128</v>
      </c>
      <c r="G206" s="6" t="s">
        <v>128</v>
      </c>
      <c r="I206" s="4">
        <v>9.5342761530000004</v>
      </c>
      <c r="K206" s="4">
        <v>5.385291896</v>
      </c>
      <c r="M206" s="6" t="s">
        <v>128</v>
      </c>
      <c r="O206" s="6" t="s">
        <v>128</v>
      </c>
      <c r="Q206" s="6" t="s">
        <v>128</v>
      </c>
      <c r="S206" s="6" t="s">
        <v>128</v>
      </c>
      <c r="U206" s="4">
        <v>8.03E-4</v>
      </c>
      <c r="W206" s="6" t="s">
        <v>128</v>
      </c>
    </row>
    <row r="207" spans="1:24" ht="13.8" x14ac:dyDescent="0.25">
      <c r="A207" s="6" t="s">
        <v>128</v>
      </c>
      <c r="B207" s="2" t="s">
        <v>218</v>
      </c>
      <c r="C207" s="4">
        <v>4.0012562000000002E-2</v>
      </c>
      <c r="E207" s="5">
        <v>3575.1038210000002</v>
      </c>
      <c r="G207" s="4">
        <v>2.365253257</v>
      </c>
      <c r="I207" s="6" t="s">
        <v>128</v>
      </c>
      <c r="K207" s="6" t="s">
        <v>128</v>
      </c>
      <c r="M207" s="6" t="s">
        <v>128</v>
      </c>
      <c r="O207" s="6" t="s">
        <v>128</v>
      </c>
      <c r="Q207" s="6" t="s">
        <v>128</v>
      </c>
      <c r="S207" s="6" t="s">
        <v>128</v>
      </c>
      <c r="U207" s="6" t="s">
        <v>128</v>
      </c>
      <c r="W207" s="6" t="s">
        <v>128</v>
      </c>
    </row>
    <row r="208" spans="1:24" ht="13.8" x14ac:dyDescent="0.25">
      <c r="B208" s="2"/>
      <c r="C208" s="4"/>
      <c r="E208" s="5"/>
      <c r="G208" s="4"/>
      <c r="I208" s="6"/>
      <c r="K208" s="6"/>
      <c r="M208" s="6"/>
      <c r="O208" s="6"/>
      <c r="Q208" s="6"/>
      <c r="S208" s="6"/>
      <c r="U208" s="6"/>
      <c r="W208" s="6"/>
    </row>
    <row r="209" spans="2:23" ht="13.8" x14ac:dyDescent="0.25">
      <c r="B209" s="54" t="s">
        <v>282</v>
      </c>
    </row>
    <row r="210" spans="2:23" ht="13.8" x14ac:dyDescent="0.25">
      <c r="B210" s="2" t="s">
        <v>219</v>
      </c>
      <c r="C210" s="4">
        <v>57964.107373690997</v>
      </c>
      <c r="E210" s="5">
        <v>40077.691433744891</v>
      </c>
      <c r="G210" s="6" t="s">
        <v>220</v>
      </c>
      <c r="I210" s="4">
        <v>20.965727741650145</v>
      </c>
      <c r="K210" s="4">
        <v>17.44065167368856</v>
      </c>
      <c r="M210" s="4">
        <v>1.3478316272768465</v>
      </c>
      <c r="O210" s="4">
        <v>14.589391883419673</v>
      </c>
      <c r="Q210" s="4">
        <v>37.912910863138315</v>
      </c>
      <c r="S210" s="4">
        <v>196.4215894543824</v>
      </c>
      <c r="U210" s="6" t="s">
        <v>128</v>
      </c>
      <c r="W210" s="6" t="s">
        <v>220</v>
      </c>
    </row>
    <row r="211" spans="2:23" ht="13.8" x14ac:dyDescent="0.25">
      <c r="B211" s="2" t="s">
        <v>221</v>
      </c>
      <c r="C211" s="4">
        <v>35766.334394046993</v>
      </c>
      <c r="E211" s="5">
        <v>15280.060244938422</v>
      </c>
      <c r="G211" s="6" t="s">
        <v>220</v>
      </c>
      <c r="I211" s="4">
        <v>34.320300191656131</v>
      </c>
      <c r="K211" s="4">
        <v>14.977672820230557</v>
      </c>
      <c r="M211" s="6" t="s">
        <v>128</v>
      </c>
      <c r="O211" s="4">
        <v>11.225335752048807</v>
      </c>
      <c r="Q211" s="4">
        <v>23.447692342344222</v>
      </c>
      <c r="S211" s="4">
        <v>168.63057895830536</v>
      </c>
      <c r="U211" s="4">
        <v>2.9986611630939928</v>
      </c>
      <c r="W211" s="6" t="s">
        <v>220</v>
      </c>
    </row>
    <row r="212" spans="2:23" ht="13.8" x14ac:dyDescent="0.25">
      <c r="B212" s="2" t="s">
        <v>222</v>
      </c>
      <c r="C212" s="4">
        <v>18684.217224752003</v>
      </c>
      <c r="E212" s="5">
        <v>6835.5039590658098</v>
      </c>
      <c r="G212" s="6" t="s">
        <v>220</v>
      </c>
      <c r="I212" s="4">
        <v>25.814879663430105</v>
      </c>
      <c r="K212" s="4">
        <v>11.851496154917758</v>
      </c>
      <c r="M212" s="4">
        <v>7.8821400698968116</v>
      </c>
      <c r="O212" s="4">
        <v>12.246030159973611</v>
      </c>
      <c r="Q212" s="4">
        <v>39.769928801008568</v>
      </c>
      <c r="S212" s="4">
        <v>67.15645767260952</v>
      </c>
      <c r="U212" s="4">
        <v>3.9225427460474904</v>
      </c>
      <c r="W212" s="6" t="s">
        <v>220</v>
      </c>
    </row>
    <row r="213" spans="2:23" ht="13.8" x14ac:dyDescent="0.25">
      <c r="B213" s="2" t="s">
        <v>223</v>
      </c>
      <c r="C213" s="4">
        <v>2346.8980837580002</v>
      </c>
      <c r="E213" s="5">
        <v>2608.9119393662795</v>
      </c>
      <c r="G213" s="6" t="s">
        <v>220</v>
      </c>
      <c r="I213" s="4">
        <v>21.211108332513707</v>
      </c>
      <c r="K213" s="4">
        <v>9.8961523000669054</v>
      </c>
      <c r="M213" s="4">
        <v>-2.1247688407792715</v>
      </c>
      <c r="O213" s="4">
        <v>7.5220368732042706</v>
      </c>
      <c r="Q213" s="4">
        <v>24.164177315105139</v>
      </c>
      <c r="S213" s="4">
        <v>23.917996981929399</v>
      </c>
      <c r="U213" s="4">
        <v>1.6764706446358468</v>
      </c>
      <c r="W213" s="6" t="s">
        <v>220</v>
      </c>
    </row>
    <row r="214" spans="2:23" ht="13.8" x14ac:dyDescent="0.25">
      <c r="B214" s="2"/>
      <c r="C214" s="4"/>
      <c r="E214" s="5"/>
      <c r="G214" s="4"/>
      <c r="I214" s="6"/>
      <c r="K214" s="6"/>
      <c r="M214" s="6"/>
      <c r="O214" s="6"/>
      <c r="Q214" s="6"/>
      <c r="S214" s="6"/>
      <c r="U214" s="6"/>
      <c r="W214" s="6"/>
    </row>
    <row r="215" spans="2:23" ht="13.8" x14ac:dyDescent="0.25">
      <c r="B215" s="54" t="s">
        <v>224</v>
      </c>
      <c r="C215" s="4">
        <v>62657.266686124945</v>
      </c>
      <c r="E215" s="5">
        <v>10199.364174725672</v>
      </c>
      <c r="G215" s="6" t="s">
        <v>220</v>
      </c>
      <c r="I215" s="4">
        <v>30.879937390231493</v>
      </c>
      <c r="K215" s="4">
        <v>14.475849357924661</v>
      </c>
      <c r="M215" s="4">
        <v>3.6770489390857612</v>
      </c>
      <c r="O215" s="4">
        <v>11.276646342730382</v>
      </c>
      <c r="Q215" s="4">
        <v>27.443212561633288</v>
      </c>
      <c r="S215" s="4">
        <v>133.2057977562576</v>
      </c>
      <c r="U215" s="4">
        <v>3.2949034063309672</v>
      </c>
      <c r="W215" s="6" t="s">
        <v>220</v>
      </c>
    </row>
    <row r="216" spans="2:23" ht="13.8" x14ac:dyDescent="0.25">
      <c r="B216" s="2"/>
      <c r="C216" s="4"/>
      <c r="E216" s="5"/>
      <c r="G216" s="4"/>
      <c r="I216" s="6"/>
      <c r="K216" s="6"/>
      <c r="M216" s="6"/>
      <c r="O216" s="6"/>
      <c r="Q216" s="6"/>
      <c r="S216" s="6"/>
      <c r="U216" s="6"/>
      <c r="W216" s="6"/>
    </row>
    <row r="217" spans="2:23" ht="13.8" x14ac:dyDescent="0.25">
      <c r="B217" s="54" t="s">
        <v>283</v>
      </c>
      <c r="C217" s="4"/>
      <c r="E217" s="5"/>
      <c r="G217" s="4"/>
      <c r="I217" s="6"/>
      <c r="K217" s="6"/>
      <c r="M217" s="6"/>
      <c r="O217" s="6"/>
      <c r="Q217" s="6"/>
      <c r="S217" s="6"/>
      <c r="U217" s="6"/>
      <c r="W217" s="6"/>
    </row>
    <row r="218" spans="2:23" ht="13.8" x14ac:dyDescent="0.25">
      <c r="B218" s="2" t="s">
        <v>225</v>
      </c>
      <c r="C218" s="4">
        <v>6187.6078161699998</v>
      </c>
      <c r="E218" s="5">
        <v>16471.652413656215</v>
      </c>
      <c r="G218" s="6" t="s">
        <v>220</v>
      </c>
      <c r="I218" s="4">
        <v>22.217886834992232</v>
      </c>
      <c r="K218" s="4">
        <v>18.908482875506074</v>
      </c>
      <c r="M218" s="4">
        <v>2.2414743997300355</v>
      </c>
      <c r="O218" s="4">
        <v>10.596750359970409</v>
      </c>
      <c r="Q218" s="4">
        <v>38.653358381330314</v>
      </c>
      <c r="S218" s="4">
        <v>72.945223178724035</v>
      </c>
      <c r="U218" s="4">
        <v>2.3801190217375572</v>
      </c>
      <c r="W218" s="6" t="s">
        <v>220</v>
      </c>
    </row>
    <row r="219" spans="2:23" ht="13.8" x14ac:dyDescent="0.25">
      <c r="B219" s="2" t="s">
        <v>226</v>
      </c>
      <c r="C219" s="4">
        <v>28026.384752563998</v>
      </c>
      <c r="E219" s="5">
        <v>13737.48963881169</v>
      </c>
      <c r="G219" s="6" t="s">
        <v>220</v>
      </c>
      <c r="I219" s="4">
        <v>39.553719998496909</v>
      </c>
      <c r="K219" s="4">
        <v>13.772650808202922</v>
      </c>
      <c r="M219" s="6" t="s">
        <v>128</v>
      </c>
      <c r="O219" s="4">
        <v>9.9759023246006517</v>
      </c>
      <c r="Q219" s="4">
        <v>24.585003811402395</v>
      </c>
      <c r="S219" s="4">
        <v>194.73217365705128</v>
      </c>
      <c r="U219" s="4">
        <v>1.8175457581994241</v>
      </c>
      <c r="W219" s="6" t="s">
        <v>220</v>
      </c>
    </row>
    <row r="220" spans="2:23" ht="13.8" x14ac:dyDescent="0.25">
      <c r="B220" s="2" t="s">
        <v>227</v>
      </c>
      <c r="C220" s="4">
        <v>3753.25362034</v>
      </c>
      <c r="E220" s="5">
        <v>15562.872614849832</v>
      </c>
      <c r="G220" s="6" t="s">
        <v>220</v>
      </c>
      <c r="I220" s="4">
        <v>27.210428288352659</v>
      </c>
      <c r="K220" s="4">
        <v>14.582084438482347</v>
      </c>
      <c r="M220" s="4">
        <v>3.8721874463575827</v>
      </c>
      <c r="O220" s="4">
        <v>17.297748108010772</v>
      </c>
      <c r="Q220" s="4">
        <v>16.706994608002031</v>
      </c>
      <c r="S220" s="4">
        <v>66.476096829200344</v>
      </c>
      <c r="U220" s="4">
        <v>10.115849387822411</v>
      </c>
      <c r="W220" s="6" t="s">
        <v>220</v>
      </c>
    </row>
    <row r="221" spans="2:23" ht="13.8" x14ac:dyDescent="0.25">
      <c r="B221" s="2" t="s">
        <v>228</v>
      </c>
      <c r="C221" s="4">
        <v>9076.6644686260006</v>
      </c>
      <c r="E221" s="5">
        <v>14469.245938664772</v>
      </c>
      <c r="G221" s="6" t="s">
        <v>220</v>
      </c>
      <c r="I221" s="4">
        <v>18.81824816074748</v>
      </c>
      <c r="K221" s="4">
        <v>16.651788574288016</v>
      </c>
      <c r="M221" s="4">
        <v>1.0305041792328642</v>
      </c>
      <c r="O221" s="4">
        <v>13.562511418565299</v>
      </c>
      <c r="Q221" s="4">
        <v>25.765790059901668</v>
      </c>
      <c r="S221" s="4">
        <v>78.373100728423694</v>
      </c>
      <c r="U221" s="4">
        <v>6.2126513605707636</v>
      </c>
      <c r="W221" s="6" t="s">
        <v>220</v>
      </c>
    </row>
    <row r="222" spans="2:23" ht="13.8" x14ac:dyDescent="0.25">
      <c r="B222" s="2" t="s">
        <v>229</v>
      </c>
      <c r="C222" s="4">
        <v>12127.056640943998</v>
      </c>
      <c r="E222" s="5">
        <v>6485.0398361055632</v>
      </c>
      <c r="G222" s="6" t="s">
        <v>220</v>
      </c>
      <c r="I222" s="4">
        <v>26.480908869302247</v>
      </c>
      <c r="K222" s="4">
        <v>11.167361990800561</v>
      </c>
      <c r="M222" s="4">
        <v>8.978873340611047</v>
      </c>
      <c r="O222" s="4">
        <v>10.36500096703554</v>
      </c>
      <c r="Q222" s="4">
        <v>39.218361441225014</v>
      </c>
      <c r="S222" s="4">
        <v>72.40133417206178</v>
      </c>
      <c r="U222" s="4">
        <v>2.7093261412035718</v>
      </c>
      <c r="W222" s="6" t="s">
        <v>220</v>
      </c>
    </row>
    <row r="223" spans="2:23" ht="13.8" x14ac:dyDescent="0.25">
      <c r="B223" s="2" t="s">
        <v>230</v>
      </c>
      <c r="C223" s="4">
        <v>3486.2993874809995</v>
      </c>
      <c r="E223" s="5">
        <v>3488.6640787735414</v>
      </c>
      <c r="G223" s="6" t="s">
        <v>220</v>
      </c>
      <c r="I223" s="4">
        <v>19.948288974453451</v>
      </c>
      <c r="K223" s="4">
        <v>13.764454878837483</v>
      </c>
      <c r="M223" s="4">
        <v>2.7783094508797208</v>
      </c>
      <c r="O223" s="4">
        <v>13.786650601000664</v>
      </c>
      <c r="Q223" s="4">
        <v>38.416466827370826</v>
      </c>
      <c r="S223" s="4">
        <v>40.349683945897979</v>
      </c>
      <c r="U223" s="4">
        <v>3.0200292074039385</v>
      </c>
      <c r="W223" s="6" t="s">
        <v>220</v>
      </c>
    </row>
    <row r="224" spans="2:23" ht="13.8" x14ac:dyDescent="0.25">
      <c r="B224" s="2"/>
      <c r="C224" s="4"/>
      <c r="E224" s="5"/>
      <c r="G224" s="4"/>
      <c r="I224" s="6"/>
      <c r="K224" s="6"/>
      <c r="M224" s="6"/>
      <c r="O224" s="6"/>
      <c r="Q224" s="6"/>
      <c r="S224" s="6"/>
      <c r="U224" s="6"/>
      <c r="W224" s="6"/>
    </row>
    <row r="225" spans="2:25" ht="13.8" x14ac:dyDescent="0.25">
      <c r="B225" s="54" t="s">
        <v>231</v>
      </c>
      <c r="C225" s="4">
        <v>2483.5925581189999</v>
      </c>
      <c r="E225" s="5">
        <v>2535.9849922797912</v>
      </c>
      <c r="G225" s="6" t="s">
        <v>220</v>
      </c>
      <c r="I225" s="4">
        <v>25.90460247668635</v>
      </c>
      <c r="K225" s="4">
        <v>11.401308998365748</v>
      </c>
      <c r="M225" s="4">
        <v>7.9468650242206733</v>
      </c>
      <c r="O225" s="4">
        <v>10.911664449727123</v>
      </c>
      <c r="Q225" s="4">
        <v>25.058625707175484</v>
      </c>
      <c r="S225" s="4">
        <v>38.384653945288591</v>
      </c>
      <c r="U225" s="4">
        <v>2.025353514168843</v>
      </c>
      <c r="W225" s="6" t="s">
        <v>220</v>
      </c>
    </row>
    <row r="226" spans="2:25" ht="13.8" x14ac:dyDescent="0.25">
      <c r="B226" s="54" t="s">
        <v>354</v>
      </c>
      <c r="C226" s="309">
        <v>920.62504073000002</v>
      </c>
      <c r="D226" s="307"/>
      <c r="E226" s="310">
        <v>17387.333756008589</v>
      </c>
      <c r="F226" s="307"/>
      <c r="G226" s="311" t="s">
        <v>220</v>
      </c>
      <c r="H226" s="307"/>
      <c r="I226" s="309">
        <v>22.492119990294949</v>
      </c>
      <c r="J226" s="307"/>
      <c r="K226" s="309">
        <v>15.023725921957185</v>
      </c>
      <c r="L226" s="307"/>
      <c r="M226" s="311" t="s">
        <v>128</v>
      </c>
      <c r="N226" s="307"/>
      <c r="O226" s="311" t="s">
        <v>128</v>
      </c>
      <c r="P226" s="307"/>
      <c r="Q226" s="311" t="s">
        <v>128</v>
      </c>
      <c r="R226" s="307"/>
      <c r="S226" s="309">
        <v>108.13696665087143</v>
      </c>
      <c r="T226" s="307"/>
      <c r="U226" s="311" t="s">
        <v>128</v>
      </c>
      <c r="V226" s="307"/>
      <c r="W226" s="311" t="s">
        <v>220</v>
      </c>
      <c r="X226" s="307"/>
      <c r="Y226" s="305"/>
    </row>
    <row r="227" spans="2:25" ht="13.8" x14ac:dyDescent="0.25">
      <c r="B227" s="2"/>
      <c r="C227" s="4"/>
      <c r="E227" s="5"/>
      <c r="G227" s="4"/>
      <c r="I227" s="6"/>
      <c r="K227" s="6"/>
      <c r="M227" s="6"/>
      <c r="O227" s="6"/>
      <c r="Q227" s="6"/>
      <c r="S227" s="6"/>
      <c r="U227" s="6"/>
      <c r="W227" s="6"/>
    </row>
    <row r="228" spans="2:25" ht="13.8" x14ac:dyDescent="0.25">
      <c r="B228" s="54" t="s">
        <v>355</v>
      </c>
      <c r="C228" s="4">
        <v>51412.24363828999</v>
      </c>
      <c r="E228" s="5">
        <v>39590.134465978961</v>
      </c>
      <c r="G228" s="6" t="s">
        <v>220</v>
      </c>
      <c r="I228" s="4">
        <v>21.072617929032582</v>
      </c>
      <c r="K228" s="4">
        <v>17.280335401837497</v>
      </c>
      <c r="M228" s="4">
        <v>1.3368029062583768</v>
      </c>
      <c r="O228" s="4">
        <v>15.002716983711174</v>
      </c>
      <c r="Q228" s="4">
        <v>38.505755800195743</v>
      </c>
      <c r="S228" s="4">
        <v>204.27670412324358</v>
      </c>
      <c r="U228" s="6" t="s">
        <v>128</v>
      </c>
      <c r="W228" s="6" t="s">
        <v>220</v>
      </c>
    </row>
    <row r="229" spans="2:25" ht="13.8" x14ac:dyDescent="0.25">
      <c r="B229" s="2"/>
      <c r="C229" s="4"/>
      <c r="E229" s="5"/>
      <c r="G229" s="4"/>
      <c r="I229" s="6"/>
      <c r="K229" s="6"/>
      <c r="M229" s="6"/>
      <c r="O229" s="6"/>
      <c r="Q229" s="6"/>
      <c r="S229" s="6"/>
      <c r="U229" s="6"/>
      <c r="W229" s="6"/>
    </row>
    <row r="230" spans="2:25" ht="13.8" x14ac:dyDescent="0.25">
      <c r="B230" s="54" t="s">
        <v>232</v>
      </c>
      <c r="C230" s="4">
        <v>114763.67227441401</v>
      </c>
      <c r="E230" s="5">
        <v>15439.235929880033</v>
      </c>
      <c r="G230" s="6" t="s">
        <v>220</v>
      </c>
      <c r="I230" s="4">
        <v>24.624551418222961</v>
      </c>
      <c r="K230" s="4">
        <v>16.306809184306864</v>
      </c>
      <c r="M230" s="4">
        <v>1.8959841869165168</v>
      </c>
      <c r="O230" s="4">
        <v>13.519446039768301</v>
      </c>
      <c r="Q230" s="4">
        <v>35.111325918796709</v>
      </c>
      <c r="S230" s="4">
        <v>177.13844764094486</v>
      </c>
      <c r="U230" s="4">
        <v>3.4961996484896058</v>
      </c>
      <c r="W230" s="6" t="s">
        <v>220</v>
      </c>
    </row>
    <row r="232" spans="2:25" ht="13.8" x14ac:dyDescent="0.25">
      <c r="B232" s="54" t="s">
        <v>301</v>
      </c>
    </row>
    <row r="233" spans="2:25" ht="13.8" x14ac:dyDescent="0.25">
      <c r="B233" s="2" t="s">
        <v>517</v>
      </c>
    </row>
    <row r="234" spans="2:25" ht="13.8" x14ac:dyDescent="0.25">
      <c r="B234" s="2" t="s">
        <v>602</v>
      </c>
    </row>
    <row r="235" spans="2:25" ht="13.8" x14ac:dyDescent="0.25">
      <c r="B235" s="2" t="s">
        <v>603</v>
      </c>
    </row>
    <row r="236" spans="2:25" ht="13.8" x14ac:dyDescent="0.25">
      <c r="B236" s="2" t="s">
        <v>604</v>
      </c>
    </row>
    <row r="237" spans="2:25" ht="13.8" x14ac:dyDescent="0.25">
      <c r="B237" s="2" t="s">
        <v>605</v>
      </c>
    </row>
    <row r="238" spans="2:25" ht="13.8" x14ac:dyDescent="0.25">
      <c r="B238" s="2" t="s">
        <v>606</v>
      </c>
    </row>
    <row r="239" spans="2:25" ht="13.8" x14ac:dyDescent="0.25">
      <c r="B239" s="2" t="s">
        <v>607</v>
      </c>
    </row>
    <row r="240" spans="2:25" ht="13.8" x14ac:dyDescent="0.25">
      <c r="B240" s="2" t="s">
        <v>608</v>
      </c>
    </row>
    <row r="241" spans="2:2" ht="13.8" x14ac:dyDescent="0.25">
      <c r="B241" s="2"/>
    </row>
    <row r="242" spans="2:2" ht="13.8" x14ac:dyDescent="0.25">
      <c r="B242" s="54" t="s">
        <v>284</v>
      </c>
    </row>
    <row r="243" spans="2:2" ht="13.8" x14ac:dyDescent="0.25">
      <c r="B243" s="54" t="s">
        <v>609</v>
      </c>
    </row>
    <row r="244" spans="2:2" ht="13.8" x14ac:dyDescent="0.25">
      <c r="B244" s="54" t="s">
        <v>610</v>
      </c>
    </row>
    <row r="245" spans="2:2" ht="13.8" x14ac:dyDescent="0.25">
      <c r="B245" s="54" t="s">
        <v>611</v>
      </c>
    </row>
    <row r="246" spans="2:2" ht="13.8" x14ac:dyDescent="0.25">
      <c r="B246" s="54" t="s">
        <v>612</v>
      </c>
    </row>
    <row r="247" spans="2:2" ht="13.8" x14ac:dyDescent="0.25">
      <c r="B247" s="54" t="s">
        <v>613</v>
      </c>
    </row>
    <row r="248" spans="2:2" ht="13.8" x14ac:dyDescent="0.25">
      <c r="B248" s="54" t="s">
        <v>614</v>
      </c>
    </row>
    <row r="249" spans="2:2" ht="13.8" x14ac:dyDescent="0.25">
      <c r="B249" s="54" t="s">
        <v>615</v>
      </c>
    </row>
    <row r="250" spans="2:2" ht="13.8" x14ac:dyDescent="0.25">
      <c r="B250" s="54" t="s">
        <v>616</v>
      </c>
    </row>
    <row r="251" spans="2:2" ht="13.8" x14ac:dyDescent="0.25">
      <c r="B251" s="54" t="s">
        <v>617</v>
      </c>
    </row>
    <row r="252" spans="2:2" ht="13.8" x14ac:dyDescent="0.25">
      <c r="B252" s="54" t="s">
        <v>618</v>
      </c>
    </row>
    <row r="254" spans="2:2" ht="13.8" x14ac:dyDescent="0.25">
      <c r="B254" s="54" t="s">
        <v>350</v>
      </c>
    </row>
    <row r="255" spans="2:2" ht="13.8" x14ac:dyDescent="0.25">
      <c r="B255" s="2" t="s">
        <v>619</v>
      </c>
    </row>
  </sheetData>
  <mergeCells count="8">
    <mergeCell ref="B162:X162"/>
    <mergeCell ref="B201:X201"/>
    <mergeCell ref="C4:G4"/>
    <mergeCell ref="S4:U4"/>
    <mergeCell ref="E5:G5"/>
    <mergeCell ref="B8:X8"/>
    <mergeCell ref="B68:X68"/>
    <mergeCell ref="B122:X122"/>
  </mergeCells>
  <pageMargins left="0.75" right="0.75" top="1" bottom="1" header="0.5" footer="0.5"/>
  <pageSetup paperSize="9" scale="0" firstPageNumber="0" fitToWidth="0" fitToHeight="0" pageOrder="overThenDown" orientation="portrait" horizontalDpi="300" verticalDpi="300"/>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Z256"/>
  <sheetViews>
    <sheetView zoomScaleNormal="100" workbookViewId="0">
      <pane xSplit="2" ySplit="7" topLeftCell="C212" activePane="bottomRight" state="frozen"/>
      <selection pane="topRight"/>
      <selection pane="bottomLeft"/>
      <selection pane="bottomRight" activeCell="C226" sqref="C226:V226"/>
    </sheetView>
  </sheetViews>
  <sheetFormatPr defaultColWidth="8.88671875" defaultRowHeight="13.2" x14ac:dyDescent="0.25"/>
  <cols>
    <col min="1" max="1" width="8.88671875" style="86"/>
    <col min="2" max="2" width="32" style="86" bestFit="1" customWidth="1"/>
    <col min="3" max="3" width="20" style="86" bestFit="1" customWidth="1"/>
    <col min="4" max="4" width="2" style="86" bestFit="1" customWidth="1"/>
    <col min="5" max="5" width="20" style="86" bestFit="1" customWidth="1"/>
    <col min="6" max="6" width="2" style="86" bestFit="1" customWidth="1"/>
    <col min="7" max="7" width="20" style="86" bestFit="1" customWidth="1"/>
    <col min="8" max="8" width="2" style="86" bestFit="1" customWidth="1"/>
    <col min="9" max="9" width="20" style="86" bestFit="1" customWidth="1"/>
    <col min="10" max="10" width="2" style="86" bestFit="1" customWidth="1"/>
    <col min="11" max="11" width="20" style="86" bestFit="1" customWidth="1"/>
    <col min="12" max="12" width="2" style="86" bestFit="1" customWidth="1"/>
    <col min="13" max="13" width="20" style="86" bestFit="1" customWidth="1"/>
    <col min="14" max="14" width="2" style="86" bestFit="1" customWidth="1"/>
    <col min="15" max="15" width="20" style="86" bestFit="1" customWidth="1"/>
    <col min="16" max="16" width="2" style="86" bestFit="1" customWidth="1"/>
    <col min="17" max="17" width="20" style="86" bestFit="1" customWidth="1"/>
    <col min="18" max="18" width="2" style="86" bestFit="1" customWidth="1"/>
    <col min="19" max="19" width="20" style="86" bestFit="1" customWidth="1"/>
    <col min="20" max="20" width="2" style="86" bestFit="1" customWidth="1"/>
    <col min="21" max="21" width="20" style="86" bestFit="1" customWidth="1"/>
    <col min="22" max="22" width="2" style="86" bestFit="1" customWidth="1"/>
    <col min="23" max="16384" width="8.88671875" style="86"/>
  </cols>
  <sheetData>
    <row r="1" spans="1:22" ht="13.8" x14ac:dyDescent="0.25">
      <c r="B1" s="54" t="s">
        <v>620</v>
      </c>
    </row>
    <row r="2" spans="1:22" ht="13.8" x14ac:dyDescent="0.25">
      <c r="B2" s="54"/>
    </row>
    <row r="3" spans="1:22" s="87" customFormat="1" x14ac:dyDescent="0.25">
      <c r="A3" s="125"/>
      <c r="B3" s="125"/>
      <c r="C3" s="125"/>
      <c r="D3" s="125"/>
      <c r="E3" s="125"/>
      <c r="F3" s="125"/>
      <c r="G3" s="125" t="s">
        <v>621</v>
      </c>
      <c r="H3" s="125"/>
      <c r="I3" s="125" t="s">
        <v>621</v>
      </c>
      <c r="J3" s="125"/>
      <c r="K3" s="125" t="s">
        <v>622</v>
      </c>
      <c r="L3" s="125"/>
      <c r="M3" s="125" t="s">
        <v>622</v>
      </c>
      <c r="N3" s="125"/>
      <c r="O3" s="125" t="s">
        <v>623</v>
      </c>
      <c r="P3" s="125"/>
      <c r="Q3" s="125" t="s">
        <v>624</v>
      </c>
      <c r="R3" s="125"/>
      <c r="U3" s="125" t="s">
        <v>625</v>
      </c>
      <c r="V3" s="125"/>
    </row>
    <row r="4" spans="1:22" ht="41.4" x14ac:dyDescent="0.25">
      <c r="B4" s="54"/>
      <c r="C4" s="421" t="s">
        <v>626</v>
      </c>
      <c r="D4" s="421"/>
      <c r="E4" s="421"/>
      <c r="F4" s="421"/>
      <c r="G4" s="421"/>
      <c r="H4" s="421"/>
      <c r="I4" s="421"/>
      <c r="J4" s="31"/>
      <c r="K4" s="421" t="s">
        <v>627</v>
      </c>
      <c r="L4" s="421"/>
      <c r="M4" s="421"/>
      <c r="N4" s="421"/>
      <c r="O4" s="421"/>
      <c r="P4" s="175"/>
      <c r="Q4" s="422" t="s">
        <v>628</v>
      </c>
      <c r="R4" s="422"/>
      <c r="S4" s="422"/>
      <c r="U4" s="176" t="s">
        <v>629</v>
      </c>
      <c r="V4" s="54"/>
    </row>
    <row r="5" spans="1:22" ht="27.6" x14ac:dyDescent="0.25">
      <c r="B5" s="54"/>
      <c r="C5" s="11" t="s">
        <v>630</v>
      </c>
      <c r="D5" s="23" t="s">
        <v>3</v>
      </c>
      <c r="E5" s="11" t="s">
        <v>631</v>
      </c>
      <c r="F5" s="23" t="s">
        <v>3</v>
      </c>
      <c r="G5" s="11" t="s">
        <v>632</v>
      </c>
      <c r="H5" s="23" t="s">
        <v>3</v>
      </c>
      <c r="I5" s="11" t="s">
        <v>633</v>
      </c>
      <c r="J5" s="23" t="s">
        <v>3</v>
      </c>
      <c r="K5" s="11" t="s">
        <v>441</v>
      </c>
      <c r="L5" s="23" t="s">
        <v>3</v>
      </c>
      <c r="M5" s="11" t="s">
        <v>634</v>
      </c>
      <c r="N5" s="23" t="s">
        <v>3</v>
      </c>
      <c r="O5" s="11" t="s">
        <v>635</v>
      </c>
      <c r="Q5" s="11" t="s">
        <v>636</v>
      </c>
      <c r="S5" s="11" t="s">
        <v>637</v>
      </c>
      <c r="T5" s="23" t="s">
        <v>3</v>
      </c>
      <c r="U5" s="11" t="s">
        <v>638</v>
      </c>
      <c r="V5" s="23" t="s">
        <v>8</v>
      </c>
    </row>
    <row r="6" spans="1:22" ht="39.6" x14ac:dyDescent="0.25">
      <c r="A6" s="87" t="s">
        <v>273</v>
      </c>
      <c r="B6" s="87" t="s">
        <v>0</v>
      </c>
      <c r="C6" s="399" t="s">
        <v>252</v>
      </c>
      <c r="D6" s="399"/>
      <c r="E6" s="399"/>
      <c r="F6" s="18"/>
      <c r="G6" s="423" t="s">
        <v>639</v>
      </c>
      <c r="H6" s="399"/>
      <c r="I6" s="423"/>
      <c r="J6" s="44"/>
      <c r="K6" s="177" t="s">
        <v>640</v>
      </c>
      <c r="L6" s="44"/>
      <c r="M6" s="399" t="s">
        <v>641</v>
      </c>
      <c r="N6" s="399"/>
      <c r="O6" s="399"/>
      <c r="P6" s="18"/>
      <c r="Q6" s="90" t="s">
        <v>642</v>
      </c>
      <c r="R6" s="18"/>
      <c r="S6" s="90" t="s">
        <v>643</v>
      </c>
      <c r="T6" s="18"/>
      <c r="U6" s="90" t="s">
        <v>644</v>
      </c>
    </row>
    <row r="7" spans="1:22" ht="16.2" x14ac:dyDescent="0.25">
      <c r="A7" s="125"/>
      <c r="B7" s="14"/>
      <c r="C7" s="166">
        <v>2017</v>
      </c>
      <c r="D7" s="1"/>
      <c r="E7" s="166">
        <v>2017</v>
      </c>
      <c r="F7" s="1"/>
      <c r="G7" s="166">
        <v>2017</v>
      </c>
      <c r="H7" s="1"/>
      <c r="I7" s="166">
        <v>2017</v>
      </c>
      <c r="J7" s="1"/>
      <c r="K7" s="166">
        <v>2017</v>
      </c>
      <c r="L7" s="18"/>
      <c r="M7" s="166">
        <v>2017</v>
      </c>
      <c r="N7" s="18"/>
      <c r="O7" s="166" t="s">
        <v>296</v>
      </c>
      <c r="P7" s="1" t="s">
        <v>10</v>
      </c>
      <c r="Q7" s="166" t="s">
        <v>645</v>
      </c>
      <c r="R7" s="1" t="s">
        <v>10</v>
      </c>
      <c r="S7" s="166">
        <v>2017</v>
      </c>
      <c r="T7" s="1"/>
      <c r="U7" s="166" t="s">
        <v>567</v>
      </c>
      <c r="V7" s="1" t="s">
        <v>10</v>
      </c>
    </row>
    <row r="8" spans="1:22" ht="13.8" x14ac:dyDescent="0.25">
      <c r="B8" s="382" t="s">
        <v>276</v>
      </c>
      <c r="C8" s="382"/>
      <c r="D8" s="382"/>
      <c r="E8" s="382"/>
      <c r="F8" s="382"/>
      <c r="G8" s="382"/>
      <c r="H8" s="382"/>
      <c r="I8" s="382"/>
      <c r="J8" s="382"/>
      <c r="K8" s="382"/>
      <c r="L8" s="382"/>
      <c r="M8" s="382"/>
      <c r="N8" s="382"/>
      <c r="O8" s="382"/>
      <c r="P8" s="382"/>
      <c r="Q8" s="382"/>
      <c r="R8" s="382"/>
      <c r="S8" s="382"/>
      <c r="T8" s="382"/>
      <c r="U8" s="382"/>
      <c r="V8" s="382"/>
    </row>
    <row r="9" spans="1:22" ht="13.8" x14ac:dyDescent="0.25">
      <c r="A9" s="5">
        <v>1</v>
      </c>
      <c r="B9" s="2" t="s">
        <v>5</v>
      </c>
      <c r="C9" s="4">
        <v>61.5</v>
      </c>
      <c r="E9" s="4">
        <v>64.2</v>
      </c>
      <c r="G9" s="4">
        <v>2.1</v>
      </c>
      <c r="I9" s="4">
        <v>78.5</v>
      </c>
      <c r="K9" s="4">
        <v>4.2</v>
      </c>
      <c r="M9" s="4">
        <v>10</v>
      </c>
      <c r="O9" s="4">
        <v>5.37</v>
      </c>
      <c r="Q9" s="6" t="s">
        <v>128</v>
      </c>
      <c r="S9" s="6" t="s">
        <v>128</v>
      </c>
      <c r="U9" s="4">
        <v>100</v>
      </c>
    </row>
    <row r="10" spans="1:22" ht="13.8" x14ac:dyDescent="0.25">
      <c r="A10" s="5">
        <v>2</v>
      </c>
      <c r="B10" s="2" t="s">
        <v>6</v>
      </c>
      <c r="C10" s="4">
        <v>65.2</v>
      </c>
      <c r="E10" s="4">
        <v>68.400000000000006</v>
      </c>
      <c r="G10" s="4">
        <v>3.5</v>
      </c>
      <c r="I10" s="4">
        <v>75.8</v>
      </c>
      <c r="K10" s="4">
        <v>4.8</v>
      </c>
      <c r="M10" s="4">
        <v>8.4</v>
      </c>
      <c r="O10" s="4">
        <v>7.03</v>
      </c>
      <c r="Q10" s="6" t="s">
        <v>128</v>
      </c>
      <c r="S10" s="6" t="s">
        <v>128</v>
      </c>
      <c r="U10" s="4">
        <v>100</v>
      </c>
    </row>
    <row r="11" spans="1:22" ht="13.8" x14ac:dyDescent="0.25">
      <c r="A11" s="5">
        <v>3</v>
      </c>
      <c r="B11" s="2" t="s">
        <v>7</v>
      </c>
      <c r="C11" s="4">
        <v>61.1</v>
      </c>
      <c r="E11" s="4">
        <v>64.8</v>
      </c>
      <c r="G11" s="4">
        <v>2.6</v>
      </c>
      <c r="I11" s="4">
        <v>78.3</v>
      </c>
      <c r="K11" s="4">
        <v>5.7</v>
      </c>
      <c r="M11" s="4">
        <v>12.6</v>
      </c>
      <c r="O11" s="4">
        <v>8.68</v>
      </c>
      <c r="Q11" s="6" t="s">
        <v>128</v>
      </c>
      <c r="S11" s="6" t="s">
        <v>128</v>
      </c>
      <c r="U11" s="4">
        <v>74.3</v>
      </c>
    </row>
    <row r="12" spans="1:22" ht="13.8" x14ac:dyDescent="0.25">
      <c r="A12" s="5">
        <v>4</v>
      </c>
      <c r="B12" s="2" t="s">
        <v>9</v>
      </c>
      <c r="C12" s="4">
        <v>56.2</v>
      </c>
      <c r="E12" s="4">
        <v>60</v>
      </c>
      <c r="G12" s="4">
        <v>5.4</v>
      </c>
      <c r="I12" s="4">
        <v>75.5</v>
      </c>
      <c r="K12" s="4">
        <v>6.4</v>
      </c>
      <c r="M12" s="4">
        <v>13.6</v>
      </c>
      <c r="O12" s="4">
        <v>12.53</v>
      </c>
      <c r="Q12" s="6" t="s">
        <v>128</v>
      </c>
      <c r="S12" s="6" t="s">
        <v>128</v>
      </c>
      <c r="U12" s="4">
        <v>95.8</v>
      </c>
    </row>
    <row r="13" spans="1:22" ht="13.8" x14ac:dyDescent="0.25">
      <c r="A13" s="5">
        <v>5</v>
      </c>
      <c r="B13" s="2" t="s">
        <v>11</v>
      </c>
      <c r="C13" s="4">
        <v>58.2</v>
      </c>
      <c r="E13" s="4">
        <v>60.5</v>
      </c>
      <c r="G13" s="4">
        <v>1.3</v>
      </c>
      <c r="I13" s="4">
        <v>71.5</v>
      </c>
      <c r="K13" s="4">
        <v>3.7</v>
      </c>
      <c r="M13" s="4">
        <v>6.4</v>
      </c>
      <c r="O13" s="4">
        <v>6.69</v>
      </c>
      <c r="Q13" s="6" t="s">
        <v>128</v>
      </c>
      <c r="S13" s="6" t="s">
        <v>128</v>
      </c>
      <c r="U13" s="4">
        <v>100</v>
      </c>
    </row>
    <row r="14" spans="1:22" ht="13.8" x14ac:dyDescent="0.25">
      <c r="A14" s="5">
        <v>6</v>
      </c>
      <c r="B14" s="2" t="s">
        <v>13</v>
      </c>
      <c r="C14" s="4">
        <v>75.099999999999994</v>
      </c>
      <c r="E14" s="4">
        <v>77.3</v>
      </c>
      <c r="G14" s="4">
        <v>3.6</v>
      </c>
      <c r="I14" s="4">
        <v>79.8</v>
      </c>
      <c r="K14" s="4">
        <v>2.9</v>
      </c>
      <c r="M14" s="4">
        <v>6.2</v>
      </c>
      <c r="O14" s="4">
        <v>4.12</v>
      </c>
      <c r="Q14" s="6" t="s">
        <v>128</v>
      </c>
      <c r="S14" s="6" t="s">
        <v>128</v>
      </c>
      <c r="U14" s="4">
        <v>85.6</v>
      </c>
    </row>
    <row r="15" spans="1:22" ht="13.8" x14ac:dyDescent="0.25">
      <c r="A15" s="5">
        <v>7</v>
      </c>
      <c r="B15" s="2" t="s">
        <v>14</v>
      </c>
      <c r="C15" s="4">
        <v>58.5</v>
      </c>
      <c r="E15" s="4">
        <v>60.4</v>
      </c>
      <c r="G15" s="4">
        <v>0.2</v>
      </c>
      <c r="I15" s="4">
        <v>86.7</v>
      </c>
      <c r="K15" s="4">
        <v>3.2</v>
      </c>
      <c r="M15" s="4">
        <v>9.1999999999999993</v>
      </c>
      <c r="O15" s="4">
        <v>6.1</v>
      </c>
      <c r="Q15" s="6" t="s">
        <v>128</v>
      </c>
      <c r="S15" s="4">
        <v>1.2</v>
      </c>
      <c r="U15" s="4">
        <v>72.900000000000006</v>
      </c>
    </row>
    <row r="16" spans="1:22" ht="13.8" x14ac:dyDescent="0.25">
      <c r="A16" s="5">
        <v>7</v>
      </c>
      <c r="B16" s="2" t="s">
        <v>12</v>
      </c>
      <c r="C16" s="4">
        <v>59.7</v>
      </c>
      <c r="E16" s="4">
        <v>64</v>
      </c>
      <c r="G16" s="4">
        <v>1.9</v>
      </c>
      <c r="I16" s="4">
        <v>80</v>
      </c>
      <c r="K16" s="4">
        <v>6.8</v>
      </c>
      <c r="M16" s="4">
        <v>18.3</v>
      </c>
      <c r="O16" s="4">
        <v>6.49</v>
      </c>
      <c r="Q16" s="6" t="s">
        <v>128</v>
      </c>
      <c r="S16" s="6" t="s">
        <v>128</v>
      </c>
      <c r="U16" s="4">
        <v>100</v>
      </c>
    </row>
    <row r="17" spans="1:21" ht="13.8" x14ac:dyDescent="0.25">
      <c r="A17" s="5">
        <v>9</v>
      </c>
      <c r="B17" s="2" t="s">
        <v>15</v>
      </c>
      <c r="C17" s="4">
        <v>67.099999999999994</v>
      </c>
      <c r="E17" s="4">
        <v>68.5</v>
      </c>
      <c r="G17" s="4">
        <v>0.1</v>
      </c>
      <c r="I17" s="4">
        <v>83.6</v>
      </c>
      <c r="K17" s="4">
        <v>2</v>
      </c>
      <c r="M17" s="4">
        <v>4.5999999999999996</v>
      </c>
      <c r="O17" s="4">
        <v>3.95</v>
      </c>
      <c r="Q17" s="6" t="s">
        <v>128</v>
      </c>
      <c r="S17" s="4">
        <v>0.3</v>
      </c>
      <c r="U17" s="4">
        <v>0</v>
      </c>
    </row>
    <row r="18" spans="1:21" ht="13.8" x14ac:dyDescent="0.25">
      <c r="A18" s="5">
        <v>10</v>
      </c>
      <c r="B18" s="2" t="s">
        <v>18</v>
      </c>
      <c r="C18" s="4">
        <v>60.4</v>
      </c>
      <c r="E18" s="4">
        <v>63.5</v>
      </c>
      <c r="G18" s="4">
        <v>2.2000000000000002</v>
      </c>
      <c r="I18" s="4">
        <v>81.3</v>
      </c>
      <c r="K18" s="4">
        <v>4.9000000000000004</v>
      </c>
      <c r="M18" s="4">
        <v>8.8000000000000007</v>
      </c>
      <c r="O18" s="4">
        <v>4.57</v>
      </c>
      <c r="Q18" s="6" t="s">
        <v>128</v>
      </c>
      <c r="S18" s="6" t="s">
        <v>128</v>
      </c>
      <c r="U18" s="4">
        <v>100</v>
      </c>
    </row>
    <row r="19" spans="1:21" ht="13.8" x14ac:dyDescent="0.25">
      <c r="A19" s="5">
        <v>11</v>
      </c>
      <c r="B19" s="2" t="s">
        <v>19</v>
      </c>
      <c r="C19" s="4">
        <v>59.4</v>
      </c>
      <c r="E19" s="4">
        <v>63.1</v>
      </c>
      <c r="G19" s="4">
        <v>2.6</v>
      </c>
      <c r="I19" s="4">
        <v>78.599999999999994</v>
      </c>
      <c r="K19" s="4">
        <v>5.9</v>
      </c>
      <c r="M19" s="4">
        <v>11.4</v>
      </c>
      <c r="O19" s="4">
        <v>5.81</v>
      </c>
      <c r="Q19" s="6" t="s">
        <v>128</v>
      </c>
      <c r="S19" s="6" t="s">
        <v>128</v>
      </c>
      <c r="U19" s="4">
        <v>100</v>
      </c>
    </row>
    <row r="20" spans="1:21" ht="13.8" x14ac:dyDescent="0.25">
      <c r="A20" s="5">
        <v>12</v>
      </c>
      <c r="B20" s="2" t="s">
        <v>21</v>
      </c>
      <c r="C20" s="4">
        <v>61</v>
      </c>
      <c r="E20" s="4">
        <v>65.2</v>
      </c>
      <c r="G20" s="4">
        <v>2</v>
      </c>
      <c r="I20" s="4">
        <v>78.400000000000006</v>
      </c>
      <c r="K20" s="4">
        <v>6.4</v>
      </c>
      <c r="M20" s="4">
        <v>12.3</v>
      </c>
      <c r="O20" s="4">
        <v>10.220000000000001</v>
      </c>
      <c r="Q20" s="6" t="s">
        <v>128</v>
      </c>
      <c r="S20" s="6" t="s">
        <v>128</v>
      </c>
      <c r="U20" s="4">
        <v>100</v>
      </c>
    </row>
    <row r="21" spans="1:21" ht="13.8" x14ac:dyDescent="0.25">
      <c r="A21" s="5">
        <v>13</v>
      </c>
      <c r="B21" s="2" t="s">
        <v>22</v>
      </c>
      <c r="C21" s="4">
        <v>59.1</v>
      </c>
      <c r="E21" s="4">
        <v>61.9</v>
      </c>
      <c r="G21" s="4">
        <v>1.7</v>
      </c>
      <c r="I21" s="4">
        <v>79.5</v>
      </c>
      <c r="K21" s="4">
        <v>4.4000000000000004</v>
      </c>
      <c r="M21" s="4">
        <v>9.5</v>
      </c>
      <c r="O21" s="4">
        <v>16.489999999999998</v>
      </c>
      <c r="Q21" s="6" t="s">
        <v>128</v>
      </c>
      <c r="S21" s="6" t="s">
        <v>128</v>
      </c>
      <c r="U21" s="4">
        <v>100</v>
      </c>
    </row>
    <row r="22" spans="1:21" ht="13.8" x14ac:dyDescent="0.25">
      <c r="A22" s="5">
        <v>14</v>
      </c>
      <c r="B22" s="2" t="s">
        <v>24</v>
      </c>
      <c r="C22" s="4">
        <v>59.7</v>
      </c>
      <c r="E22" s="4">
        <v>62.3</v>
      </c>
      <c r="G22" s="4">
        <v>1.1000000000000001</v>
      </c>
      <c r="I22" s="4">
        <v>80.5</v>
      </c>
      <c r="K22" s="4">
        <v>4.3</v>
      </c>
      <c r="M22" s="4">
        <v>11.7</v>
      </c>
      <c r="O22" s="4">
        <v>10.9</v>
      </c>
      <c r="Q22" s="6" t="s">
        <v>128</v>
      </c>
      <c r="S22" s="6" t="s">
        <v>128</v>
      </c>
      <c r="U22" s="4">
        <v>100</v>
      </c>
    </row>
    <row r="23" spans="1:21" ht="13.8" x14ac:dyDescent="0.25">
      <c r="A23" s="5">
        <v>15</v>
      </c>
      <c r="B23" s="2" t="s">
        <v>23</v>
      </c>
      <c r="C23" s="4">
        <v>53.2</v>
      </c>
      <c r="E23" s="4">
        <v>58.3</v>
      </c>
      <c r="G23" s="4">
        <v>3.9</v>
      </c>
      <c r="I23" s="4">
        <v>73.8</v>
      </c>
      <c r="K23" s="4">
        <v>8.6999999999999993</v>
      </c>
      <c r="M23" s="4">
        <v>19.899999999999999</v>
      </c>
      <c r="O23" s="4">
        <v>9.92</v>
      </c>
      <c r="Q23" s="6" t="s">
        <v>128</v>
      </c>
      <c r="S23" s="6" t="s">
        <v>128</v>
      </c>
      <c r="U23" s="4">
        <v>100</v>
      </c>
    </row>
    <row r="24" spans="1:21" ht="13.8" x14ac:dyDescent="0.25">
      <c r="A24" s="5">
        <v>16</v>
      </c>
      <c r="B24" s="2" t="s">
        <v>25</v>
      </c>
      <c r="C24" s="4">
        <v>65.8</v>
      </c>
      <c r="E24" s="4">
        <v>69.2</v>
      </c>
      <c r="G24" s="4">
        <v>6.6</v>
      </c>
      <c r="I24" s="4">
        <v>73.099999999999994</v>
      </c>
      <c r="K24" s="4">
        <v>4.9000000000000004</v>
      </c>
      <c r="M24" s="4">
        <v>12.8</v>
      </c>
      <c r="O24" s="4">
        <v>11.75</v>
      </c>
      <c r="Q24" s="6" t="s">
        <v>128</v>
      </c>
      <c r="S24" s="6" t="s">
        <v>128</v>
      </c>
      <c r="U24" s="4">
        <v>100</v>
      </c>
    </row>
    <row r="25" spans="1:21" ht="13.8" x14ac:dyDescent="0.25">
      <c r="A25" s="5">
        <v>17</v>
      </c>
      <c r="B25" s="2" t="s">
        <v>26</v>
      </c>
      <c r="C25" s="4">
        <v>49.3</v>
      </c>
      <c r="E25" s="4">
        <v>53.2</v>
      </c>
      <c r="G25" s="4">
        <v>1.3</v>
      </c>
      <c r="I25" s="4">
        <v>77.400000000000006</v>
      </c>
      <c r="K25" s="4">
        <v>7.4</v>
      </c>
      <c r="M25" s="4">
        <v>19</v>
      </c>
      <c r="O25" s="4">
        <v>9.89</v>
      </c>
      <c r="Q25" s="6" t="s">
        <v>128</v>
      </c>
      <c r="S25" s="6" t="s">
        <v>128</v>
      </c>
      <c r="U25" s="4">
        <v>100</v>
      </c>
    </row>
    <row r="26" spans="1:21" ht="13.8" x14ac:dyDescent="0.25">
      <c r="A26" s="5">
        <v>17</v>
      </c>
      <c r="B26" s="2" t="s">
        <v>27</v>
      </c>
      <c r="C26" s="6" t="s">
        <v>128</v>
      </c>
      <c r="E26" s="6" t="s">
        <v>128</v>
      </c>
      <c r="G26" s="6" t="s">
        <v>128</v>
      </c>
      <c r="I26" s="6" t="s">
        <v>128</v>
      </c>
      <c r="K26" s="6" t="s">
        <v>128</v>
      </c>
      <c r="M26" s="6" t="s">
        <v>128</v>
      </c>
      <c r="O26" s="6" t="s">
        <v>128</v>
      </c>
      <c r="Q26" s="6" t="s">
        <v>128</v>
      </c>
      <c r="S26" s="6" t="s">
        <v>128</v>
      </c>
      <c r="U26" s="6" t="s">
        <v>128</v>
      </c>
    </row>
    <row r="27" spans="1:21" ht="13.8" x14ac:dyDescent="0.25">
      <c r="A27" s="5">
        <v>19</v>
      </c>
      <c r="B27" s="2" t="s">
        <v>32</v>
      </c>
      <c r="C27" s="4">
        <v>58.5</v>
      </c>
      <c r="E27" s="4">
        <v>60.2</v>
      </c>
      <c r="G27" s="4">
        <v>3.5</v>
      </c>
      <c r="I27" s="4">
        <v>70.900000000000006</v>
      </c>
      <c r="K27" s="4">
        <v>2.8</v>
      </c>
      <c r="M27" s="4">
        <v>4.5999999999999996</v>
      </c>
      <c r="O27" s="4">
        <v>3.52</v>
      </c>
      <c r="Q27" s="6" t="s">
        <v>128</v>
      </c>
      <c r="S27" s="6" t="s">
        <v>128</v>
      </c>
      <c r="U27" s="4">
        <v>100</v>
      </c>
    </row>
    <row r="28" spans="1:21" ht="13.8" x14ac:dyDescent="0.25">
      <c r="A28" s="5">
        <v>20</v>
      </c>
      <c r="B28" s="2" t="s">
        <v>31</v>
      </c>
      <c r="C28" s="4">
        <v>57</v>
      </c>
      <c r="E28" s="4">
        <v>60.3</v>
      </c>
      <c r="G28" s="4">
        <v>4.3</v>
      </c>
      <c r="I28" s="4">
        <v>70.099999999999994</v>
      </c>
      <c r="K28" s="4">
        <v>5.5</v>
      </c>
      <c r="M28" s="4">
        <v>10.4</v>
      </c>
      <c r="O28" s="4">
        <v>7.7</v>
      </c>
      <c r="Q28" s="6" t="s">
        <v>128</v>
      </c>
      <c r="S28" s="6" t="s">
        <v>128</v>
      </c>
      <c r="U28" s="4">
        <v>100</v>
      </c>
    </row>
    <row r="29" spans="1:21" ht="13.8" x14ac:dyDescent="0.25">
      <c r="A29" s="5">
        <v>21</v>
      </c>
      <c r="B29" s="2" t="s">
        <v>40</v>
      </c>
      <c r="C29" s="4">
        <v>54.6</v>
      </c>
      <c r="E29" s="4">
        <v>57.9</v>
      </c>
      <c r="G29" s="4">
        <v>1</v>
      </c>
      <c r="I29" s="4">
        <v>87.1</v>
      </c>
      <c r="K29" s="4">
        <v>5.7</v>
      </c>
      <c r="M29" s="4">
        <v>17</v>
      </c>
      <c r="O29" s="4">
        <v>5.37</v>
      </c>
      <c r="Q29" s="6" t="s">
        <v>128</v>
      </c>
      <c r="S29" s="6" t="s">
        <v>128</v>
      </c>
      <c r="U29" s="4">
        <v>100</v>
      </c>
    </row>
    <row r="30" spans="1:21" ht="13.8" x14ac:dyDescent="0.25">
      <c r="A30" s="5">
        <v>22</v>
      </c>
      <c r="B30" s="2" t="s">
        <v>34</v>
      </c>
      <c r="C30" s="4">
        <v>61.4</v>
      </c>
      <c r="E30" s="4">
        <v>64.2</v>
      </c>
      <c r="G30" s="4">
        <v>1.1000000000000001</v>
      </c>
      <c r="I30" s="4">
        <v>81.599999999999994</v>
      </c>
      <c r="K30" s="4">
        <v>4.3</v>
      </c>
      <c r="M30" s="4">
        <v>7.7</v>
      </c>
      <c r="O30" s="4">
        <v>14.92</v>
      </c>
      <c r="Q30" s="6" t="s">
        <v>128</v>
      </c>
      <c r="S30" s="6" t="s">
        <v>128</v>
      </c>
      <c r="U30" s="4">
        <v>99.1</v>
      </c>
    </row>
    <row r="31" spans="1:21" ht="13.8" x14ac:dyDescent="0.25">
      <c r="A31" s="5">
        <v>22</v>
      </c>
      <c r="B31" s="2" t="s">
        <v>35</v>
      </c>
      <c r="C31" s="4">
        <v>60.3</v>
      </c>
      <c r="E31" s="4">
        <v>62.6</v>
      </c>
      <c r="G31" s="4">
        <v>4.9000000000000004</v>
      </c>
      <c r="I31" s="4">
        <v>70.3</v>
      </c>
      <c r="K31" s="4">
        <v>3.8</v>
      </c>
      <c r="M31" s="4">
        <v>10.7</v>
      </c>
      <c r="O31" s="6" t="s">
        <v>128</v>
      </c>
      <c r="Q31" s="6" t="s">
        <v>128</v>
      </c>
      <c r="S31" s="4">
        <v>0.2</v>
      </c>
      <c r="U31" s="4">
        <v>77.599999999999994</v>
      </c>
    </row>
    <row r="32" spans="1:21" ht="13.8" x14ac:dyDescent="0.25">
      <c r="A32" s="5">
        <v>24</v>
      </c>
      <c r="B32" s="2" t="s">
        <v>36</v>
      </c>
      <c r="C32" s="4">
        <v>49.9</v>
      </c>
      <c r="E32" s="4">
        <v>55.2</v>
      </c>
      <c r="G32" s="4">
        <v>2.9</v>
      </c>
      <c r="I32" s="4">
        <v>76.8</v>
      </c>
      <c r="K32" s="4">
        <v>9.6999999999999993</v>
      </c>
      <c r="M32" s="4">
        <v>23.6</v>
      </c>
      <c r="O32" s="4">
        <v>11.82</v>
      </c>
      <c r="Q32" s="6" t="s">
        <v>128</v>
      </c>
      <c r="S32" s="6" t="s">
        <v>128</v>
      </c>
      <c r="U32" s="4">
        <v>100</v>
      </c>
    </row>
    <row r="33" spans="1:21" ht="13.8" x14ac:dyDescent="0.25">
      <c r="A33" s="5">
        <v>25</v>
      </c>
      <c r="B33" s="2" t="s">
        <v>37</v>
      </c>
      <c r="C33" s="4">
        <v>52.4</v>
      </c>
      <c r="E33" s="4">
        <v>56.3</v>
      </c>
      <c r="G33" s="4">
        <v>4.9000000000000004</v>
      </c>
      <c r="I33" s="4">
        <v>62.5</v>
      </c>
      <c r="K33" s="4">
        <v>6.9</v>
      </c>
      <c r="M33" s="4">
        <v>13.3</v>
      </c>
      <c r="O33" s="4">
        <v>8.0299999999999994</v>
      </c>
      <c r="Q33" s="6" t="s">
        <v>128</v>
      </c>
      <c r="S33" s="6" t="s">
        <v>128</v>
      </c>
      <c r="U33" s="4">
        <v>100</v>
      </c>
    </row>
    <row r="34" spans="1:21" ht="13.8" x14ac:dyDescent="0.25">
      <c r="A34" s="5">
        <v>26</v>
      </c>
      <c r="B34" s="2" t="s">
        <v>38</v>
      </c>
      <c r="C34" s="4">
        <v>47.8</v>
      </c>
      <c r="E34" s="4">
        <v>57.8</v>
      </c>
      <c r="G34" s="4">
        <v>4.0999999999999996</v>
      </c>
      <c r="I34" s="4">
        <v>76.400000000000006</v>
      </c>
      <c r="K34" s="4">
        <v>17.399999999999999</v>
      </c>
      <c r="M34" s="4">
        <v>39.4</v>
      </c>
      <c r="O34" s="4">
        <v>14.61</v>
      </c>
      <c r="Q34" s="6" t="s">
        <v>128</v>
      </c>
      <c r="S34" s="6" t="s">
        <v>128</v>
      </c>
      <c r="U34" s="4">
        <v>100</v>
      </c>
    </row>
    <row r="35" spans="1:21" ht="13.8" x14ac:dyDescent="0.25">
      <c r="A35" s="5">
        <v>27</v>
      </c>
      <c r="B35" s="2" t="s">
        <v>39</v>
      </c>
      <c r="C35" s="4">
        <v>58.1</v>
      </c>
      <c r="E35" s="4">
        <v>59.9</v>
      </c>
      <c r="G35" s="4">
        <v>2.9</v>
      </c>
      <c r="I35" s="4">
        <v>59.3</v>
      </c>
      <c r="K35" s="4">
        <v>3.1</v>
      </c>
      <c r="M35" s="4">
        <v>8.3000000000000007</v>
      </c>
      <c r="O35" s="4">
        <v>7</v>
      </c>
      <c r="Q35" s="6" t="s">
        <v>128</v>
      </c>
      <c r="S35" s="6" t="s">
        <v>128</v>
      </c>
      <c r="U35" s="4">
        <v>100</v>
      </c>
    </row>
    <row r="36" spans="1:21" ht="13.8" x14ac:dyDescent="0.25">
      <c r="A36" s="5">
        <v>28</v>
      </c>
      <c r="B36" s="2" t="s">
        <v>41</v>
      </c>
      <c r="C36" s="4">
        <v>43.1</v>
      </c>
      <c r="E36" s="4">
        <v>48.6</v>
      </c>
      <c r="G36" s="4">
        <v>3.9</v>
      </c>
      <c r="I36" s="4">
        <v>69.8</v>
      </c>
      <c r="K36" s="4">
        <v>11.3</v>
      </c>
      <c r="M36" s="4">
        <v>36.9</v>
      </c>
      <c r="O36" s="4">
        <v>19.8</v>
      </c>
      <c r="Q36" s="6" t="s">
        <v>128</v>
      </c>
      <c r="S36" s="6" t="s">
        <v>128</v>
      </c>
      <c r="U36" s="4">
        <v>100</v>
      </c>
    </row>
    <row r="37" spans="1:21" ht="13.8" x14ac:dyDescent="0.25">
      <c r="A37" s="5">
        <v>29</v>
      </c>
      <c r="B37" s="2" t="s">
        <v>42</v>
      </c>
      <c r="C37" s="4">
        <v>52.1</v>
      </c>
      <c r="E37" s="4">
        <v>54.5</v>
      </c>
      <c r="G37" s="4">
        <v>1.3</v>
      </c>
      <c r="I37" s="4">
        <v>79.3</v>
      </c>
      <c r="K37" s="4">
        <v>4.3</v>
      </c>
      <c r="M37" s="4">
        <v>10</v>
      </c>
      <c r="O37" s="4">
        <v>8.4700000000000006</v>
      </c>
      <c r="Q37" s="6" t="s">
        <v>128</v>
      </c>
      <c r="S37" s="6" t="s">
        <v>128</v>
      </c>
      <c r="U37" s="4">
        <v>100</v>
      </c>
    </row>
    <row r="38" spans="1:21" ht="13.8" x14ac:dyDescent="0.25">
      <c r="A38" s="5">
        <v>30</v>
      </c>
      <c r="B38" s="2" t="s">
        <v>43</v>
      </c>
      <c r="C38" s="4">
        <v>58.5</v>
      </c>
      <c r="E38" s="4">
        <v>62.8</v>
      </c>
      <c r="G38" s="4">
        <v>3.9</v>
      </c>
      <c r="I38" s="4">
        <v>66.2</v>
      </c>
      <c r="K38" s="4">
        <v>6.8</v>
      </c>
      <c r="M38" s="4">
        <v>13.9</v>
      </c>
      <c r="O38" s="4">
        <v>9.14</v>
      </c>
      <c r="Q38" s="6" t="s">
        <v>128</v>
      </c>
      <c r="S38" s="6" t="s">
        <v>128</v>
      </c>
      <c r="U38" s="4">
        <v>100</v>
      </c>
    </row>
    <row r="39" spans="1:21" ht="13.8" x14ac:dyDescent="0.25">
      <c r="A39" s="5">
        <v>31</v>
      </c>
      <c r="B39" s="2" t="s">
        <v>44</v>
      </c>
      <c r="C39" s="4">
        <v>41.6</v>
      </c>
      <c r="E39" s="4">
        <v>52.9</v>
      </c>
      <c r="G39" s="4">
        <v>12.1</v>
      </c>
      <c r="I39" s="4">
        <v>72.599999999999994</v>
      </c>
      <c r="K39" s="4">
        <v>21.4</v>
      </c>
      <c r="M39" s="4">
        <v>42.8</v>
      </c>
      <c r="O39" s="4">
        <v>15.81</v>
      </c>
      <c r="Q39" s="6" t="s">
        <v>128</v>
      </c>
      <c r="S39" s="6" t="s">
        <v>128</v>
      </c>
      <c r="U39" s="4">
        <v>77.400000000000006</v>
      </c>
    </row>
    <row r="40" spans="1:21" ht="13.8" x14ac:dyDescent="0.25">
      <c r="A40" s="5">
        <v>32</v>
      </c>
      <c r="B40" s="2" t="s">
        <v>45</v>
      </c>
      <c r="C40" s="4">
        <v>56</v>
      </c>
      <c r="E40" s="4">
        <v>62.8</v>
      </c>
      <c r="G40" s="4">
        <v>3.5</v>
      </c>
      <c r="I40" s="4">
        <v>79.400000000000006</v>
      </c>
      <c r="K40" s="4">
        <v>10.8</v>
      </c>
      <c r="M40" s="4">
        <v>23.1</v>
      </c>
      <c r="O40" s="4">
        <v>16.02</v>
      </c>
      <c r="Q40" s="6" t="s">
        <v>128</v>
      </c>
      <c r="S40" s="6" t="s">
        <v>128</v>
      </c>
      <c r="U40" s="4">
        <v>100</v>
      </c>
    </row>
    <row r="41" spans="1:21" ht="13.8" x14ac:dyDescent="0.25">
      <c r="A41" s="5">
        <v>33</v>
      </c>
      <c r="B41" s="2" t="s">
        <v>46</v>
      </c>
      <c r="C41" s="4">
        <v>53.8</v>
      </c>
      <c r="E41" s="4">
        <v>56.6</v>
      </c>
      <c r="G41" s="4">
        <v>10.6</v>
      </c>
      <c r="I41" s="4">
        <v>58.1</v>
      </c>
      <c r="K41" s="4">
        <v>5</v>
      </c>
      <c r="M41" s="4">
        <v>14.7</v>
      </c>
      <c r="O41" s="4">
        <v>10.52</v>
      </c>
      <c r="Q41" s="6" t="s">
        <v>128</v>
      </c>
      <c r="S41" s="6" t="s">
        <v>128</v>
      </c>
      <c r="U41" s="4">
        <v>100</v>
      </c>
    </row>
    <row r="42" spans="1:21" ht="13.8" x14ac:dyDescent="0.25">
      <c r="A42" s="5">
        <v>34</v>
      </c>
      <c r="B42" s="2" t="s">
        <v>47</v>
      </c>
      <c r="C42" s="4">
        <v>78.3</v>
      </c>
      <c r="E42" s="4">
        <v>79.7</v>
      </c>
      <c r="G42" s="4">
        <v>0.4</v>
      </c>
      <c r="I42" s="4">
        <v>60.7</v>
      </c>
      <c r="K42" s="4">
        <v>1.7</v>
      </c>
      <c r="M42" s="4">
        <v>5.0999999999999996</v>
      </c>
      <c r="O42" s="6" t="s">
        <v>128</v>
      </c>
      <c r="Q42" s="6" t="s">
        <v>128</v>
      </c>
      <c r="S42" s="4">
        <v>0.5</v>
      </c>
      <c r="U42" s="6" t="s">
        <v>128</v>
      </c>
    </row>
    <row r="43" spans="1:21" ht="13.8" x14ac:dyDescent="0.25">
      <c r="A43" s="5">
        <v>35</v>
      </c>
      <c r="B43" s="2" t="s">
        <v>49</v>
      </c>
      <c r="C43" s="6" t="s">
        <v>128</v>
      </c>
      <c r="E43" s="6" t="s">
        <v>128</v>
      </c>
      <c r="G43" s="6" t="s">
        <v>128</v>
      </c>
      <c r="I43" s="6" t="s">
        <v>128</v>
      </c>
      <c r="K43" s="6" t="s">
        <v>128</v>
      </c>
      <c r="M43" s="6" t="s">
        <v>128</v>
      </c>
      <c r="O43" s="6" t="s">
        <v>128</v>
      </c>
      <c r="Q43" s="6" t="s">
        <v>128</v>
      </c>
      <c r="S43" s="6" t="s">
        <v>128</v>
      </c>
      <c r="U43" s="6" t="s">
        <v>128</v>
      </c>
    </row>
    <row r="44" spans="1:21" ht="13.8" x14ac:dyDescent="0.25">
      <c r="A44" s="5">
        <v>35</v>
      </c>
      <c r="B44" s="2" t="s">
        <v>51</v>
      </c>
      <c r="C44" s="4">
        <v>56.3</v>
      </c>
      <c r="E44" s="4">
        <v>60.6</v>
      </c>
      <c r="G44" s="4">
        <v>7.8</v>
      </c>
      <c r="I44" s="4">
        <v>67.2</v>
      </c>
      <c r="K44" s="4">
        <v>7.1</v>
      </c>
      <c r="M44" s="4">
        <v>13.5</v>
      </c>
      <c r="O44" s="4">
        <v>9.41</v>
      </c>
      <c r="Q44" s="6" t="s">
        <v>128</v>
      </c>
      <c r="S44" s="6" t="s">
        <v>128</v>
      </c>
      <c r="U44" s="4">
        <v>100</v>
      </c>
    </row>
    <row r="45" spans="1:21" ht="13.8" x14ac:dyDescent="0.25">
      <c r="A45" s="5">
        <v>37</v>
      </c>
      <c r="B45" s="2" t="s">
        <v>59</v>
      </c>
      <c r="C45" s="4">
        <v>86.8</v>
      </c>
      <c r="E45" s="4">
        <v>86.9</v>
      </c>
      <c r="G45" s="4">
        <v>1.3</v>
      </c>
      <c r="I45" s="4">
        <v>43.6</v>
      </c>
      <c r="K45" s="4">
        <v>0.2</v>
      </c>
      <c r="M45" s="4">
        <v>0.5</v>
      </c>
      <c r="O45" s="4">
        <v>0.02</v>
      </c>
      <c r="Q45" s="6" t="s">
        <v>128</v>
      </c>
      <c r="S45" s="4">
        <v>0</v>
      </c>
      <c r="U45" s="4">
        <v>18</v>
      </c>
    </row>
    <row r="46" spans="1:21" ht="13.8" x14ac:dyDescent="0.25">
      <c r="A46" s="5">
        <v>38</v>
      </c>
      <c r="B46" s="2" t="s">
        <v>52</v>
      </c>
      <c r="C46" s="4">
        <v>55.1</v>
      </c>
      <c r="E46" s="4">
        <v>59.8</v>
      </c>
      <c r="G46" s="4">
        <v>2.9</v>
      </c>
      <c r="I46" s="4">
        <v>60.8</v>
      </c>
      <c r="K46" s="4">
        <v>7.9</v>
      </c>
      <c r="M46" s="4">
        <v>18.2</v>
      </c>
      <c r="O46" s="4">
        <v>12.25</v>
      </c>
      <c r="Q46" s="6" t="s">
        <v>128</v>
      </c>
      <c r="S46" s="6" t="s">
        <v>128</v>
      </c>
      <c r="U46" s="4">
        <v>100</v>
      </c>
    </row>
    <row r="47" spans="1:21" ht="13.8" x14ac:dyDescent="0.25">
      <c r="A47" s="5">
        <v>39</v>
      </c>
      <c r="B47" s="2" t="s">
        <v>53</v>
      </c>
      <c r="C47" s="4">
        <v>62.3</v>
      </c>
      <c r="E47" s="4">
        <v>67.099999999999994</v>
      </c>
      <c r="G47" s="4">
        <v>0.5</v>
      </c>
      <c r="I47" s="4">
        <v>81.8</v>
      </c>
      <c r="K47" s="4">
        <v>7.1</v>
      </c>
      <c r="M47" s="4">
        <v>28.2</v>
      </c>
      <c r="O47" s="4">
        <v>17.2</v>
      </c>
      <c r="Q47" s="6" t="s">
        <v>128</v>
      </c>
      <c r="S47" s="4">
        <v>0.3</v>
      </c>
      <c r="U47" s="4">
        <v>81.7</v>
      </c>
    </row>
    <row r="48" spans="1:21" ht="13.8" x14ac:dyDescent="0.25">
      <c r="A48" s="5">
        <v>39</v>
      </c>
      <c r="B48" s="2" t="s">
        <v>54</v>
      </c>
      <c r="C48" s="4">
        <v>52.9</v>
      </c>
      <c r="E48" s="4">
        <v>56.1</v>
      </c>
      <c r="G48" s="4">
        <v>6.3</v>
      </c>
      <c r="I48" s="4">
        <v>71.2</v>
      </c>
      <c r="K48" s="4">
        <v>5.7</v>
      </c>
      <c r="M48" s="4">
        <v>34.700000000000003</v>
      </c>
      <c r="O48" s="4">
        <v>16.100000000000001</v>
      </c>
      <c r="Q48" s="6" t="s">
        <v>128</v>
      </c>
      <c r="S48" s="4">
        <v>0.2</v>
      </c>
      <c r="U48" s="6" t="s">
        <v>128</v>
      </c>
    </row>
    <row r="49" spans="1:21" ht="13.8" x14ac:dyDescent="0.25">
      <c r="A49" s="5">
        <v>41</v>
      </c>
      <c r="B49" s="2" t="s">
        <v>55</v>
      </c>
      <c r="C49" s="4">
        <v>55.1</v>
      </c>
      <c r="E49" s="4">
        <v>60.6</v>
      </c>
      <c r="G49" s="4">
        <v>7.5</v>
      </c>
      <c r="I49" s="4">
        <v>68.5</v>
      </c>
      <c r="K49" s="4">
        <v>9.1</v>
      </c>
      <c r="M49" s="4">
        <v>17</v>
      </c>
      <c r="O49" s="4">
        <v>11.21</v>
      </c>
      <c r="Q49" s="6" t="s">
        <v>128</v>
      </c>
      <c r="S49" s="6" t="s">
        <v>128</v>
      </c>
      <c r="U49" s="4">
        <v>100</v>
      </c>
    </row>
    <row r="50" spans="1:21" ht="13.8" x14ac:dyDescent="0.25">
      <c r="A50" s="5">
        <v>41</v>
      </c>
      <c r="B50" s="2" t="s">
        <v>56</v>
      </c>
      <c r="C50" s="4">
        <v>52.9</v>
      </c>
      <c r="E50" s="4">
        <v>58.2</v>
      </c>
      <c r="G50" s="4">
        <v>6.8</v>
      </c>
      <c r="I50" s="4">
        <v>68.3</v>
      </c>
      <c r="K50" s="4">
        <v>9</v>
      </c>
      <c r="M50" s="4">
        <v>23</v>
      </c>
      <c r="O50" s="4">
        <v>10.55</v>
      </c>
      <c r="Q50" s="6" t="s">
        <v>128</v>
      </c>
      <c r="S50" s="6" t="s">
        <v>128</v>
      </c>
      <c r="U50" s="4">
        <v>100</v>
      </c>
    </row>
    <row r="51" spans="1:21" ht="13.8" x14ac:dyDescent="0.25">
      <c r="A51" s="5">
        <v>43</v>
      </c>
      <c r="B51" s="2" t="s">
        <v>57</v>
      </c>
      <c r="C51" s="4">
        <v>71.3</v>
      </c>
      <c r="E51" s="4">
        <v>72.2</v>
      </c>
      <c r="G51" s="4">
        <v>1</v>
      </c>
      <c r="I51" s="4">
        <v>63.9</v>
      </c>
      <c r="K51" s="4">
        <v>1.3</v>
      </c>
      <c r="M51" s="4">
        <v>5.8</v>
      </c>
      <c r="O51" s="6" t="s">
        <v>128</v>
      </c>
      <c r="Q51" s="6" t="s">
        <v>128</v>
      </c>
      <c r="S51" s="6" t="s">
        <v>128</v>
      </c>
      <c r="U51" s="4">
        <v>40.1</v>
      </c>
    </row>
    <row r="52" spans="1:21" ht="13.8" x14ac:dyDescent="0.25">
      <c r="A52" s="5">
        <v>44</v>
      </c>
      <c r="B52" s="2" t="s">
        <v>58</v>
      </c>
      <c r="C52" s="4">
        <v>58</v>
      </c>
      <c r="E52" s="4">
        <v>62.3</v>
      </c>
      <c r="G52" s="4">
        <v>9.6</v>
      </c>
      <c r="I52" s="4">
        <v>67.599999999999994</v>
      </c>
      <c r="K52" s="4">
        <v>7</v>
      </c>
      <c r="M52" s="4">
        <v>16.8</v>
      </c>
      <c r="O52" s="4">
        <v>12.25</v>
      </c>
      <c r="Q52" s="4">
        <v>5.9</v>
      </c>
      <c r="S52" s="4">
        <v>1.9</v>
      </c>
      <c r="U52" s="4">
        <v>78.599999999999994</v>
      </c>
    </row>
    <row r="53" spans="1:21" ht="13.8" x14ac:dyDescent="0.25">
      <c r="A53" s="5">
        <v>45</v>
      </c>
      <c r="B53" s="2" t="s">
        <v>60</v>
      </c>
      <c r="C53" s="4">
        <v>53.2</v>
      </c>
      <c r="E53" s="4">
        <v>55.6</v>
      </c>
      <c r="G53" s="4">
        <v>5</v>
      </c>
      <c r="I53" s="4">
        <v>64.8</v>
      </c>
      <c r="K53" s="4">
        <v>4.3</v>
      </c>
      <c r="M53" s="4">
        <v>11.3</v>
      </c>
      <c r="O53" s="4">
        <v>11.05</v>
      </c>
      <c r="Q53" s="6" t="s">
        <v>128</v>
      </c>
      <c r="S53" s="6" t="s">
        <v>128</v>
      </c>
      <c r="U53" s="4">
        <v>100</v>
      </c>
    </row>
    <row r="54" spans="1:21" ht="13.8" x14ac:dyDescent="0.25">
      <c r="A54" s="5">
        <v>46</v>
      </c>
      <c r="B54" s="2" t="s">
        <v>61</v>
      </c>
      <c r="C54" s="4">
        <v>45.8</v>
      </c>
      <c r="E54" s="4">
        <v>51.3</v>
      </c>
      <c r="G54" s="4">
        <v>7.5</v>
      </c>
      <c r="I54" s="4">
        <v>65.400000000000006</v>
      </c>
      <c r="K54" s="4">
        <v>10.8</v>
      </c>
      <c r="M54" s="4">
        <v>25.9</v>
      </c>
      <c r="O54" s="4">
        <v>16.899999999999999</v>
      </c>
      <c r="Q54" s="6" t="s">
        <v>128</v>
      </c>
      <c r="S54" s="6" t="s">
        <v>128</v>
      </c>
      <c r="U54" s="4">
        <v>57.6</v>
      </c>
    </row>
    <row r="55" spans="1:21" ht="13.8" x14ac:dyDescent="0.25">
      <c r="A55" s="5">
        <v>47</v>
      </c>
      <c r="B55" s="2" t="s">
        <v>63</v>
      </c>
      <c r="C55" s="4">
        <v>54.6</v>
      </c>
      <c r="E55" s="4">
        <v>59.9</v>
      </c>
      <c r="G55" s="4">
        <v>0.5</v>
      </c>
      <c r="I55" s="4">
        <v>76.099999999999994</v>
      </c>
      <c r="K55" s="4">
        <v>8.6999999999999993</v>
      </c>
      <c r="M55" s="4">
        <v>24.7</v>
      </c>
      <c r="O55" s="4">
        <v>19.670000000000002</v>
      </c>
      <c r="Q55" s="6" t="s">
        <v>128</v>
      </c>
      <c r="S55" s="4">
        <v>2.8</v>
      </c>
      <c r="U55" s="4">
        <v>89.3</v>
      </c>
    </row>
    <row r="56" spans="1:21" ht="13.8" x14ac:dyDescent="0.25">
      <c r="A56" s="5">
        <v>48</v>
      </c>
      <c r="B56" s="2" t="s">
        <v>62</v>
      </c>
      <c r="C56" s="4">
        <v>59</v>
      </c>
      <c r="E56" s="4">
        <v>70.2</v>
      </c>
      <c r="G56" s="4">
        <v>6.5</v>
      </c>
      <c r="I56" s="4">
        <v>55.3</v>
      </c>
      <c r="K56" s="4">
        <v>16</v>
      </c>
      <c r="M56" s="4">
        <v>48.2</v>
      </c>
      <c r="O56" s="6" t="s">
        <v>128</v>
      </c>
      <c r="Q56" s="6" t="s">
        <v>128</v>
      </c>
      <c r="S56" s="4">
        <v>0.5</v>
      </c>
      <c r="U56" s="4">
        <v>24.7</v>
      </c>
    </row>
    <row r="57" spans="1:21" ht="13.8" x14ac:dyDescent="0.25">
      <c r="A57" s="5">
        <v>49</v>
      </c>
      <c r="B57" s="2" t="s">
        <v>64</v>
      </c>
      <c r="C57" s="4">
        <v>60.3</v>
      </c>
      <c r="E57" s="4">
        <v>63.5</v>
      </c>
      <c r="G57" s="4">
        <v>6.7</v>
      </c>
      <c r="I57" s="4">
        <v>66.400000000000006</v>
      </c>
      <c r="K57" s="4">
        <v>5.2</v>
      </c>
      <c r="M57" s="4">
        <v>16.3</v>
      </c>
      <c r="O57" s="4">
        <v>12.41</v>
      </c>
      <c r="Q57" s="6" t="s">
        <v>128</v>
      </c>
      <c r="S57" s="4">
        <v>0.1</v>
      </c>
      <c r="U57" s="4">
        <v>91.2</v>
      </c>
    </row>
    <row r="58" spans="1:21" ht="13.8" x14ac:dyDescent="0.25">
      <c r="A58" s="5">
        <v>50</v>
      </c>
      <c r="B58" s="2" t="s">
        <v>65</v>
      </c>
      <c r="C58" s="4">
        <v>40.700000000000003</v>
      </c>
      <c r="E58" s="4">
        <v>48.4</v>
      </c>
      <c r="G58" s="4">
        <v>7.6</v>
      </c>
      <c r="I58" s="4">
        <v>74.3</v>
      </c>
      <c r="K58" s="4">
        <v>16</v>
      </c>
      <c r="M58" s="4">
        <v>33.1</v>
      </c>
      <c r="O58" s="4">
        <v>0.02</v>
      </c>
      <c r="Q58" s="4">
        <v>9.4</v>
      </c>
      <c r="S58" s="4">
        <v>0.4</v>
      </c>
      <c r="U58" s="4">
        <v>52.3</v>
      </c>
    </row>
    <row r="59" spans="1:21" ht="13.8" x14ac:dyDescent="0.25">
      <c r="A59" s="5">
        <v>51</v>
      </c>
      <c r="B59" s="2" t="s">
        <v>66</v>
      </c>
      <c r="C59" s="4">
        <v>50.1</v>
      </c>
      <c r="E59" s="4">
        <v>53.4</v>
      </c>
      <c r="G59" s="4">
        <v>6.3</v>
      </c>
      <c r="I59" s="4">
        <v>64.5</v>
      </c>
      <c r="K59" s="4">
        <v>6.3</v>
      </c>
      <c r="M59" s="4">
        <v>14.4</v>
      </c>
      <c r="O59" s="4">
        <v>18.2</v>
      </c>
      <c r="Q59" s="6" t="s">
        <v>128</v>
      </c>
      <c r="S59" s="6" t="s">
        <v>128</v>
      </c>
      <c r="U59" s="4">
        <v>100</v>
      </c>
    </row>
    <row r="60" spans="1:21" ht="13.8" x14ac:dyDescent="0.25">
      <c r="A60" s="5">
        <v>52</v>
      </c>
      <c r="B60" s="2" t="s">
        <v>67</v>
      </c>
      <c r="C60" s="4">
        <v>50.5</v>
      </c>
      <c r="E60" s="4">
        <v>53.2</v>
      </c>
      <c r="G60" s="4">
        <v>22.9</v>
      </c>
      <c r="I60" s="4">
        <v>48</v>
      </c>
      <c r="K60" s="4">
        <v>5.2</v>
      </c>
      <c r="M60" s="4">
        <v>18.399999999999999</v>
      </c>
      <c r="O60" s="4">
        <v>17.38</v>
      </c>
      <c r="Q60" s="6" t="s">
        <v>128</v>
      </c>
      <c r="S60" s="6" t="s">
        <v>128</v>
      </c>
      <c r="U60" s="4">
        <v>100</v>
      </c>
    </row>
    <row r="61" spans="1:21" ht="13.8" x14ac:dyDescent="0.25">
      <c r="A61" s="5">
        <v>53</v>
      </c>
      <c r="B61" s="2" t="s">
        <v>68</v>
      </c>
      <c r="C61" s="4">
        <v>63.7</v>
      </c>
      <c r="E61" s="4">
        <v>64</v>
      </c>
      <c r="G61" s="4">
        <v>9.9</v>
      </c>
      <c r="I61" s="4">
        <v>59</v>
      </c>
      <c r="K61" s="4">
        <v>0.5</v>
      </c>
      <c r="M61" s="4">
        <v>1.1000000000000001</v>
      </c>
      <c r="O61" s="6" t="s">
        <v>128</v>
      </c>
      <c r="Q61" s="4">
        <v>1</v>
      </c>
      <c r="S61" s="4">
        <v>0.3</v>
      </c>
      <c r="U61" s="4">
        <v>100</v>
      </c>
    </row>
    <row r="62" spans="1:21" ht="13.8" x14ac:dyDescent="0.25">
      <c r="A62" s="5">
        <v>54</v>
      </c>
      <c r="B62" s="2" t="s">
        <v>69</v>
      </c>
      <c r="C62" s="4">
        <v>66.3</v>
      </c>
      <c r="E62" s="4">
        <v>75.8</v>
      </c>
      <c r="G62" s="4">
        <v>4</v>
      </c>
      <c r="I62" s="4">
        <v>84.3</v>
      </c>
      <c r="K62" s="4">
        <v>12.6</v>
      </c>
      <c r="M62" s="4">
        <v>25.7</v>
      </c>
      <c r="O62" s="6" t="s">
        <v>128</v>
      </c>
      <c r="Q62" s="6" t="s">
        <v>128</v>
      </c>
      <c r="S62" s="4">
        <v>0.2</v>
      </c>
      <c r="U62" s="4">
        <v>84.2</v>
      </c>
    </row>
    <row r="63" spans="1:21" ht="13.8" x14ac:dyDescent="0.25">
      <c r="A63" s="5">
        <v>55</v>
      </c>
      <c r="B63" s="2" t="s">
        <v>71</v>
      </c>
      <c r="C63" s="4">
        <v>59.6</v>
      </c>
      <c r="E63" s="4">
        <v>64.8</v>
      </c>
      <c r="G63" s="4">
        <v>8.1999999999999993</v>
      </c>
      <c r="I63" s="4">
        <v>71.900000000000006</v>
      </c>
      <c r="K63" s="4">
        <v>8.1</v>
      </c>
      <c r="M63" s="4">
        <v>24.5</v>
      </c>
      <c r="O63" s="4">
        <v>18.68</v>
      </c>
      <c r="Q63" s="6" t="s">
        <v>128</v>
      </c>
      <c r="S63" s="4">
        <v>0.8</v>
      </c>
      <c r="U63" s="4">
        <v>76.5</v>
      </c>
    </row>
    <row r="64" spans="1:21" ht="13.8" x14ac:dyDescent="0.25">
      <c r="A64" s="5">
        <v>56</v>
      </c>
      <c r="B64" s="2" t="s">
        <v>72</v>
      </c>
      <c r="C64" s="4">
        <v>67.599999999999994</v>
      </c>
      <c r="E64" s="4">
        <v>69</v>
      </c>
      <c r="G64" s="4">
        <v>3.5</v>
      </c>
      <c r="I64" s="4">
        <v>69.8</v>
      </c>
      <c r="K64" s="4">
        <v>2.1</v>
      </c>
      <c r="M64" s="4">
        <v>15.5</v>
      </c>
      <c r="O64" s="6" t="s">
        <v>128</v>
      </c>
      <c r="Q64" s="6" t="s">
        <v>128</v>
      </c>
      <c r="S64" s="4">
        <v>0.1</v>
      </c>
      <c r="U64" s="4">
        <v>27.3</v>
      </c>
    </row>
    <row r="65" spans="1:22" ht="13.8" x14ac:dyDescent="0.25">
      <c r="A65" s="5">
        <v>57</v>
      </c>
      <c r="B65" s="2" t="s">
        <v>73</v>
      </c>
      <c r="C65" s="4">
        <v>62.3</v>
      </c>
      <c r="E65" s="4">
        <v>64.5</v>
      </c>
      <c r="G65" s="4">
        <v>11</v>
      </c>
      <c r="I65" s="4">
        <v>61.6</v>
      </c>
      <c r="K65" s="4">
        <v>3.4</v>
      </c>
      <c r="M65" s="4">
        <v>10.9</v>
      </c>
      <c r="O65" s="4">
        <v>11.69</v>
      </c>
      <c r="Q65" s="6" t="s">
        <v>128</v>
      </c>
      <c r="S65" s="4">
        <v>1.1000000000000001</v>
      </c>
      <c r="U65" s="4">
        <v>19.8</v>
      </c>
    </row>
    <row r="66" spans="1:22" ht="13.8" x14ac:dyDescent="0.25">
      <c r="A66" s="5">
        <v>58</v>
      </c>
      <c r="B66" s="2" t="s">
        <v>74</v>
      </c>
      <c r="C66" s="4">
        <v>59.5</v>
      </c>
      <c r="E66" s="4">
        <v>65.900000000000006</v>
      </c>
      <c r="G66" s="4">
        <v>2.9</v>
      </c>
      <c r="I66" s="4">
        <v>77.900000000000006</v>
      </c>
      <c r="K66" s="4">
        <v>9.6999999999999993</v>
      </c>
      <c r="M66" s="4">
        <v>29</v>
      </c>
      <c r="O66" s="6" t="s">
        <v>128</v>
      </c>
      <c r="Q66" s="4">
        <v>1.4</v>
      </c>
      <c r="S66" s="4">
        <v>0.4</v>
      </c>
      <c r="U66" s="4">
        <v>68.3</v>
      </c>
    </row>
    <row r="67" spans="1:22" ht="13.8" x14ac:dyDescent="0.25">
      <c r="A67" s="5">
        <v>58</v>
      </c>
      <c r="B67" s="2" t="s">
        <v>78</v>
      </c>
      <c r="C67" s="4">
        <v>67.599999999999994</v>
      </c>
      <c r="E67" s="4">
        <v>71</v>
      </c>
      <c r="G67" s="4">
        <v>18.100000000000001</v>
      </c>
      <c r="I67" s="4">
        <v>61.2</v>
      </c>
      <c r="K67" s="4">
        <v>4.9000000000000004</v>
      </c>
      <c r="M67" s="4">
        <v>4.7</v>
      </c>
      <c r="O67" s="4">
        <v>9.49</v>
      </c>
      <c r="Q67" s="6" t="s">
        <v>128</v>
      </c>
      <c r="S67" s="4">
        <v>0.2</v>
      </c>
      <c r="U67" s="4">
        <v>82.6</v>
      </c>
    </row>
    <row r="68" spans="1:22" ht="13.8" x14ac:dyDescent="0.25">
      <c r="A68" s="6"/>
      <c r="B68" s="382" t="s">
        <v>278</v>
      </c>
      <c r="C68" s="382"/>
      <c r="D68" s="382"/>
      <c r="E68" s="382"/>
      <c r="F68" s="382"/>
      <c r="G68" s="382"/>
      <c r="H68" s="382"/>
      <c r="I68" s="382"/>
      <c r="J68" s="382"/>
      <c r="K68" s="382"/>
      <c r="L68" s="382"/>
      <c r="M68" s="382"/>
      <c r="N68" s="382"/>
      <c r="O68" s="382"/>
      <c r="P68" s="382"/>
      <c r="Q68" s="382"/>
      <c r="R68" s="382"/>
      <c r="S68" s="382"/>
      <c r="T68" s="382"/>
      <c r="U68" s="382"/>
      <c r="V68" s="382"/>
    </row>
    <row r="69" spans="1:22" ht="13.8" x14ac:dyDescent="0.25">
      <c r="A69" s="5">
        <v>60</v>
      </c>
      <c r="B69" s="2" t="s">
        <v>77</v>
      </c>
      <c r="C69" s="4">
        <v>38.4</v>
      </c>
      <c r="E69" s="4">
        <v>44.2</v>
      </c>
      <c r="G69" s="4">
        <v>17.100000000000001</v>
      </c>
      <c r="I69" s="4">
        <v>50.5</v>
      </c>
      <c r="K69" s="4">
        <v>13.1</v>
      </c>
      <c r="M69" s="4">
        <v>30.3</v>
      </c>
      <c r="O69" s="6" t="s">
        <v>128</v>
      </c>
      <c r="Q69" s="6" t="s">
        <v>128</v>
      </c>
      <c r="S69" s="4">
        <v>1.1000000000000001</v>
      </c>
      <c r="U69" s="4">
        <v>26.4</v>
      </c>
    </row>
    <row r="70" spans="1:22" ht="13.8" x14ac:dyDescent="0.25">
      <c r="A70" s="5">
        <v>60</v>
      </c>
      <c r="B70" s="2" t="s">
        <v>80</v>
      </c>
      <c r="C70" s="6" t="s">
        <v>128</v>
      </c>
      <c r="E70" s="6" t="s">
        <v>128</v>
      </c>
      <c r="G70" s="6" t="s">
        <v>128</v>
      </c>
      <c r="I70" s="6" t="s">
        <v>128</v>
      </c>
      <c r="K70" s="6" t="s">
        <v>128</v>
      </c>
      <c r="M70" s="6" t="s">
        <v>128</v>
      </c>
      <c r="O70" s="6" t="s">
        <v>128</v>
      </c>
      <c r="Q70" s="6" t="s">
        <v>128</v>
      </c>
      <c r="S70" s="6" t="s">
        <v>128</v>
      </c>
      <c r="U70" s="4">
        <v>48</v>
      </c>
    </row>
    <row r="71" spans="1:22" ht="13.8" x14ac:dyDescent="0.25">
      <c r="A71" s="5">
        <v>62</v>
      </c>
      <c r="B71" s="2" t="s">
        <v>81</v>
      </c>
      <c r="C71" s="6" t="s">
        <v>128</v>
      </c>
      <c r="E71" s="6" t="s">
        <v>128</v>
      </c>
      <c r="G71" s="6" t="s">
        <v>128</v>
      </c>
      <c r="I71" s="6" t="s">
        <v>128</v>
      </c>
      <c r="K71" s="6" t="s">
        <v>128</v>
      </c>
      <c r="M71" s="6" t="s">
        <v>128</v>
      </c>
      <c r="O71" s="6" t="s">
        <v>128</v>
      </c>
      <c r="Q71" s="6" t="s">
        <v>128</v>
      </c>
      <c r="S71" s="6" t="s">
        <v>128</v>
      </c>
      <c r="U71" s="4">
        <v>100</v>
      </c>
    </row>
    <row r="72" spans="1:22" ht="13.8" x14ac:dyDescent="0.25">
      <c r="A72" s="5">
        <v>63</v>
      </c>
      <c r="B72" s="2" t="s">
        <v>82</v>
      </c>
      <c r="C72" s="4">
        <v>54.5</v>
      </c>
      <c r="E72" s="4">
        <v>59.5</v>
      </c>
      <c r="G72" s="4">
        <v>12</v>
      </c>
      <c r="I72" s="4">
        <v>69.5</v>
      </c>
      <c r="K72" s="4">
        <v>8.5</v>
      </c>
      <c r="M72" s="4">
        <v>22.7</v>
      </c>
      <c r="O72" s="4">
        <v>20.100000000000001</v>
      </c>
      <c r="Q72" s="4">
        <v>5.3</v>
      </c>
      <c r="S72" s="4">
        <v>1.5</v>
      </c>
      <c r="U72" s="4">
        <v>68.8</v>
      </c>
    </row>
    <row r="73" spans="1:22" ht="13.8" x14ac:dyDescent="0.25">
      <c r="A73" s="5">
        <v>64</v>
      </c>
      <c r="B73" s="2" t="s">
        <v>79</v>
      </c>
      <c r="C73" s="4">
        <v>45.8</v>
      </c>
      <c r="E73" s="4">
        <v>51.6</v>
      </c>
      <c r="G73" s="4">
        <v>19.399999999999999</v>
      </c>
      <c r="I73" s="4">
        <v>53.8</v>
      </c>
      <c r="K73" s="4">
        <v>11.3</v>
      </c>
      <c r="M73" s="4">
        <v>20.3</v>
      </c>
      <c r="O73" s="4">
        <v>23.95</v>
      </c>
      <c r="Q73" s="6" t="s">
        <v>128</v>
      </c>
      <c r="S73" s="4">
        <v>1.1000000000000001</v>
      </c>
      <c r="U73" s="4">
        <v>20</v>
      </c>
    </row>
    <row r="74" spans="1:22" ht="13.8" x14ac:dyDescent="0.25">
      <c r="A74" s="5">
        <v>65</v>
      </c>
      <c r="B74" s="2" t="s">
        <v>83</v>
      </c>
      <c r="C74" s="4">
        <v>54.5</v>
      </c>
      <c r="E74" s="4">
        <v>58.7</v>
      </c>
      <c r="G74" s="4">
        <v>7.3</v>
      </c>
      <c r="I74" s="4">
        <v>66.7</v>
      </c>
      <c r="K74" s="4">
        <v>7.2</v>
      </c>
      <c r="M74" s="4">
        <v>23.3</v>
      </c>
      <c r="O74" s="6" t="s">
        <v>128</v>
      </c>
      <c r="Q74" s="6" t="s">
        <v>128</v>
      </c>
      <c r="S74" s="4">
        <v>1.9</v>
      </c>
      <c r="U74" s="4">
        <v>100</v>
      </c>
    </row>
    <row r="75" spans="1:22" ht="13.8" x14ac:dyDescent="0.25">
      <c r="A75" s="5">
        <v>66</v>
      </c>
      <c r="B75" s="2" t="s">
        <v>84</v>
      </c>
      <c r="C75" s="4">
        <v>63.2</v>
      </c>
      <c r="E75" s="4">
        <v>66.900000000000006</v>
      </c>
      <c r="G75" s="4">
        <v>15.1</v>
      </c>
      <c r="I75" s="4">
        <v>66.7</v>
      </c>
      <c r="K75" s="4">
        <v>5.6</v>
      </c>
      <c r="M75" s="4">
        <v>14.2</v>
      </c>
      <c r="O75" s="4">
        <v>26.26</v>
      </c>
      <c r="Q75" s="4">
        <v>2.6</v>
      </c>
      <c r="S75" s="4">
        <v>4.3</v>
      </c>
      <c r="U75" s="4">
        <v>37.299999999999997</v>
      </c>
    </row>
    <row r="76" spans="1:22" ht="13.8" x14ac:dyDescent="0.25">
      <c r="A76" s="5">
        <v>67</v>
      </c>
      <c r="B76" s="2" t="s">
        <v>86</v>
      </c>
      <c r="C76" s="4">
        <v>46</v>
      </c>
      <c r="E76" s="4">
        <v>53.5</v>
      </c>
      <c r="G76" s="4">
        <v>19</v>
      </c>
      <c r="I76" s="4">
        <v>56.6</v>
      </c>
      <c r="K76" s="4">
        <v>14.1</v>
      </c>
      <c r="M76" s="4">
        <v>32.799999999999997</v>
      </c>
      <c r="O76" s="4">
        <v>17.579999999999998</v>
      </c>
      <c r="Q76" s="4">
        <v>7</v>
      </c>
      <c r="S76" s="4">
        <v>0.5</v>
      </c>
      <c r="U76" s="4">
        <v>46.1</v>
      </c>
    </row>
    <row r="77" spans="1:22" ht="13.8" x14ac:dyDescent="0.25">
      <c r="A77" s="5">
        <v>68</v>
      </c>
      <c r="B77" s="2" t="s">
        <v>85</v>
      </c>
      <c r="C77" s="4">
        <v>48.3</v>
      </c>
      <c r="E77" s="4">
        <v>56.1</v>
      </c>
      <c r="G77" s="4">
        <v>40.299999999999997</v>
      </c>
      <c r="I77" s="4">
        <v>41.1</v>
      </c>
      <c r="K77" s="4">
        <v>13.9</v>
      </c>
      <c r="M77" s="4">
        <v>30</v>
      </c>
      <c r="O77" s="4">
        <v>32.799999999999997</v>
      </c>
      <c r="Q77" s="4">
        <v>3.3</v>
      </c>
      <c r="S77" s="4">
        <v>1.5</v>
      </c>
      <c r="U77" s="4">
        <v>77</v>
      </c>
    </row>
    <row r="78" spans="1:22" ht="13.8" x14ac:dyDescent="0.25">
      <c r="A78" s="5">
        <v>69</v>
      </c>
      <c r="B78" s="2" t="s">
        <v>87</v>
      </c>
      <c r="C78" s="4">
        <v>59.1</v>
      </c>
      <c r="E78" s="4">
        <v>62.1</v>
      </c>
      <c r="G78" s="4">
        <v>3.7</v>
      </c>
      <c r="I78" s="4">
        <v>69.7</v>
      </c>
      <c r="K78" s="4">
        <v>4.8</v>
      </c>
      <c r="M78" s="4">
        <v>11.4</v>
      </c>
      <c r="O78" s="4">
        <v>52.05</v>
      </c>
      <c r="Q78" s="6" t="s">
        <v>128</v>
      </c>
      <c r="S78" s="4">
        <v>0.9</v>
      </c>
      <c r="U78" s="4">
        <v>98.4</v>
      </c>
    </row>
    <row r="79" spans="1:22" ht="13.8" x14ac:dyDescent="0.25">
      <c r="A79" s="5">
        <v>70</v>
      </c>
      <c r="B79" s="2" t="s">
        <v>88</v>
      </c>
      <c r="C79" s="6" t="s">
        <v>128</v>
      </c>
      <c r="E79" s="6" t="s">
        <v>128</v>
      </c>
      <c r="G79" s="6" t="s">
        <v>128</v>
      </c>
      <c r="I79" s="6" t="s">
        <v>128</v>
      </c>
      <c r="K79" s="6" t="s">
        <v>128</v>
      </c>
      <c r="M79" s="6" t="s">
        <v>128</v>
      </c>
      <c r="O79" s="6" t="s">
        <v>128</v>
      </c>
      <c r="Q79" s="6" t="s">
        <v>128</v>
      </c>
      <c r="S79" s="6" t="s">
        <v>128</v>
      </c>
      <c r="U79" s="4">
        <v>83.5</v>
      </c>
    </row>
    <row r="80" spans="1:22" ht="13.8" x14ac:dyDescent="0.25">
      <c r="A80" s="5">
        <v>70</v>
      </c>
      <c r="B80" s="2" t="s">
        <v>89</v>
      </c>
      <c r="C80" s="4">
        <v>59.8</v>
      </c>
      <c r="E80" s="4">
        <v>67.599999999999994</v>
      </c>
      <c r="G80" s="4">
        <v>40.9</v>
      </c>
      <c r="I80" s="4">
        <v>46.6</v>
      </c>
      <c r="K80" s="4">
        <v>11.6</v>
      </c>
      <c r="M80" s="4">
        <v>29.3</v>
      </c>
      <c r="O80" s="6" t="s">
        <v>128</v>
      </c>
      <c r="Q80" s="4">
        <v>1.6</v>
      </c>
      <c r="S80" s="4">
        <v>16.8</v>
      </c>
      <c r="U80" s="4">
        <v>91.9</v>
      </c>
    </row>
    <row r="81" spans="1:21" ht="13.8" x14ac:dyDescent="0.25">
      <c r="A81" s="5">
        <v>72</v>
      </c>
      <c r="B81" s="2" t="s">
        <v>90</v>
      </c>
      <c r="C81" s="6" t="s">
        <v>128</v>
      </c>
      <c r="E81" s="6" t="s">
        <v>128</v>
      </c>
      <c r="G81" s="6" t="s">
        <v>128</v>
      </c>
      <c r="I81" s="6" t="s">
        <v>128</v>
      </c>
      <c r="K81" s="6" t="s">
        <v>128</v>
      </c>
      <c r="M81" s="6" t="s">
        <v>128</v>
      </c>
      <c r="O81" s="6" t="s">
        <v>128</v>
      </c>
      <c r="Q81" s="6" t="s">
        <v>128</v>
      </c>
      <c r="S81" s="6" t="s">
        <v>128</v>
      </c>
      <c r="U81" s="4">
        <v>44.7</v>
      </c>
    </row>
    <row r="82" spans="1:21" ht="13.8" x14ac:dyDescent="0.25">
      <c r="A82" s="5">
        <v>73</v>
      </c>
      <c r="B82" s="2" t="s">
        <v>91</v>
      </c>
      <c r="C82" s="4">
        <v>53</v>
      </c>
      <c r="E82" s="4">
        <v>54.3</v>
      </c>
      <c r="G82" s="4">
        <v>18.600000000000001</v>
      </c>
      <c r="I82" s="4">
        <v>64.900000000000006</v>
      </c>
      <c r="K82" s="4">
        <v>2.6</v>
      </c>
      <c r="M82" s="4">
        <v>5.5</v>
      </c>
      <c r="O82" s="6" t="s">
        <v>128</v>
      </c>
      <c r="Q82" s="6" t="s">
        <v>128</v>
      </c>
      <c r="S82" s="4">
        <v>2.7</v>
      </c>
      <c r="U82" s="6" t="s">
        <v>128</v>
      </c>
    </row>
    <row r="83" spans="1:21" ht="13.8" x14ac:dyDescent="0.25">
      <c r="A83" s="5">
        <v>74</v>
      </c>
      <c r="B83" s="2" t="s">
        <v>93</v>
      </c>
      <c r="C83" s="4">
        <v>59.2</v>
      </c>
      <c r="E83" s="4">
        <v>61.3</v>
      </c>
      <c r="G83" s="4">
        <v>13.1</v>
      </c>
      <c r="I83" s="4">
        <v>61.1</v>
      </c>
      <c r="K83" s="4">
        <v>3.5</v>
      </c>
      <c r="M83" s="4">
        <v>6.9</v>
      </c>
      <c r="O83" s="4">
        <v>18.73</v>
      </c>
      <c r="Q83" s="4">
        <v>4.9000000000000004</v>
      </c>
      <c r="S83" s="4">
        <v>11.3</v>
      </c>
      <c r="U83" s="4">
        <v>25.2</v>
      </c>
    </row>
    <row r="84" spans="1:21" ht="13.8" x14ac:dyDescent="0.25">
      <c r="A84" s="5">
        <v>75</v>
      </c>
      <c r="B84" s="2" t="s">
        <v>94</v>
      </c>
      <c r="C84" s="6" t="s">
        <v>128</v>
      </c>
      <c r="E84" s="6" t="s">
        <v>128</v>
      </c>
      <c r="G84" s="6" t="s">
        <v>128</v>
      </c>
      <c r="I84" s="6" t="s">
        <v>128</v>
      </c>
      <c r="K84" s="6" t="s">
        <v>128</v>
      </c>
      <c r="M84" s="6" t="s">
        <v>128</v>
      </c>
      <c r="O84" s="6" t="s">
        <v>128</v>
      </c>
      <c r="Q84" s="6" t="s">
        <v>128</v>
      </c>
      <c r="S84" s="6" t="s">
        <v>128</v>
      </c>
      <c r="U84" s="4">
        <v>34</v>
      </c>
    </row>
    <row r="85" spans="1:21" ht="13.8" x14ac:dyDescent="0.25">
      <c r="A85" s="5">
        <v>76</v>
      </c>
      <c r="B85" s="2" t="s">
        <v>95</v>
      </c>
      <c r="C85" s="4">
        <v>51.4</v>
      </c>
      <c r="E85" s="4">
        <v>53.5</v>
      </c>
      <c r="G85" s="4">
        <v>26.7</v>
      </c>
      <c r="I85" s="4">
        <v>47.7</v>
      </c>
      <c r="K85" s="4">
        <v>4.0999999999999996</v>
      </c>
      <c r="M85" s="4">
        <v>20.7</v>
      </c>
      <c r="O85" s="4">
        <v>27.67</v>
      </c>
      <c r="Q85" s="6" t="s">
        <v>128</v>
      </c>
      <c r="S85" s="4">
        <v>10.1</v>
      </c>
      <c r="U85" s="4">
        <v>25.2</v>
      </c>
    </row>
    <row r="86" spans="1:21" ht="13.8" x14ac:dyDescent="0.25">
      <c r="A86" s="5">
        <v>77</v>
      </c>
      <c r="B86" s="2" t="s">
        <v>96</v>
      </c>
      <c r="C86" s="4">
        <v>34.700000000000003</v>
      </c>
      <c r="E86" s="4">
        <v>46.6</v>
      </c>
      <c r="G86" s="4">
        <v>19.100000000000001</v>
      </c>
      <c r="I86" s="4">
        <v>48.7</v>
      </c>
      <c r="K86" s="4">
        <v>25.6</v>
      </c>
      <c r="M86" s="4">
        <v>55.4</v>
      </c>
      <c r="O86" s="4">
        <v>26.44</v>
      </c>
      <c r="Q86" s="6" t="s">
        <v>128</v>
      </c>
      <c r="S86" s="4">
        <v>0.2</v>
      </c>
      <c r="U86" s="4">
        <v>29.6</v>
      </c>
    </row>
    <row r="87" spans="1:21" ht="13.8" x14ac:dyDescent="0.25">
      <c r="A87" s="5">
        <v>78</v>
      </c>
      <c r="B87" s="2" t="s">
        <v>97</v>
      </c>
      <c r="C87" s="4">
        <v>58.5</v>
      </c>
      <c r="E87" s="4">
        <v>63.6</v>
      </c>
      <c r="G87" s="4">
        <v>10.199999999999999</v>
      </c>
      <c r="I87" s="4">
        <v>66.5</v>
      </c>
      <c r="K87" s="4">
        <v>8.1</v>
      </c>
      <c r="M87" s="4">
        <v>17.600000000000001</v>
      </c>
      <c r="O87" s="6" t="s">
        <v>128</v>
      </c>
      <c r="Q87" s="6" t="s">
        <v>128</v>
      </c>
      <c r="S87" s="4">
        <v>15.9</v>
      </c>
      <c r="U87" s="4">
        <v>59.4</v>
      </c>
    </row>
    <row r="88" spans="1:21" ht="13.8" x14ac:dyDescent="0.25">
      <c r="A88" s="5">
        <v>79</v>
      </c>
      <c r="B88" s="2" t="s">
        <v>98</v>
      </c>
      <c r="C88" s="4">
        <v>55.5</v>
      </c>
      <c r="E88" s="4">
        <v>63.7</v>
      </c>
      <c r="G88" s="4">
        <v>10.3</v>
      </c>
      <c r="I88" s="4">
        <v>68.8</v>
      </c>
      <c r="K88" s="4">
        <v>12.9</v>
      </c>
      <c r="M88" s="4">
        <v>30.5</v>
      </c>
      <c r="O88" s="4">
        <v>24.82</v>
      </c>
      <c r="Q88" s="4">
        <v>5.4</v>
      </c>
      <c r="S88" s="4">
        <v>6.4</v>
      </c>
      <c r="U88" s="4">
        <v>78.3</v>
      </c>
    </row>
    <row r="89" spans="1:21" ht="13.8" x14ac:dyDescent="0.25">
      <c r="A89" s="5">
        <v>80</v>
      </c>
      <c r="B89" s="2" t="s">
        <v>99</v>
      </c>
      <c r="C89" s="4">
        <v>62.8</v>
      </c>
      <c r="E89" s="4">
        <v>66.099999999999994</v>
      </c>
      <c r="G89" s="4">
        <v>37.4</v>
      </c>
      <c r="I89" s="4">
        <v>48.5</v>
      </c>
      <c r="K89" s="4">
        <v>5</v>
      </c>
      <c r="M89" s="4">
        <v>13.7</v>
      </c>
      <c r="O89" s="6" t="s">
        <v>128</v>
      </c>
      <c r="Q89" s="6" t="s">
        <v>128</v>
      </c>
      <c r="S89" s="4">
        <v>1.5</v>
      </c>
      <c r="U89" s="4">
        <v>81.099999999999994</v>
      </c>
    </row>
    <row r="90" spans="1:21" ht="13.8" x14ac:dyDescent="0.25">
      <c r="A90" s="5">
        <v>80</v>
      </c>
      <c r="B90" s="2" t="s">
        <v>101</v>
      </c>
      <c r="C90" s="4">
        <v>44.2</v>
      </c>
      <c r="E90" s="4">
        <v>47.2</v>
      </c>
      <c r="G90" s="4">
        <v>3.2</v>
      </c>
      <c r="I90" s="4">
        <v>76.5</v>
      </c>
      <c r="K90" s="4">
        <v>6.3</v>
      </c>
      <c r="M90" s="4">
        <v>16.5</v>
      </c>
      <c r="O90" s="6" t="s">
        <v>128</v>
      </c>
      <c r="Q90" s="6" t="s">
        <v>128</v>
      </c>
      <c r="S90" s="4">
        <v>0.4</v>
      </c>
      <c r="U90" s="4">
        <v>0</v>
      </c>
    </row>
    <row r="91" spans="1:21" ht="13.8" x14ac:dyDescent="0.25">
      <c r="A91" s="5">
        <v>80</v>
      </c>
      <c r="B91" s="2" t="s">
        <v>102</v>
      </c>
      <c r="C91" s="4">
        <v>42.4</v>
      </c>
      <c r="E91" s="4">
        <v>55</v>
      </c>
      <c r="G91" s="4">
        <v>16.399999999999999</v>
      </c>
      <c r="I91" s="4">
        <v>53.8</v>
      </c>
      <c r="K91" s="4">
        <v>23</v>
      </c>
      <c r="M91" s="4">
        <v>46.9</v>
      </c>
      <c r="O91" s="4">
        <v>24.32</v>
      </c>
      <c r="Q91" s="4">
        <v>7.6</v>
      </c>
      <c r="S91" s="4">
        <v>4.9000000000000004</v>
      </c>
      <c r="U91" s="4">
        <v>71.400000000000006</v>
      </c>
    </row>
    <row r="92" spans="1:21" ht="13.8" x14ac:dyDescent="0.25">
      <c r="A92" s="5">
        <v>83</v>
      </c>
      <c r="B92" s="2" t="s">
        <v>103</v>
      </c>
      <c r="C92" s="4">
        <v>49.2</v>
      </c>
      <c r="E92" s="4">
        <v>60.1</v>
      </c>
      <c r="G92" s="4">
        <v>34.4</v>
      </c>
      <c r="I92" s="4">
        <v>49.7</v>
      </c>
      <c r="K92" s="4">
        <v>18.2</v>
      </c>
      <c r="M92" s="4">
        <v>39</v>
      </c>
      <c r="O92" s="4">
        <v>36.58</v>
      </c>
      <c r="Q92" s="4">
        <v>4.0999999999999996</v>
      </c>
      <c r="S92" s="4">
        <v>10.1</v>
      </c>
      <c r="U92" s="4">
        <v>68.5</v>
      </c>
    </row>
    <row r="93" spans="1:21" ht="13.8" x14ac:dyDescent="0.25">
      <c r="A93" s="5">
        <v>83</v>
      </c>
      <c r="B93" s="2" t="s">
        <v>104</v>
      </c>
      <c r="C93" s="4">
        <v>67.8</v>
      </c>
      <c r="E93" s="4">
        <v>68.599999999999994</v>
      </c>
      <c r="G93" s="4">
        <v>32.799999999999997</v>
      </c>
      <c r="I93" s="4">
        <v>44.7</v>
      </c>
      <c r="K93" s="4">
        <v>1.1000000000000001</v>
      </c>
      <c r="M93" s="4">
        <v>5.9</v>
      </c>
      <c r="O93" s="4">
        <v>14.97</v>
      </c>
      <c r="Q93" s="6" t="s">
        <v>128</v>
      </c>
      <c r="S93" s="4">
        <v>0.6</v>
      </c>
      <c r="U93" s="4">
        <v>83</v>
      </c>
    </row>
    <row r="94" spans="1:21" ht="13.8" x14ac:dyDescent="0.25">
      <c r="A94" s="5">
        <v>85</v>
      </c>
      <c r="B94" s="2" t="s">
        <v>105</v>
      </c>
      <c r="C94" s="4">
        <v>37.299999999999997</v>
      </c>
      <c r="E94" s="4">
        <v>41.4</v>
      </c>
      <c r="G94" s="4">
        <v>12.8</v>
      </c>
      <c r="I94" s="4">
        <v>40.200000000000003</v>
      </c>
      <c r="K94" s="4">
        <v>10</v>
      </c>
      <c r="M94" s="4">
        <v>23.9</v>
      </c>
      <c r="O94" s="4">
        <v>21.2</v>
      </c>
      <c r="Q94" s="4">
        <v>4.3</v>
      </c>
      <c r="S94" s="4">
        <v>9.6999999999999993</v>
      </c>
      <c r="U94" s="4">
        <v>63.6</v>
      </c>
    </row>
    <row r="95" spans="1:21" ht="13.8" x14ac:dyDescent="0.25">
      <c r="A95" s="5">
        <v>86</v>
      </c>
      <c r="B95" s="2" t="s">
        <v>106</v>
      </c>
      <c r="C95" s="4">
        <v>65.7</v>
      </c>
      <c r="E95" s="4">
        <v>68.900000000000006</v>
      </c>
      <c r="G95" s="4">
        <v>17.5</v>
      </c>
      <c r="I95" s="4">
        <v>55.9</v>
      </c>
      <c r="K95" s="4">
        <v>4.7</v>
      </c>
      <c r="M95" s="4">
        <v>10.8</v>
      </c>
      <c r="O95" s="6" t="s">
        <v>128</v>
      </c>
      <c r="Q95" s="6" t="s">
        <v>128</v>
      </c>
      <c r="S95" s="4">
        <v>9.6999999999999993</v>
      </c>
      <c r="U95" s="4">
        <v>100</v>
      </c>
    </row>
    <row r="96" spans="1:21" ht="13.8" x14ac:dyDescent="0.25">
      <c r="A96" s="5">
        <v>86</v>
      </c>
      <c r="B96" s="2" t="s">
        <v>107</v>
      </c>
      <c r="C96" s="4">
        <v>64.900000000000006</v>
      </c>
      <c r="E96" s="4">
        <v>68.3</v>
      </c>
      <c r="G96" s="4">
        <v>26.9</v>
      </c>
      <c r="I96" s="4">
        <v>54.5</v>
      </c>
      <c r="K96" s="4">
        <v>4.9000000000000004</v>
      </c>
      <c r="M96" s="4">
        <v>10.9</v>
      </c>
      <c r="O96" s="4">
        <v>17.559999999999999</v>
      </c>
      <c r="Q96" s="6" t="s">
        <v>128</v>
      </c>
      <c r="S96" s="4">
        <v>10.8</v>
      </c>
      <c r="U96" s="4">
        <v>52</v>
      </c>
    </row>
    <row r="97" spans="1:21" ht="13.8" x14ac:dyDescent="0.25">
      <c r="A97" s="5">
        <v>88</v>
      </c>
      <c r="B97" s="2" t="s">
        <v>108</v>
      </c>
      <c r="C97" s="4">
        <v>49.1</v>
      </c>
      <c r="E97" s="4">
        <v>54.2</v>
      </c>
      <c r="G97" s="4">
        <v>14.9</v>
      </c>
      <c r="I97" s="4">
        <v>59.8</v>
      </c>
      <c r="K97" s="4">
        <v>9.5</v>
      </c>
      <c r="M97" s="4">
        <v>23.3</v>
      </c>
      <c r="O97" s="4">
        <v>18.260000000000002</v>
      </c>
      <c r="Q97" s="4">
        <v>3.2</v>
      </c>
      <c r="S97" s="4">
        <v>0.3</v>
      </c>
      <c r="U97" s="4">
        <v>91.9</v>
      </c>
    </row>
    <row r="98" spans="1:21" ht="13.8" x14ac:dyDescent="0.25">
      <c r="A98" s="5">
        <v>89</v>
      </c>
      <c r="B98" s="2" t="s">
        <v>109</v>
      </c>
      <c r="C98" s="4">
        <v>73.8</v>
      </c>
      <c r="E98" s="4">
        <v>76.7</v>
      </c>
      <c r="G98" s="4">
        <v>28.4</v>
      </c>
      <c r="I98" s="4">
        <v>55.7</v>
      </c>
      <c r="K98" s="4">
        <v>3.7</v>
      </c>
      <c r="M98" s="4">
        <v>9</v>
      </c>
      <c r="O98" s="4">
        <v>16.87</v>
      </c>
      <c r="Q98" s="4">
        <v>14.5</v>
      </c>
      <c r="S98" s="4">
        <v>8.8000000000000007</v>
      </c>
      <c r="U98" s="4">
        <v>19.3</v>
      </c>
    </row>
    <row r="99" spans="1:21" ht="13.8" x14ac:dyDescent="0.25">
      <c r="A99" s="5">
        <v>90</v>
      </c>
      <c r="B99" s="2" t="s">
        <v>110</v>
      </c>
      <c r="C99" s="4">
        <v>64.099999999999994</v>
      </c>
      <c r="E99" s="4">
        <v>70.400000000000006</v>
      </c>
      <c r="G99" s="4">
        <v>16.100000000000001</v>
      </c>
      <c r="I99" s="4">
        <v>64.5</v>
      </c>
      <c r="K99" s="4">
        <v>9</v>
      </c>
      <c r="M99" s="4">
        <v>18.399999999999999</v>
      </c>
      <c r="O99" s="4">
        <v>21.9</v>
      </c>
      <c r="Q99" s="4">
        <v>3.6</v>
      </c>
      <c r="S99" s="4">
        <v>8.4</v>
      </c>
      <c r="U99" s="4">
        <v>51.7</v>
      </c>
    </row>
    <row r="100" spans="1:21" ht="13.8" x14ac:dyDescent="0.25">
      <c r="A100" s="5">
        <v>90</v>
      </c>
      <c r="B100" s="2" t="s">
        <v>111</v>
      </c>
      <c r="C100" s="4">
        <v>54</v>
      </c>
      <c r="E100" s="4">
        <v>68.3</v>
      </c>
      <c r="G100" s="4">
        <v>15.3</v>
      </c>
      <c r="I100" s="4">
        <v>67.400000000000006</v>
      </c>
      <c r="K100" s="4">
        <v>21</v>
      </c>
      <c r="M100" s="4">
        <v>45</v>
      </c>
      <c r="O100" s="6" t="s">
        <v>128</v>
      </c>
      <c r="Q100" s="4">
        <v>3.3</v>
      </c>
      <c r="S100" s="6" t="s">
        <v>128</v>
      </c>
      <c r="U100" s="4">
        <v>26.5</v>
      </c>
    </row>
    <row r="101" spans="1:21" ht="13.8" x14ac:dyDescent="0.25">
      <c r="A101" s="5">
        <v>92</v>
      </c>
      <c r="B101" s="2" t="s">
        <v>112</v>
      </c>
      <c r="C101" s="4">
        <v>54.6</v>
      </c>
      <c r="E101" s="4">
        <v>58.3</v>
      </c>
      <c r="G101" s="4">
        <v>39.5</v>
      </c>
      <c r="I101" s="4">
        <v>47.2</v>
      </c>
      <c r="K101" s="4">
        <v>6.3</v>
      </c>
      <c r="M101" s="4">
        <v>18.8</v>
      </c>
      <c r="O101" s="4">
        <v>20.09</v>
      </c>
      <c r="Q101" s="6" t="s">
        <v>128</v>
      </c>
      <c r="S101" s="4">
        <v>11.2</v>
      </c>
      <c r="U101" s="4">
        <v>10.6</v>
      </c>
    </row>
    <row r="102" spans="1:21" ht="13.8" x14ac:dyDescent="0.25">
      <c r="A102" s="5">
        <v>92</v>
      </c>
      <c r="B102" s="2" t="s">
        <v>113</v>
      </c>
      <c r="C102" s="4">
        <v>55.2</v>
      </c>
      <c r="E102" s="4">
        <v>59.3</v>
      </c>
      <c r="G102" s="4">
        <v>30.4</v>
      </c>
      <c r="I102" s="4">
        <v>50.6</v>
      </c>
      <c r="K102" s="4">
        <v>7</v>
      </c>
      <c r="M102" s="4">
        <v>18.899999999999999</v>
      </c>
      <c r="O102" s="4">
        <v>20.45</v>
      </c>
      <c r="Q102" s="4">
        <v>16.600000000000001</v>
      </c>
      <c r="S102" s="4">
        <v>2.1</v>
      </c>
      <c r="U102" s="4">
        <v>100</v>
      </c>
    </row>
    <row r="103" spans="1:21" ht="13.8" x14ac:dyDescent="0.25">
      <c r="A103" s="5">
        <v>94</v>
      </c>
      <c r="B103" s="2" t="s">
        <v>114</v>
      </c>
      <c r="C103" s="4">
        <v>63.1</v>
      </c>
      <c r="E103" s="4">
        <v>66.8</v>
      </c>
      <c r="G103" s="4">
        <v>12.4</v>
      </c>
      <c r="I103" s="4">
        <v>70.2</v>
      </c>
      <c r="K103" s="4">
        <v>5.5</v>
      </c>
      <c r="M103" s="4">
        <v>12.4</v>
      </c>
      <c r="O103" s="4">
        <v>25.37</v>
      </c>
      <c r="Q103" s="4">
        <v>7</v>
      </c>
      <c r="S103" s="4">
        <v>3.8</v>
      </c>
      <c r="U103" s="4">
        <v>11.1</v>
      </c>
    </row>
    <row r="104" spans="1:21" ht="13.8" x14ac:dyDescent="0.25">
      <c r="A104" s="5">
        <v>95</v>
      </c>
      <c r="B104" s="2" t="s">
        <v>115</v>
      </c>
      <c r="C104" s="4">
        <v>33.299999999999997</v>
      </c>
      <c r="E104" s="4">
        <v>39.1</v>
      </c>
      <c r="G104" s="4">
        <v>3.7</v>
      </c>
      <c r="I104" s="4">
        <v>69.5</v>
      </c>
      <c r="K104" s="4">
        <v>14.9</v>
      </c>
      <c r="M104" s="4">
        <v>39.799999999999997</v>
      </c>
      <c r="O104" s="6" t="s">
        <v>128</v>
      </c>
      <c r="Q104" s="4">
        <v>1.7</v>
      </c>
      <c r="S104" s="4">
        <v>12</v>
      </c>
      <c r="U104" s="4">
        <v>42.2</v>
      </c>
    </row>
    <row r="105" spans="1:21" ht="13.8" x14ac:dyDescent="0.25">
      <c r="A105" s="5">
        <v>95</v>
      </c>
      <c r="B105" s="2" t="s">
        <v>116</v>
      </c>
      <c r="C105" s="4">
        <v>39.799999999999997</v>
      </c>
      <c r="E105" s="4">
        <v>46.9</v>
      </c>
      <c r="G105" s="4">
        <v>13.7</v>
      </c>
      <c r="I105" s="4">
        <v>43.7</v>
      </c>
      <c r="K105" s="4">
        <v>15.2</v>
      </c>
      <c r="M105" s="4">
        <v>35.799999999999997</v>
      </c>
      <c r="O105" s="6" t="s">
        <v>128</v>
      </c>
      <c r="Q105" s="4">
        <v>2.2999999999999998</v>
      </c>
      <c r="S105" s="4">
        <v>5.3</v>
      </c>
      <c r="U105" s="4">
        <v>33.799999999999997</v>
      </c>
    </row>
    <row r="106" spans="1:21" ht="13.8" x14ac:dyDescent="0.25">
      <c r="A106" s="5">
        <v>97</v>
      </c>
      <c r="B106" s="2" t="s">
        <v>117</v>
      </c>
      <c r="C106" s="4">
        <v>58.9</v>
      </c>
      <c r="E106" s="4">
        <v>67.2</v>
      </c>
      <c r="G106" s="4">
        <v>18.600000000000001</v>
      </c>
      <c r="I106" s="4">
        <v>66</v>
      </c>
      <c r="K106" s="4">
        <v>12.5</v>
      </c>
      <c r="M106" s="4">
        <v>29.7</v>
      </c>
      <c r="O106" s="6" t="s">
        <v>128</v>
      </c>
      <c r="Q106" s="4">
        <v>2.9</v>
      </c>
      <c r="S106" s="4">
        <v>5.8</v>
      </c>
      <c r="U106" s="4">
        <v>30.3</v>
      </c>
    </row>
    <row r="107" spans="1:21" ht="13.8" x14ac:dyDescent="0.25">
      <c r="A107" s="5">
        <v>98</v>
      </c>
      <c r="B107" s="2" t="s">
        <v>118</v>
      </c>
      <c r="C107" s="4">
        <v>58.8</v>
      </c>
      <c r="E107" s="4">
        <v>59.5</v>
      </c>
      <c r="G107" s="4">
        <v>31.7</v>
      </c>
      <c r="I107" s="4">
        <v>36.799999999999997</v>
      </c>
      <c r="K107" s="4">
        <v>1.2</v>
      </c>
      <c r="M107" s="4">
        <v>2.8</v>
      </c>
      <c r="O107" s="6" t="s">
        <v>128</v>
      </c>
      <c r="Q107" s="6" t="s">
        <v>128</v>
      </c>
      <c r="S107" s="6" t="s">
        <v>128</v>
      </c>
      <c r="U107" s="4">
        <v>1</v>
      </c>
    </row>
    <row r="108" spans="1:21" ht="13.8" x14ac:dyDescent="0.25">
      <c r="A108" s="5">
        <v>99</v>
      </c>
      <c r="B108" s="2" t="s">
        <v>119</v>
      </c>
      <c r="C108" s="4">
        <v>56.8</v>
      </c>
      <c r="E108" s="4">
        <v>69.599999999999994</v>
      </c>
      <c r="G108" s="4">
        <v>6.2</v>
      </c>
      <c r="I108" s="4">
        <v>81</v>
      </c>
      <c r="K108" s="4">
        <v>18.3</v>
      </c>
      <c r="M108" s="4">
        <v>39.6</v>
      </c>
      <c r="O108" s="6" t="s">
        <v>128</v>
      </c>
      <c r="Q108" s="6" t="s">
        <v>128</v>
      </c>
      <c r="S108" s="6" t="s">
        <v>128</v>
      </c>
      <c r="U108" s="4">
        <v>76.599999999999994</v>
      </c>
    </row>
    <row r="109" spans="1:21" ht="13.8" x14ac:dyDescent="0.25">
      <c r="A109" s="5">
        <v>100</v>
      </c>
      <c r="B109" s="2" t="s">
        <v>120</v>
      </c>
      <c r="C109" s="4">
        <v>49.1</v>
      </c>
      <c r="E109" s="4">
        <v>53.4</v>
      </c>
      <c r="G109" s="4">
        <v>2.7</v>
      </c>
      <c r="I109" s="4">
        <v>73.2</v>
      </c>
      <c r="K109" s="4">
        <v>8.1</v>
      </c>
      <c r="M109" s="4">
        <v>15.9</v>
      </c>
      <c r="O109" s="6" t="s">
        <v>128</v>
      </c>
      <c r="Q109" s="4">
        <v>3.8</v>
      </c>
      <c r="S109" s="4">
        <v>12.7</v>
      </c>
      <c r="U109" s="6" t="s">
        <v>128</v>
      </c>
    </row>
    <row r="110" spans="1:21" ht="13.8" x14ac:dyDescent="0.25">
      <c r="A110" s="5">
        <v>101</v>
      </c>
      <c r="B110" s="2" t="s">
        <v>121</v>
      </c>
      <c r="C110" s="4">
        <v>58.9</v>
      </c>
      <c r="E110" s="4">
        <v>71.900000000000006</v>
      </c>
      <c r="G110" s="4">
        <v>26.2</v>
      </c>
      <c r="I110" s="4">
        <v>60.3</v>
      </c>
      <c r="K110" s="4">
        <v>18.100000000000001</v>
      </c>
      <c r="M110" s="4">
        <v>35.700000000000003</v>
      </c>
      <c r="O110" s="6" t="s">
        <v>128</v>
      </c>
      <c r="Q110" s="6" t="s">
        <v>128</v>
      </c>
      <c r="S110" s="4">
        <v>21.2</v>
      </c>
      <c r="U110" s="4">
        <v>100</v>
      </c>
    </row>
    <row r="111" spans="1:21" ht="13.8" x14ac:dyDescent="0.25">
      <c r="A111" s="5">
        <v>101</v>
      </c>
      <c r="B111" s="2" t="s">
        <v>122</v>
      </c>
      <c r="C111" s="4">
        <v>62.6</v>
      </c>
      <c r="E111" s="4">
        <v>65.8</v>
      </c>
      <c r="G111" s="4">
        <v>7.5</v>
      </c>
      <c r="I111" s="4">
        <v>67.7</v>
      </c>
      <c r="K111" s="4">
        <v>5</v>
      </c>
      <c r="M111" s="4">
        <v>13.8</v>
      </c>
      <c r="O111" s="4">
        <v>20.5</v>
      </c>
      <c r="Q111" s="6" t="s">
        <v>128</v>
      </c>
      <c r="S111" s="4">
        <v>9.6</v>
      </c>
      <c r="U111" s="4">
        <v>99.7</v>
      </c>
    </row>
    <row r="112" spans="1:21" ht="13.8" x14ac:dyDescent="0.25">
      <c r="A112" s="5">
        <v>103</v>
      </c>
      <c r="B112" s="2" t="s">
        <v>123</v>
      </c>
      <c r="C112" s="6" t="s">
        <v>128</v>
      </c>
      <c r="E112" s="6" t="s">
        <v>128</v>
      </c>
      <c r="G112" s="6" t="s">
        <v>128</v>
      </c>
      <c r="I112" s="6" t="s">
        <v>128</v>
      </c>
      <c r="K112" s="6" t="s">
        <v>128</v>
      </c>
      <c r="M112" s="6" t="s">
        <v>128</v>
      </c>
      <c r="O112" s="6" t="s">
        <v>128</v>
      </c>
      <c r="Q112" s="6" t="s">
        <v>128</v>
      </c>
      <c r="S112" s="6" t="s">
        <v>128</v>
      </c>
      <c r="U112" s="4">
        <v>38.5</v>
      </c>
    </row>
    <row r="113" spans="1:22" ht="13.8" x14ac:dyDescent="0.25">
      <c r="A113" s="5">
        <v>104</v>
      </c>
      <c r="B113" s="2" t="s">
        <v>124</v>
      </c>
      <c r="C113" s="4">
        <v>28.9</v>
      </c>
      <c r="E113" s="4">
        <v>31.5</v>
      </c>
      <c r="G113" s="4">
        <v>5.8</v>
      </c>
      <c r="I113" s="4">
        <v>79.3</v>
      </c>
      <c r="K113" s="4">
        <v>8.1999999999999993</v>
      </c>
      <c r="M113" s="4">
        <v>18</v>
      </c>
      <c r="O113" s="4">
        <v>37.89</v>
      </c>
      <c r="Q113" s="6" t="s">
        <v>128</v>
      </c>
      <c r="S113" s="6" t="s">
        <v>128</v>
      </c>
      <c r="U113" s="4">
        <v>49.5</v>
      </c>
    </row>
    <row r="114" spans="1:22" ht="13.8" x14ac:dyDescent="0.25">
      <c r="A114" s="5">
        <v>105</v>
      </c>
      <c r="B114" s="2" t="s">
        <v>125</v>
      </c>
      <c r="C114" s="4">
        <v>60.9</v>
      </c>
      <c r="E114" s="4">
        <v>65.7</v>
      </c>
      <c r="G114" s="4">
        <v>21.9</v>
      </c>
      <c r="I114" s="4">
        <v>40.4</v>
      </c>
      <c r="K114" s="4">
        <v>7.2</v>
      </c>
      <c r="M114" s="4">
        <v>14.6</v>
      </c>
      <c r="O114" s="6" t="s">
        <v>128</v>
      </c>
      <c r="Q114" s="6" t="s">
        <v>128</v>
      </c>
      <c r="S114" s="4">
        <v>14.9</v>
      </c>
      <c r="U114" s="4">
        <v>98.1</v>
      </c>
    </row>
    <row r="115" spans="1:22" ht="13.8" x14ac:dyDescent="0.25">
      <c r="A115" s="5">
        <v>106</v>
      </c>
      <c r="B115" s="2" t="s">
        <v>126</v>
      </c>
      <c r="C115" s="4">
        <v>62</v>
      </c>
      <c r="E115" s="4">
        <v>67.099999999999994</v>
      </c>
      <c r="G115" s="4">
        <v>15.4</v>
      </c>
      <c r="I115" s="4">
        <v>69.5</v>
      </c>
      <c r="K115" s="4">
        <v>7.6</v>
      </c>
      <c r="M115" s="4">
        <v>16.600000000000001</v>
      </c>
      <c r="O115" s="4">
        <v>22.4</v>
      </c>
      <c r="Q115" s="4">
        <v>3.3</v>
      </c>
      <c r="S115" s="4">
        <v>10.4</v>
      </c>
      <c r="U115" s="4">
        <v>64.599999999999994</v>
      </c>
    </row>
    <row r="116" spans="1:22" ht="13.8" x14ac:dyDescent="0.25">
      <c r="A116" s="5">
        <v>106</v>
      </c>
      <c r="B116" s="2" t="s">
        <v>127</v>
      </c>
      <c r="C116" s="6" t="s">
        <v>128</v>
      </c>
      <c r="E116" s="6" t="s">
        <v>128</v>
      </c>
      <c r="G116" s="6" t="s">
        <v>128</v>
      </c>
      <c r="I116" s="6" t="s">
        <v>128</v>
      </c>
      <c r="K116" s="6" t="s">
        <v>128</v>
      </c>
      <c r="M116" s="6" t="s">
        <v>128</v>
      </c>
      <c r="O116" s="6" t="s">
        <v>128</v>
      </c>
      <c r="Q116" s="6" t="s">
        <v>128</v>
      </c>
      <c r="S116" s="6" t="s">
        <v>128</v>
      </c>
      <c r="U116" s="4">
        <v>64.2</v>
      </c>
    </row>
    <row r="117" spans="1:22" ht="13.8" x14ac:dyDescent="0.25">
      <c r="A117" s="5">
        <v>108</v>
      </c>
      <c r="B117" s="2" t="s">
        <v>129</v>
      </c>
      <c r="C117" s="4">
        <v>43.2</v>
      </c>
      <c r="E117" s="4">
        <v>52.5</v>
      </c>
      <c r="G117" s="4">
        <v>12.4</v>
      </c>
      <c r="I117" s="4">
        <v>60.9</v>
      </c>
      <c r="K117" s="4">
        <v>17.7</v>
      </c>
      <c r="M117" s="4">
        <v>46</v>
      </c>
      <c r="O117" s="6" t="s">
        <v>128</v>
      </c>
      <c r="Q117" s="6" t="s">
        <v>128</v>
      </c>
      <c r="S117" s="4">
        <v>10.4</v>
      </c>
      <c r="U117" s="4">
        <v>43.3</v>
      </c>
    </row>
    <row r="118" spans="1:22" ht="13.8" x14ac:dyDescent="0.25">
      <c r="A118" s="5">
        <v>108</v>
      </c>
      <c r="B118" s="2" t="s">
        <v>130</v>
      </c>
      <c r="C118" s="4">
        <v>63.2</v>
      </c>
      <c r="E118" s="4">
        <v>65.5</v>
      </c>
      <c r="G118" s="4">
        <v>8.1999999999999993</v>
      </c>
      <c r="I118" s="4">
        <v>46.8</v>
      </c>
      <c r="K118" s="4">
        <v>3.4</v>
      </c>
      <c r="M118" s="4">
        <v>6.5</v>
      </c>
      <c r="O118" s="6" t="s">
        <v>128</v>
      </c>
      <c r="Q118" s="4">
        <v>0.3</v>
      </c>
      <c r="S118" s="4">
        <v>2.5</v>
      </c>
      <c r="U118" s="6" t="s">
        <v>128</v>
      </c>
    </row>
    <row r="119" spans="1:22" ht="13.8" x14ac:dyDescent="0.25">
      <c r="A119" s="5">
        <v>110</v>
      </c>
      <c r="B119" s="2" t="s">
        <v>131</v>
      </c>
      <c r="C119" s="4">
        <v>41.3</v>
      </c>
      <c r="E119" s="4">
        <v>51.4</v>
      </c>
      <c r="G119" s="4">
        <v>41.9</v>
      </c>
      <c r="I119" s="4">
        <v>45.6</v>
      </c>
      <c r="K119" s="4">
        <v>19.600000000000001</v>
      </c>
      <c r="M119" s="4">
        <v>36.5</v>
      </c>
      <c r="O119" s="6" t="s">
        <v>128</v>
      </c>
      <c r="Q119" s="4">
        <v>19.600000000000001</v>
      </c>
      <c r="S119" s="4">
        <v>15.2</v>
      </c>
      <c r="U119" s="4">
        <v>38.799999999999997</v>
      </c>
    </row>
    <row r="120" spans="1:22" ht="13.8" x14ac:dyDescent="0.25">
      <c r="A120" s="5">
        <v>110</v>
      </c>
      <c r="B120" s="2" t="s">
        <v>132</v>
      </c>
      <c r="C120" s="4">
        <v>66.3</v>
      </c>
      <c r="E120" s="4">
        <v>70.400000000000006</v>
      </c>
      <c r="G120" s="4">
        <v>21.2</v>
      </c>
      <c r="I120" s="4">
        <v>59.3</v>
      </c>
      <c r="K120" s="4">
        <v>5.8</v>
      </c>
      <c r="M120" s="4">
        <v>12.8</v>
      </c>
      <c r="O120" s="4">
        <v>37.71</v>
      </c>
      <c r="Q120" s="4">
        <v>17.899999999999999</v>
      </c>
      <c r="S120" s="4">
        <v>4.4000000000000004</v>
      </c>
      <c r="U120" s="4">
        <v>22.2</v>
      </c>
    </row>
    <row r="121" spans="1:22" ht="13.8" x14ac:dyDescent="0.25">
      <c r="A121" s="5">
        <v>112</v>
      </c>
      <c r="B121" s="2" t="s">
        <v>133</v>
      </c>
      <c r="C121" s="4">
        <v>40.6</v>
      </c>
      <c r="E121" s="4">
        <v>42.5</v>
      </c>
      <c r="G121" s="4">
        <v>33.299999999999997</v>
      </c>
      <c r="I121" s="4">
        <v>49.6</v>
      </c>
      <c r="K121" s="4">
        <v>4.5</v>
      </c>
      <c r="M121" s="4">
        <v>12.8</v>
      </c>
      <c r="O121" s="4">
        <v>27.83</v>
      </c>
      <c r="Q121" s="6" t="s">
        <v>128</v>
      </c>
      <c r="S121" s="4">
        <v>0.9</v>
      </c>
      <c r="U121" s="4">
        <v>75.2</v>
      </c>
    </row>
    <row r="122" spans="1:22" ht="13.8" x14ac:dyDescent="0.25">
      <c r="A122" s="6"/>
      <c r="B122" s="382" t="s">
        <v>279</v>
      </c>
      <c r="C122" s="382"/>
      <c r="D122" s="382"/>
      <c r="E122" s="382"/>
      <c r="F122" s="382"/>
      <c r="G122" s="382"/>
      <c r="H122" s="382"/>
      <c r="I122" s="382"/>
      <c r="J122" s="382"/>
      <c r="K122" s="382"/>
      <c r="L122" s="382"/>
      <c r="M122" s="382"/>
      <c r="N122" s="382"/>
      <c r="O122" s="382"/>
      <c r="P122" s="382"/>
      <c r="Q122" s="382"/>
      <c r="R122" s="382"/>
      <c r="S122" s="382"/>
      <c r="T122" s="382"/>
      <c r="U122" s="382"/>
      <c r="V122" s="382"/>
    </row>
    <row r="123" spans="1:22" ht="13.8" x14ac:dyDescent="0.25">
      <c r="A123" s="5">
        <v>113</v>
      </c>
      <c r="B123" s="2" t="s">
        <v>135</v>
      </c>
      <c r="C123" s="4">
        <v>60.6</v>
      </c>
      <c r="E123" s="4">
        <v>62.3</v>
      </c>
      <c r="G123" s="4">
        <v>26</v>
      </c>
      <c r="I123" s="4">
        <v>56.3</v>
      </c>
      <c r="K123" s="4">
        <v>2.8</v>
      </c>
      <c r="M123" s="4">
        <v>7.9</v>
      </c>
      <c r="O123" s="4">
        <v>22.2</v>
      </c>
      <c r="Q123" s="6" t="s">
        <v>128</v>
      </c>
      <c r="S123" s="4">
        <v>18.2</v>
      </c>
      <c r="U123" s="4">
        <v>39.799999999999997</v>
      </c>
    </row>
    <row r="124" spans="1:22" ht="13.8" x14ac:dyDescent="0.25">
      <c r="A124" s="5">
        <v>113</v>
      </c>
      <c r="B124" s="2" t="s">
        <v>134</v>
      </c>
      <c r="C124" s="4">
        <v>39.6</v>
      </c>
      <c r="E124" s="4">
        <v>54.7</v>
      </c>
      <c r="G124" s="4">
        <v>5.6</v>
      </c>
      <c r="I124" s="4">
        <v>71.099999999999994</v>
      </c>
      <c r="K124" s="4">
        <v>27.7</v>
      </c>
      <c r="M124" s="4">
        <v>57.4</v>
      </c>
      <c r="O124" s="4">
        <v>31.15</v>
      </c>
      <c r="Q124" s="6" t="s">
        <v>128</v>
      </c>
      <c r="S124" s="4">
        <v>16.399999999999999</v>
      </c>
      <c r="U124" s="4">
        <v>92.6</v>
      </c>
    </row>
    <row r="125" spans="1:22" ht="13.8" x14ac:dyDescent="0.25">
      <c r="A125" s="5">
        <v>115</v>
      </c>
      <c r="B125" s="2" t="s">
        <v>136</v>
      </c>
      <c r="C125" s="4">
        <v>42.2</v>
      </c>
      <c r="E125" s="4">
        <v>48</v>
      </c>
      <c r="G125" s="4">
        <v>24.8</v>
      </c>
      <c r="I125" s="4">
        <v>49.6</v>
      </c>
      <c r="K125" s="4">
        <v>12.1</v>
      </c>
      <c r="M125" s="4">
        <v>34.4</v>
      </c>
      <c r="O125" s="4">
        <v>27.57</v>
      </c>
      <c r="Q125" s="4">
        <v>4.8</v>
      </c>
      <c r="S125" s="4">
        <v>42.7</v>
      </c>
      <c r="U125" s="4">
        <v>37.5</v>
      </c>
    </row>
    <row r="126" spans="1:22" ht="13.8" x14ac:dyDescent="0.25">
      <c r="A126" s="5">
        <v>116</v>
      </c>
      <c r="B126" s="2" t="s">
        <v>137</v>
      </c>
      <c r="C126" s="4">
        <v>63.4</v>
      </c>
      <c r="E126" s="4">
        <v>66.3</v>
      </c>
      <c r="G126" s="4">
        <v>31.2</v>
      </c>
      <c r="I126" s="4">
        <v>47.1</v>
      </c>
      <c r="K126" s="4">
        <v>4.3</v>
      </c>
      <c r="M126" s="4">
        <v>15.6</v>
      </c>
      <c r="O126" s="4">
        <v>21.45</v>
      </c>
      <c r="Q126" s="6" t="s">
        <v>128</v>
      </c>
      <c r="S126" s="4">
        <v>27.6</v>
      </c>
      <c r="U126" s="4">
        <v>14</v>
      </c>
    </row>
    <row r="127" spans="1:22" ht="13.8" x14ac:dyDescent="0.25">
      <c r="A127" s="5">
        <v>116</v>
      </c>
      <c r="B127" s="2" t="s">
        <v>138</v>
      </c>
      <c r="C127" s="4">
        <v>76.599999999999994</v>
      </c>
      <c r="E127" s="4">
        <v>78.2</v>
      </c>
      <c r="G127" s="4">
        <v>40.9</v>
      </c>
      <c r="I127" s="4">
        <v>34.1</v>
      </c>
      <c r="K127" s="4">
        <v>2.1</v>
      </c>
      <c r="M127" s="4">
        <v>7</v>
      </c>
      <c r="O127" s="4">
        <v>0.6</v>
      </c>
      <c r="Q127" s="4">
        <v>13.1</v>
      </c>
      <c r="S127" s="4">
        <v>7.8</v>
      </c>
      <c r="U127" s="4">
        <v>39.9</v>
      </c>
    </row>
    <row r="128" spans="1:22" ht="13.8" x14ac:dyDescent="0.25">
      <c r="A128" s="5">
        <v>118</v>
      </c>
      <c r="B128" s="2" t="s">
        <v>139</v>
      </c>
      <c r="C128" s="4">
        <v>65.3</v>
      </c>
      <c r="E128" s="4">
        <v>67.400000000000006</v>
      </c>
      <c r="G128" s="4">
        <v>27</v>
      </c>
      <c r="I128" s="4">
        <v>50.6</v>
      </c>
      <c r="K128" s="4">
        <v>3.1</v>
      </c>
      <c r="M128" s="4">
        <v>6.6</v>
      </c>
      <c r="O128" s="4">
        <v>10.88</v>
      </c>
      <c r="Q128" s="6" t="s">
        <v>128</v>
      </c>
      <c r="S128" s="4">
        <v>9.6999999999999993</v>
      </c>
      <c r="U128" s="4">
        <v>100</v>
      </c>
    </row>
    <row r="129" spans="1:21" ht="13.8" x14ac:dyDescent="0.25">
      <c r="A129" s="5">
        <v>119</v>
      </c>
      <c r="B129" s="2" t="s">
        <v>140</v>
      </c>
      <c r="C129" s="4">
        <v>33.1</v>
      </c>
      <c r="E129" s="4">
        <v>45.9</v>
      </c>
      <c r="G129" s="4">
        <v>9.6</v>
      </c>
      <c r="I129" s="4">
        <v>61.1</v>
      </c>
      <c r="K129" s="4">
        <v>27.9</v>
      </c>
      <c r="M129" s="4">
        <v>44.5</v>
      </c>
      <c r="O129" s="4">
        <v>32.26</v>
      </c>
      <c r="Q129" s="4">
        <v>9.4</v>
      </c>
      <c r="S129" s="4">
        <v>2.9</v>
      </c>
      <c r="U129" s="4">
        <v>8</v>
      </c>
    </row>
    <row r="130" spans="1:21" ht="13.8" x14ac:dyDescent="0.25">
      <c r="A130" s="5">
        <v>120</v>
      </c>
      <c r="B130" s="2" t="s">
        <v>141</v>
      </c>
      <c r="C130" s="4">
        <v>42.7</v>
      </c>
      <c r="E130" s="4">
        <v>46.5</v>
      </c>
      <c r="G130" s="4">
        <v>18.7</v>
      </c>
      <c r="I130" s="4">
        <v>61.6</v>
      </c>
      <c r="K130" s="4">
        <v>8.1999999999999993</v>
      </c>
      <c r="M130" s="4">
        <v>18</v>
      </c>
      <c r="O130" s="4">
        <v>40.64</v>
      </c>
      <c r="Q130" s="4">
        <v>5.6</v>
      </c>
      <c r="S130" s="4">
        <v>31.6</v>
      </c>
      <c r="U130" s="4">
        <v>56</v>
      </c>
    </row>
    <row r="131" spans="1:21" ht="13.8" x14ac:dyDescent="0.25">
      <c r="A131" s="5">
        <v>121</v>
      </c>
      <c r="B131" s="2" t="s">
        <v>142</v>
      </c>
      <c r="C131" s="4">
        <v>58.6</v>
      </c>
      <c r="E131" s="4">
        <v>61.4</v>
      </c>
      <c r="G131" s="4">
        <v>18.8</v>
      </c>
      <c r="I131" s="4">
        <v>60</v>
      </c>
      <c r="K131" s="4">
        <v>4.5</v>
      </c>
      <c r="M131" s="4">
        <v>9.9</v>
      </c>
      <c r="O131" s="4">
        <v>29.86</v>
      </c>
      <c r="Q131" s="4">
        <v>10</v>
      </c>
      <c r="S131" s="4">
        <v>6.3</v>
      </c>
      <c r="U131" s="4">
        <v>18.100000000000001</v>
      </c>
    </row>
    <row r="132" spans="1:21" ht="13.8" x14ac:dyDescent="0.25">
      <c r="A132" s="5">
        <v>122</v>
      </c>
      <c r="B132" s="2" t="s">
        <v>143</v>
      </c>
      <c r="C132" s="4">
        <v>57.2</v>
      </c>
      <c r="E132" s="4">
        <v>61.6</v>
      </c>
      <c r="G132" s="4">
        <v>26.7</v>
      </c>
      <c r="I132" s="4">
        <v>51.1</v>
      </c>
      <c r="K132" s="4">
        <v>7.3</v>
      </c>
      <c r="M132" s="4">
        <v>15.7</v>
      </c>
      <c r="O132" s="4">
        <v>20.399999999999999</v>
      </c>
      <c r="Q132" s="4">
        <v>16.2</v>
      </c>
      <c r="S132" s="4">
        <v>16.7</v>
      </c>
      <c r="U132" s="4">
        <v>100</v>
      </c>
    </row>
    <row r="133" spans="1:21" ht="13.8" x14ac:dyDescent="0.25">
      <c r="A133" s="5">
        <v>123</v>
      </c>
      <c r="B133" s="2" t="s">
        <v>144</v>
      </c>
      <c r="C133" s="4">
        <v>44.4</v>
      </c>
      <c r="E133" s="4">
        <v>49</v>
      </c>
      <c r="G133" s="4">
        <v>37.5</v>
      </c>
      <c r="I133" s="4">
        <v>43</v>
      </c>
      <c r="K133" s="4">
        <v>9.3000000000000007</v>
      </c>
      <c r="M133" s="4">
        <v>18</v>
      </c>
      <c r="O133" s="6" t="s">
        <v>128</v>
      </c>
      <c r="Q133" s="6" t="s">
        <v>128</v>
      </c>
      <c r="S133" s="4">
        <v>8.1999999999999993</v>
      </c>
      <c r="U133" s="4">
        <v>39.799999999999997</v>
      </c>
    </row>
    <row r="134" spans="1:21" ht="13.8" x14ac:dyDescent="0.25">
      <c r="A134" s="5">
        <v>124</v>
      </c>
      <c r="B134" s="2" t="s">
        <v>145</v>
      </c>
      <c r="C134" s="4">
        <v>63.7</v>
      </c>
      <c r="E134" s="4">
        <v>66.599999999999994</v>
      </c>
      <c r="G134" s="4">
        <v>29.4</v>
      </c>
      <c r="I134" s="4">
        <v>53</v>
      </c>
      <c r="K134" s="4">
        <v>4.4000000000000004</v>
      </c>
      <c r="M134" s="4">
        <v>8.5</v>
      </c>
      <c r="O134" s="4">
        <v>1.42</v>
      </c>
      <c r="Q134" s="6" t="s">
        <v>128</v>
      </c>
      <c r="S134" s="4">
        <v>8.8000000000000007</v>
      </c>
      <c r="U134" s="4">
        <v>23.7</v>
      </c>
    </row>
    <row r="135" spans="1:21" ht="13.8" x14ac:dyDescent="0.25">
      <c r="A135" s="5">
        <v>125</v>
      </c>
      <c r="B135" s="2" t="s">
        <v>149</v>
      </c>
      <c r="C135" s="4">
        <v>54.2</v>
      </c>
      <c r="E135" s="4">
        <v>60.4</v>
      </c>
      <c r="G135" s="4">
        <v>67.7</v>
      </c>
      <c r="I135" s="4">
        <v>25.4</v>
      </c>
      <c r="K135" s="4">
        <v>10.3</v>
      </c>
      <c r="M135" s="4">
        <v>17.8</v>
      </c>
      <c r="O135" s="6" t="s">
        <v>128</v>
      </c>
      <c r="Q135" s="6" t="s">
        <v>128</v>
      </c>
      <c r="S135" s="4">
        <v>37.200000000000003</v>
      </c>
      <c r="U135" s="4">
        <v>85.8</v>
      </c>
    </row>
    <row r="136" spans="1:21" ht="13.8" x14ac:dyDescent="0.25">
      <c r="A136" s="5">
        <v>125</v>
      </c>
      <c r="B136" s="2" t="s">
        <v>146</v>
      </c>
      <c r="C136" s="4">
        <v>50.9</v>
      </c>
      <c r="E136" s="4">
        <v>57.7</v>
      </c>
      <c r="G136" s="4">
        <v>13.4</v>
      </c>
      <c r="I136" s="4">
        <v>60.1</v>
      </c>
      <c r="K136" s="4">
        <v>11.8</v>
      </c>
      <c r="M136" s="4">
        <v>26.3</v>
      </c>
      <c r="O136" s="4">
        <v>35.200000000000003</v>
      </c>
      <c r="Q136" s="4">
        <v>10.8</v>
      </c>
      <c r="S136" s="4">
        <v>6.4</v>
      </c>
      <c r="U136" s="4">
        <v>100</v>
      </c>
    </row>
    <row r="137" spans="1:21" ht="13.8" x14ac:dyDescent="0.25">
      <c r="A137" s="5">
        <v>127</v>
      </c>
      <c r="B137" s="2" t="s">
        <v>147</v>
      </c>
      <c r="C137" s="4">
        <v>60.3</v>
      </c>
      <c r="E137" s="4">
        <v>62</v>
      </c>
      <c r="G137" s="4">
        <v>29.4</v>
      </c>
      <c r="I137" s="4">
        <v>49.6</v>
      </c>
      <c r="K137" s="4">
        <v>2.7</v>
      </c>
      <c r="M137" s="4">
        <v>5.8</v>
      </c>
      <c r="O137" s="4">
        <v>27.34</v>
      </c>
      <c r="Q137" s="6" t="s">
        <v>128</v>
      </c>
      <c r="S137" s="4">
        <v>13.4</v>
      </c>
      <c r="U137" s="4">
        <v>8.3000000000000007</v>
      </c>
    </row>
    <row r="138" spans="1:21" ht="13.8" x14ac:dyDescent="0.25">
      <c r="A138" s="5">
        <v>127</v>
      </c>
      <c r="B138" s="2" t="s">
        <v>148</v>
      </c>
      <c r="C138" s="4">
        <v>53.2</v>
      </c>
      <c r="E138" s="4">
        <v>59.3</v>
      </c>
      <c r="G138" s="4">
        <v>51.6</v>
      </c>
      <c r="I138" s="4">
        <v>32</v>
      </c>
      <c r="K138" s="4">
        <v>10.3</v>
      </c>
      <c r="M138" s="4">
        <v>18.899999999999999</v>
      </c>
      <c r="O138" s="6" t="s">
        <v>128</v>
      </c>
      <c r="Q138" s="6" t="s">
        <v>128</v>
      </c>
      <c r="S138" s="4">
        <v>16.899999999999999</v>
      </c>
      <c r="U138" s="4">
        <v>92.8</v>
      </c>
    </row>
    <row r="139" spans="1:21" ht="13.8" x14ac:dyDescent="0.25">
      <c r="A139" s="5">
        <v>129</v>
      </c>
      <c r="B139" s="2" t="s">
        <v>150</v>
      </c>
      <c r="C139" s="4">
        <v>47.3</v>
      </c>
      <c r="E139" s="4">
        <v>61.7</v>
      </c>
      <c r="G139" s="4">
        <v>20.2</v>
      </c>
      <c r="I139" s="4">
        <v>60.2</v>
      </c>
      <c r="K139" s="4">
        <v>23.3</v>
      </c>
      <c r="M139" s="4">
        <v>45.5</v>
      </c>
      <c r="O139" s="4">
        <v>33.42</v>
      </c>
      <c r="Q139" s="6" t="s">
        <v>128</v>
      </c>
      <c r="S139" s="4">
        <v>26.4</v>
      </c>
      <c r="U139" s="4">
        <v>98.4</v>
      </c>
    </row>
    <row r="140" spans="1:21" ht="13.8" x14ac:dyDescent="0.25">
      <c r="A140" s="5">
        <v>130</v>
      </c>
      <c r="B140" s="2" t="s">
        <v>151</v>
      </c>
      <c r="C140" s="4">
        <v>51.9</v>
      </c>
      <c r="E140" s="4">
        <v>53.8</v>
      </c>
      <c r="G140" s="4">
        <v>42.7</v>
      </c>
      <c r="I140" s="4">
        <v>33.5</v>
      </c>
      <c r="K140" s="4">
        <v>3.5</v>
      </c>
      <c r="M140" s="4">
        <v>10.5</v>
      </c>
      <c r="O140" s="4">
        <v>27.5</v>
      </c>
      <c r="Q140" s="6" t="s">
        <v>128</v>
      </c>
      <c r="S140" s="4">
        <v>42.9</v>
      </c>
      <c r="U140" s="4">
        <v>24.1</v>
      </c>
    </row>
    <row r="141" spans="1:21" ht="13.8" x14ac:dyDescent="0.25">
      <c r="A141" s="5">
        <v>131</v>
      </c>
      <c r="B141" s="2" t="s">
        <v>152</v>
      </c>
      <c r="C141" s="6" t="s">
        <v>128</v>
      </c>
      <c r="E141" s="6" t="s">
        <v>128</v>
      </c>
      <c r="G141" s="6" t="s">
        <v>128</v>
      </c>
      <c r="I141" s="6" t="s">
        <v>128</v>
      </c>
      <c r="K141" s="6" t="s">
        <v>128</v>
      </c>
      <c r="M141" s="6" t="s">
        <v>128</v>
      </c>
      <c r="O141" s="6" t="s">
        <v>128</v>
      </c>
      <c r="Q141" s="6" t="s">
        <v>128</v>
      </c>
      <c r="S141" s="6" t="s">
        <v>128</v>
      </c>
      <c r="U141" s="6" t="s">
        <v>128</v>
      </c>
    </row>
    <row r="142" spans="1:21" ht="13.8" x14ac:dyDescent="0.25">
      <c r="A142" s="5">
        <v>132</v>
      </c>
      <c r="B142" s="2" t="s">
        <v>153</v>
      </c>
      <c r="C142" s="4">
        <v>37.5</v>
      </c>
      <c r="E142" s="4">
        <v>38.799999999999997</v>
      </c>
      <c r="G142" s="4">
        <v>25</v>
      </c>
      <c r="I142" s="4">
        <v>59.8</v>
      </c>
      <c r="K142" s="4">
        <v>3.4</v>
      </c>
      <c r="M142" s="4">
        <v>11.6</v>
      </c>
      <c r="O142" s="4">
        <v>24.26</v>
      </c>
      <c r="Q142" s="6" t="s">
        <v>128</v>
      </c>
      <c r="S142" s="4">
        <v>23.1</v>
      </c>
      <c r="U142" s="4">
        <v>89.7</v>
      </c>
    </row>
    <row r="143" spans="1:21" ht="13.8" x14ac:dyDescent="0.25">
      <c r="A143" s="5">
        <v>133</v>
      </c>
      <c r="B143" s="2" t="s">
        <v>154</v>
      </c>
      <c r="C143" s="4">
        <v>65.099999999999994</v>
      </c>
      <c r="E143" s="4">
        <v>68.099999999999994</v>
      </c>
      <c r="G143" s="4">
        <v>28.5</v>
      </c>
      <c r="I143" s="4">
        <v>50.3</v>
      </c>
      <c r="K143" s="4">
        <v>4.5</v>
      </c>
      <c r="M143" s="4">
        <v>8.1999999999999993</v>
      </c>
      <c r="O143" s="4">
        <v>27.82</v>
      </c>
      <c r="Q143" s="6" t="s">
        <v>128</v>
      </c>
      <c r="S143" s="4">
        <v>21.9</v>
      </c>
      <c r="U143" s="4">
        <v>56.9</v>
      </c>
    </row>
    <row r="144" spans="1:21" ht="13.8" x14ac:dyDescent="0.25">
      <c r="A144" s="5">
        <v>134</v>
      </c>
      <c r="B144" s="2" t="s">
        <v>156</v>
      </c>
      <c r="C144" s="4">
        <v>65.2</v>
      </c>
      <c r="E144" s="4">
        <v>66.8</v>
      </c>
      <c r="G144" s="4">
        <v>56.8</v>
      </c>
      <c r="I144" s="4">
        <v>33.5</v>
      </c>
      <c r="K144" s="4">
        <v>2.4</v>
      </c>
      <c r="M144" s="4">
        <v>10.199999999999999</v>
      </c>
      <c r="O144" s="6" t="s">
        <v>128</v>
      </c>
      <c r="Q144" s="4">
        <v>3.5</v>
      </c>
      <c r="S144" s="4">
        <v>9.6</v>
      </c>
      <c r="U144" s="4">
        <v>3.2</v>
      </c>
    </row>
    <row r="145" spans="1:21" ht="13.8" x14ac:dyDescent="0.25">
      <c r="A145" s="5">
        <v>134</v>
      </c>
      <c r="B145" s="2" t="s">
        <v>157</v>
      </c>
      <c r="C145" s="6" t="s">
        <v>128</v>
      </c>
      <c r="E145" s="6" t="s">
        <v>128</v>
      </c>
      <c r="G145" s="6" t="s">
        <v>128</v>
      </c>
      <c r="I145" s="6" t="s">
        <v>128</v>
      </c>
      <c r="K145" s="6" t="s">
        <v>128</v>
      </c>
      <c r="M145" s="6" t="s">
        <v>128</v>
      </c>
      <c r="O145" s="6" t="s">
        <v>128</v>
      </c>
      <c r="Q145" s="6" t="s">
        <v>128</v>
      </c>
      <c r="S145" s="6" t="s">
        <v>128</v>
      </c>
      <c r="U145" s="6" t="s">
        <v>128</v>
      </c>
    </row>
    <row r="146" spans="1:21" ht="13.8" x14ac:dyDescent="0.25">
      <c r="A146" s="5">
        <v>136</v>
      </c>
      <c r="B146" s="2" t="s">
        <v>155</v>
      </c>
      <c r="C146" s="4">
        <v>54</v>
      </c>
      <c r="E146" s="4">
        <v>56.5</v>
      </c>
      <c r="G146" s="4">
        <v>39.1</v>
      </c>
      <c r="I146" s="4">
        <v>39.9</v>
      </c>
      <c r="K146" s="4">
        <v>4.4000000000000004</v>
      </c>
      <c r="M146" s="4">
        <v>11.4</v>
      </c>
      <c r="O146" s="4">
        <v>28.88</v>
      </c>
      <c r="Q146" s="6" t="s">
        <v>128</v>
      </c>
      <c r="S146" s="4">
        <v>67.3</v>
      </c>
      <c r="U146" s="4">
        <v>33.4</v>
      </c>
    </row>
    <row r="147" spans="1:21" ht="13.8" x14ac:dyDescent="0.25">
      <c r="A147" s="5">
        <v>137</v>
      </c>
      <c r="B147" s="2" t="s">
        <v>158</v>
      </c>
      <c r="C147" s="4">
        <v>62.1</v>
      </c>
      <c r="E147" s="4">
        <v>69.7</v>
      </c>
      <c r="G147" s="4">
        <v>37.200000000000003</v>
      </c>
      <c r="I147" s="4">
        <v>36.9</v>
      </c>
      <c r="K147" s="4">
        <v>11</v>
      </c>
      <c r="M147" s="4">
        <v>22.5</v>
      </c>
      <c r="O147" s="6" t="s">
        <v>128</v>
      </c>
      <c r="Q147" s="4">
        <v>23.3</v>
      </c>
      <c r="S147" s="4">
        <v>52.5</v>
      </c>
      <c r="U147" s="4">
        <v>22.1</v>
      </c>
    </row>
    <row r="148" spans="1:21" ht="13.8" x14ac:dyDescent="0.25">
      <c r="A148" s="5">
        <v>138</v>
      </c>
      <c r="B148" s="2" t="s">
        <v>159</v>
      </c>
      <c r="C148" s="4">
        <v>66.8</v>
      </c>
      <c r="E148" s="4">
        <v>70.5</v>
      </c>
      <c r="G148" s="4">
        <v>64.900000000000006</v>
      </c>
      <c r="I148" s="4">
        <v>29.2</v>
      </c>
      <c r="K148" s="4">
        <v>5.2</v>
      </c>
      <c r="M148" s="4">
        <v>10.6</v>
      </c>
      <c r="O148" s="6" t="s">
        <v>128</v>
      </c>
      <c r="Q148" s="6" t="s">
        <v>128</v>
      </c>
      <c r="S148" s="6" t="s">
        <v>128</v>
      </c>
      <c r="U148" s="4">
        <v>3.5</v>
      </c>
    </row>
    <row r="149" spans="1:21" ht="13.8" x14ac:dyDescent="0.25">
      <c r="A149" s="5">
        <v>139</v>
      </c>
      <c r="B149" s="2" t="s">
        <v>160</v>
      </c>
      <c r="C149" s="4">
        <v>77.8</v>
      </c>
      <c r="E149" s="4">
        <v>78.3</v>
      </c>
      <c r="G149" s="4">
        <v>61.3</v>
      </c>
      <c r="I149" s="4">
        <v>29</v>
      </c>
      <c r="K149" s="4">
        <v>0.7</v>
      </c>
      <c r="M149" s="4">
        <v>1.7</v>
      </c>
      <c r="O149" s="6" t="s">
        <v>128</v>
      </c>
      <c r="Q149" s="4">
        <v>12.3</v>
      </c>
      <c r="S149" s="4">
        <v>77.2</v>
      </c>
      <c r="U149" s="4">
        <v>5.6</v>
      </c>
    </row>
    <row r="150" spans="1:21" ht="13.8" x14ac:dyDescent="0.25">
      <c r="A150" s="5">
        <v>140</v>
      </c>
      <c r="B150" s="2" t="s">
        <v>161</v>
      </c>
      <c r="C150" s="4">
        <v>75.099999999999994</v>
      </c>
      <c r="E150" s="4">
        <v>76.900000000000006</v>
      </c>
      <c r="G150" s="4">
        <v>40.700000000000003</v>
      </c>
      <c r="I150" s="4">
        <v>45.2</v>
      </c>
      <c r="K150" s="4">
        <v>2.4</v>
      </c>
      <c r="M150" s="4">
        <v>4.9000000000000004</v>
      </c>
      <c r="O150" s="4">
        <v>25.51</v>
      </c>
      <c r="Q150" s="4">
        <v>19.899999999999999</v>
      </c>
      <c r="S150" s="4">
        <v>25.7</v>
      </c>
      <c r="U150" s="4">
        <v>33.299999999999997</v>
      </c>
    </row>
    <row r="151" spans="1:21" ht="13.8" x14ac:dyDescent="0.25">
      <c r="A151" s="5">
        <v>141</v>
      </c>
      <c r="B151" s="2" t="s">
        <v>162</v>
      </c>
      <c r="C151" s="4">
        <v>55.1</v>
      </c>
      <c r="E151" s="4">
        <v>59.2</v>
      </c>
      <c r="G151" s="4">
        <v>59.5</v>
      </c>
      <c r="I151" s="4">
        <v>34.1</v>
      </c>
      <c r="K151" s="4">
        <v>6.9</v>
      </c>
      <c r="M151" s="4">
        <v>14.2</v>
      </c>
      <c r="O151" s="6" t="s">
        <v>128</v>
      </c>
      <c r="Q151" s="6" t="s">
        <v>128</v>
      </c>
      <c r="S151" s="4">
        <v>13</v>
      </c>
      <c r="U151" s="6" t="s">
        <v>128</v>
      </c>
    </row>
    <row r="152" spans="1:21" ht="13.8" x14ac:dyDescent="0.25">
      <c r="A152" s="5">
        <v>142</v>
      </c>
      <c r="B152" s="2" t="s">
        <v>163</v>
      </c>
      <c r="C152" s="4">
        <v>57.9</v>
      </c>
      <c r="E152" s="4">
        <v>65.400000000000006</v>
      </c>
      <c r="G152" s="4">
        <v>38</v>
      </c>
      <c r="I152" s="4">
        <v>47.8</v>
      </c>
      <c r="K152" s="4">
        <v>11.5</v>
      </c>
      <c r="M152" s="4">
        <v>26.2</v>
      </c>
      <c r="O152" s="6" t="s">
        <v>128</v>
      </c>
      <c r="Q152" s="6" t="s">
        <v>128</v>
      </c>
      <c r="S152" s="4">
        <v>26.8</v>
      </c>
      <c r="U152" s="4">
        <v>24.8</v>
      </c>
    </row>
    <row r="153" spans="1:21" ht="13.8" x14ac:dyDescent="0.25">
      <c r="A153" s="5">
        <v>143</v>
      </c>
      <c r="B153" s="2" t="s">
        <v>164</v>
      </c>
      <c r="C153" s="4">
        <v>50.3</v>
      </c>
      <c r="E153" s="4">
        <v>58.1</v>
      </c>
      <c r="G153" s="4">
        <v>17.100000000000001</v>
      </c>
      <c r="I153" s="4">
        <v>68.8</v>
      </c>
      <c r="K153" s="4">
        <v>13.4</v>
      </c>
      <c r="M153" s="4">
        <v>27.1</v>
      </c>
      <c r="O153" s="6" t="s">
        <v>128</v>
      </c>
      <c r="Q153" s="4">
        <v>18.2</v>
      </c>
      <c r="S153" s="6" t="s">
        <v>128</v>
      </c>
      <c r="U153" s="4">
        <v>52.5</v>
      </c>
    </row>
    <row r="154" spans="1:21" ht="13.8" x14ac:dyDescent="0.25">
      <c r="A154" s="5">
        <v>144</v>
      </c>
      <c r="B154" s="2" t="s">
        <v>165</v>
      </c>
      <c r="C154" s="4">
        <v>40</v>
      </c>
      <c r="E154" s="4">
        <v>54.3</v>
      </c>
      <c r="G154" s="4">
        <v>69.099999999999994</v>
      </c>
      <c r="I154" s="4">
        <v>18.5</v>
      </c>
      <c r="K154" s="4">
        <v>26.4</v>
      </c>
      <c r="M154" s="4">
        <v>54.8</v>
      </c>
      <c r="O154" s="6" t="s">
        <v>128</v>
      </c>
      <c r="Q154" s="4">
        <v>7.8</v>
      </c>
      <c r="S154" s="4">
        <v>34.4</v>
      </c>
      <c r="U154" s="4">
        <v>86</v>
      </c>
    </row>
    <row r="155" spans="1:21" ht="13.8" x14ac:dyDescent="0.25">
      <c r="A155" s="5">
        <v>144</v>
      </c>
      <c r="B155" s="2" t="s">
        <v>166</v>
      </c>
      <c r="C155" s="4">
        <v>69</v>
      </c>
      <c r="E155" s="4">
        <v>74.8</v>
      </c>
      <c r="G155" s="4">
        <v>53.3</v>
      </c>
      <c r="I155" s="4">
        <v>34.799999999999997</v>
      </c>
      <c r="K155" s="4">
        <v>7.8</v>
      </c>
      <c r="M155" s="4">
        <v>15.4</v>
      </c>
      <c r="O155" s="6" t="s">
        <v>128</v>
      </c>
      <c r="Q155" s="6" t="s">
        <v>128</v>
      </c>
      <c r="S155" s="4">
        <v>67</v>
      </c>
      <c r="U155" s="4">
        <v>8.8000000000000007</v>
      </c>
    </row>
    <row r="156" spans="1:21" ht="13.8" x14ac:dyDescent="0.25">
      <c r="A156" s="5">
        <v>146</v>
      </c>
      <c r="B156" s="2" t="s">
        <v>167</v>
      </c>
      <c r="C156" s="4">
        <v>84.5</v>
      </c>
      <c r="E156" s="4">
        <v>84.6</v>
      </c>
      <c r="G156" s="4">
        <v>26.7</v>
      </c>
      <c r="I156" s="4">
        <v>46.3</v>
      </c>
      <c r="K156" s="4">
        <v>0.2</v>
      </c>
      <c r="M156" s="4">
        <v>0.4</v>
      </c>
      <c r="O156" s="4">
        <v>12.72</v>
      </c>
      <c r="Q156" s="4">
        <v>12.6</v>
      </c>
      <c r="S156" s="4">
        <v>46.4</v>
      </c>
      <c r="U156" s="4">
        <v>3.2</v>
      </c>
    </row>
    <row r="157" spans="1:21" ht="13.8" x14ac:dyDescent="0.25">
      <c r="A157" s="5">
        <v>147</v>
      </c>
      <c r="B157" s="2" t="s">
        <v>168</v>
      </c>
      <c r="C157" s="4">
        <v>71.3</v>
      </c>
      <c r="E157" s="4">
        <v>77.599999999999994</v>
      </c>
      <c r="G157" s="4">
        <v>50.6</v>
      </c>
      <c r="I157" s="4">
        <v>40.799999999999997</v>
      </c>
      <c r="K157" s="4">
        <v>8.1999999999999993</v>
      </c>
      <c r="M157" s="4">
        <v>19.100000000000001</v>
      </c>
      <c r="O157" s="6" t="s">
        <v>128</v>
      </c>
      <c r="Q157" s="4">
        <v>18.7</v>
      </c>
      <c r="S157" s="4">
        <v>59</v>
      </c>
      <c r="U157" s="4">
        <v>14.5</v>
      </c>
    </row>
    <row r="158" spans="1:21" ht="13.8" x14ac:dyDescent="0.25">
      <c r="A158" s="5">
        <v>148</v>
      </c>
      <c r="B158" s="2" t="s">
        <v>169</v>
      </c>
      <c r="C158" s="4">
        <v>64.599999999999994</v>
      </c>
      <c r="E158" s="4">
        <v>65.099999999999994</v>
      </c>
      <c r="G158" s="4">
        <v>49.9</v>
      </c>
      <c r="I158" s="4">
        <v>33.5</v>
      </c>
      <c r="K158" s="4">
        <v>0.8</v>
      </c>
      <c r="M158" s="4">
        <v>1.7</v>
      </c>
      <c r="O158" s="4">
        <v>18.62</v>
      </c>
      <c r="Q158" s="6" t="s">
        <v>128</v>
      </c>
      <c r="S158" s="4">
        <v>41.9</v>
      </c>
      <c r="U158" s="6" t="s">
        <v>128</v>
      </c>
    </row>
    <row r="159" spans="1:21" ht="13.8" x14ac:dyDescent="0.25">
      <c r="A159" s="5">
        <v>149</v>
      </c>
      <c r="B159" s="2" t="s">
        <v>170</v>
      </c>
      <c r="C159" s="4">
        <v>81.900000000000006</v>
      </c>
      <c r="E159" s="4">
        <v>84.2</v>
      </c>
      <c r="G159" s="4">
        <v>71.7</v>
      </c>
      <c r="I159" s="4">
        <v>20.2</v>
      </c>
      <c r="K159" s="4">
        <v>2.7</v>
      </c>
      <c r="M159" s="4">
        <v>4.3</v>
      </c>
      <c r="O159" s="6" t="s">
        <v>128</v>
      </c>
      <c r="Q159" s="4">
        <v>21.7</v>
      </c>
      <c r="S159" s="4">
        <v>32.6</v>
      </c>
      <c r="U159" s="4">
        <v>62.5</v>
      </c>
    </row>
    <row r="160" spans="1:21" ht="13.8" x14ac:dyDescent="0.25">
      <c r="A160" s="5">
        <v>150</v>
      </c>
      <c r="B160" s="2" t="s">
        <v>171</v>
      </c>
      <c r="C160" s="4">
        <v>52.2</v>
      </c>
      <c r="E160" s="4">
        <v>54.4</v>
      </c>
      <c r="G160" s="4">
        <v>42</v>
      </c>
      <c r="I160" s="4">
        <v>34.299999999999997</v>
      </c>
      <c r="K160" s="4">
        <v>4</v>
      </c>
      <c r="M160" s="4">
        <v>7.7</v>
      </c>
      <c r="O160" s="4">
        <v>30.41</v>
      </c>
      <c r="Q160" s="6" t="s">
        <v>128</v>
      </c>
      <c r="S160" s="4">
        <v>31.2</v>
      </c>
      <c r="U160" s="4">
        <v>2.2999999999999998</v>
      </c>
    </row>
    <row r="161" spans="1:22" ht="13.8" x14ac:dyDescent="0.25">
      <c r="A161" s="5">
        <v>151</v>
      </c>
      <c r="B161" s="2" t="s">
        <v>172</v>
      </c>
      <c r="C161" s="4">
        <v>73</v>
      </c>
      <c r="E161" s="4">
        <v>76.2</v>
      </c>
      <c r="G161" s="4">
        <v>62</v>
      </c>
      <c r="I161" s="4">
        <v>28.7</v>
      </c>
      <c r="K161" s="4">
        <v>4.3</v>
      </c>
      <c r="M161" s="4">
        <v>8.9</v>
      </c>
      <c r="O161" s="6" t="s">
        <v>128</v>
      </c>
      <c r="Q161" s="4">
        <v>38.9</v>
      </c>
      <c r="S161" s="4">
        <v>38.299999999999997</v>
      </c>
      <c r="U161" s="4">
        <v>13</v>
      </c>
    </row>
    <row r="162" spans="1:22" ht="13.8" x14ac:dyDescent="0.25">
      <c r="A162" s="6"/>
      <c r="B162" s="382" t="s">
        <v>280</v>
      </c>
      <c r="C162" s="382"/>
      <c r="D162" s="382"/>
      <c r="E162" s="382"/>
      <c r="F162" s="382"/>
      <c r="G162" s="382"/>
      <c r="H162" s="382"/>
      <c r="I162" s="382"/>
      <c r="J162" s="382"/>
      <c r="K162" s="382"/>
      <c r="L162" s="382"/>
      <c r="M162" s="382"/>
      <c r="N162" s="382"/>
      <c r="O162" s="382"/>
      <c r="P162" s="382"/>
      <c r="Q162" s="382"/>
      <c r="R162" s="382"/>
      <c r="S162" s="382"/>
      <c r="T162" s="382"/>
      <c r="U162" s="382"/>
      <c r="V162" s="382"/>
    </row>
    <row r="163" spans="1:22" ht="13.8" x14ac:dyDescent="0.25">
      <c r="A163" s="5">
        <v>152</v>
      </c>
      <c r="B163" s="2" t="s">
        <v>173</v>
      </c>
      <c r="C163" s="4">
        <v>70</v>
      </c>
      <c r="E163" s="4">
        <v>71.5</v>
      </c>
      <c r="G163" s="4">
        <v>69.599999999999994</v>
      </c>
      <c r="I163" s="4">
        <v>20.6</v>
      </c>
      <c r="K163" s="4">
        <v>2.1</v>
      </c>
      <c r="M163" s="4">
        <v>4.4000000000000004</v>
      </c>
      <c r="O163" s="6" t="s">
        <v>128</v>
      </c>
      <c r="Q163" s="4">
        <v>17.899999999999999</v>
      </c>
      <c r="S163" s="4">
        <v>43.5</v>
      </c>
      <c r="U163" s="4">
        <v>13.1</v>
      </c>
    </row>
    <row r="164" spans="1:22" ht="13.8" x14ac:dyDescent="0.25">
      <c r="A164" s="5">
        <v>153</v>
      </c>
      <c r="B164" s="2" t="s">
        <v>174</v>
      </c>
      <c r="C164" s="4">
        <v>68.099999999999994</v>
      </c>
      <c r="E164" s="4">
        <v>69.900000000000006</v>
      </c>
      <c r="G164" s="4">
        <v>20.6</v>
      </c>
      <c r="I164" s="4">
        <v>71.8</v>
      </c>
      <c r="K164" s="4">
        <v>2.7</v>
      </c>
      <c r="M164" s="4">
        <v>5</v>
      </c>
      <c r="O164" s="6" t="s">
        <v>128</v>
      </c>
      <c r="Q164" s="6" t="s">
        <v>128</v>
      </c>
      <c r="S164" s="4">
        <v>46.8</v>
      </c>
      <c r="U164" s="4">
        <v>0.9</v>
      </c>
    </row>
    <row r="165" spans="1:22" ht="13.8" x14ac:dyDescent="0.25">
      <c r="A165" s="5">
        <v>154</v>
      </c>
      <c r="B165" s="2" t="s">
        <v>175</v>
      </c>
      <c r="C165" s="4">
        <v>81.5</v>
      </c>
      <c r="E165" s="4">
        <v>83.3</v>
      </c>
      <c r="G165" s="4">
        <v>66.7</v>
      </c>
      <c r="I165" s="4">
        <v>27.3</v>
      </c>
      <c r="K165" s="4">
        <v>2.2000000000000002</v>
      </c>
      <c r="M165" s="4">
        <v>3.9</v>
      </c>
      <c r="O165" s="4">
        <v>14.93</v>
      </c>
      <c r="Q165" s="4">
        <v>24.3</v>
      </c>
      <c r="S165" s="4">
        <v>68.3</v>
      </c>
      <c r="U165" s="4">
        <v>3.2</v>
      </c>
    </row>
    <row r="166" spans="1:22" ht="13.8" x14ac:dyDescent="0.25">
      <c r="A166" s="5">
        <v>155</v>
      </c>
      <c r="B166" s="2" t="s">
        <v>176</v>
      </c>
      <c r="C166" s="4">
        <v>34.799999999999997</v>
      </c>
      <c r="E166" s="4">
        <v>41.1</v>
      </c>
      <c r="G166" s="4">
        <v>22.9</v>
      </c>
      <c r="I166" s="4">
        <v>44.4</v>
      </c>
      <c r="K166" s="4">
        <v>15.2</v>
      </c>
      <c r="M166" s="4">
        <v>34.9</v>
      </c>
      <c r="O166" s="6" t="s">
        <v>128</v>
      </c>
      <c r="Q166" s="6" t="s">
        <v>128</v>
      </c>
      <c r="S166" s="4">
        <v>62.5</v>
      </c>
      <c r="U166" s="4">
        <v>16.7</v>
      </c>
    </row>
    <row r="167" spans="1:22" ht="13.8" x14ac:dyDescent="0.25">
      <c r="A167" s="5">
        <v>156</v>
      </c>
      <c r="B167" s="2" t="s">
        <v>179</v>
      </c>
      <c r="C167" s="4">
        <v>79.3</v>
      </c>
      <c r="E167" s="4">
        <v>83.6</v>
      </c>
      <c r="G167" s="4">
        <v>68.5</v>
      </c>
      <c r="I167" s="4">
        <v>24.1</v>
      </c>
      <c r="K167" s="4">
        <v>5.2</v>
      </c>
      <c r="M167" s="4">
        <v>11.4</v>
      </c>
      <c r="O167" s="6" t="s">
        <v>128</v>
      </c>
      <c r="Q167" s="6" t="s">
        <v>128</v>
      </c>
      <c r="S167" s="4">
        <v>74.8</v>
      </c>
      <c r="U167" s="4">
        <v>6.2</v>
      </c>
    </row>
    <row r="168" spans="1:22" ht="13.8" x14ac:dyDescent="0.25">
      <c r="A168" s="5">
        <v>157</v>
      </c>
      <c r="B168" s="2" t="s">
        <v>180</v>
      </c>
      <c r="C168" s="4">
        <v>51.3</v>
      </c>
      <c r="E168" s="4">
        <v>55.2</v>
      </c>
      <c r="G168" s="4">
        <v>36.6</v>
      </c>
      <c r="I168" s="4">
        <v>51.8</v>
      </c>
      <c r="K168" s="4">
        <v>7</v>
      </c>
      <c r="M168" s="4">
        <v>13.4</v>
      </c>
      <c r="O168" s="4">
        <v>20.420000000000002</v>
      </c>
      <c r="Q168" s="4">
        <v>31.5</v>
      </c>
      <c r="S168" s="4">
        <v>71.7</v>
      </c>
      <c r="U168" s="4">
        <v>7.8</v>
      </c>
    </row>
    <row r="169" spans="1:22" ht="16.2" x14ac:dyDescent="0.25">
      <c r="A169" s="5">
        <v>158</v>
      </c>
      <c r="B169" s="2" t="s">
        <v>181</v>
      </c>
      <c r="C169" s="4">
        <v>85</v>
      </c>
      <c r="E169" s="4">
        <v>86.2</v>
      </c>
      <c r="G169" s="4">
        <v>66.5</v>
      </c>
      <c r="I169" s="4">
        <v>25.4</v>
      </c>
      <c r="K169" s="4">
        <v>1.3</v>
      </c>
      <c r="M169" s="4">
        <v>2.1</v>
      </c>
      <c r="O169" s="4">
        <v>4.6500000000000004</v>
      </c>
      <c r="Q169" s="4">
        <v>19</v>
      </c>
      <c r="S169" s="4">
        <v>70.8</v>
      </c>
      <c r="U169" s="4">
        <v>4.7</v>
      </c>
      <c r="V169" s="1" t="s">
        <v>16</v>
      </c>
    </row>
    <row r="170" spans="1:22" ht="13.8" x14ac:dyDescent="0.25">
      <c r="A170" s="5">
        <v>159</v>
      </c>
      <c r="B170" s="2" t="s">
        <v>182</v>
      </c>
      <c r="C170" s="4">
        <v>48.4</v>
      </c>
      <c r="E170" s="4">
        <v>66.5</v>
      </c>
      <c r="G170" s="4">
        <v>10.4</v>
      </c>
      <c r="I170" s="4">
        <v>49.1</v>
      </c>
      <c r="K170" s="4">
        <v>27.3</v>
      </c>
      <c r="M170" s="4">
        <v>38.5</v>
      </c>
      <c r="O170" s="6" t="s">
        <v>128</v>
      </c>
      <c r="Q170" s="6" t="s">
        <v>128</v>
      </c>
      <c r="S170" s="4">
        <v>55.3</v>
      </c>
      <c r="U170" s="4">
        <v>94</v>
      </c>
    </row>
    <row r="171" spans="1:22" ht="16.2" x14ac:dyDescent="0.25">
      <c r="A171" s="5">
        <v>159</v>
      </c>
      <c r="B171" s="2" t="s">
        <v>183</v>
      </c>
      <c r="C171" s="4">
        <v>44.4</v>
      </c>
      <c r="E171" s="4">
        <v>49.4</v>
      </c>
      <c r="G171" s="4">
        <v>75.900000000000006</v>
      </c>
      <c r="I171" s="4">
        <v>16.899999999999999</v>
      </c>
      <c r="K171" s="4">
        <v>10.199999999999999</v>
      </c>
      <c r="M171" s="4">
        <v>18.600000000000001</v>
      </c>
      <c r="O171" s="4">
        <v>39.49</v>
      </c>
      <c r="Q171" s="4">
        <v>17.399999999999999</v>
      </c>
      <c r="S171" s="4">
        <v>15.9</v>
      </c>
      <c r="U171" s="4">
        <v>9.3000000000000007</v>
      </c>
      <c r="V171" s="1" t="s">
        <v>17</v>
      </c>
    </row>
    <row r="172" spans="1:22" ht="13.8" x14ac:dyDescent="0.25">
      <c r="A172" s="5">
        <v>161</v>
      </c>
      <c r="B172" s="2" t="s">
        <v>184</v>
      </c>
      <c r="C172" s="4">
        <v>84.9</v>
      </c>
      <c r="E172" s="4">
        <v>86.5</v>
      </c>
      <c r="G172" s="4">
        <v>74.400000000000006</v>
      </c>
      <c r="I172" s="4">
        <v>16.399999999999999</v>
      </c>
      <c r="K172" s="4">
        <v>1.8</v>
      </c>
      <c r="M172" s="4">
        <v>3</v>
      </c>
      <c r="O172" s="4">
        <v>3.79</v>
      </c>
      <c r="Q172" s="6" t="s">
        <v>128</v>
      </c>
      <c r="S172" s="4">
        <v>86.4</v>
      </c>
      <c r="U172" s="4">
        <v>4.5999999999999996</v>
      </c>
    </row>
    <row r="173" spans="1:22" ht="13.8" x14ac:dyDescent="0.25">
      <c r="A173" s="5">
        <v>162</v>
      </c>
      <c r="B173" s="2" t="s">
        <v>185</v>
      </c>
      <c r="C173" s="4">
        <v>69.2</v>
      </c>
      <c r="E173" s="4">
        <v>70.7</v>
      </c>
      <c r="G173" s="4">
        <v>69</v>
      </c>
      <c r="I173" s="4">
        <v>24.1</v>
      </c>
      <c r="K173" s="4">
        <v>2.1</v>
      </c>
      <c r="M173" s="4">
        <v>2.9</v>
      </c>
      <c r="O173" s="4">
        <v>5.91</v>
      </c>
      <c r="Q173" s="4">
        <v>20.6</v>
      </c>
      <c r="S173" s="4">
        <v>52.4</v>
      </c>
      <c r="U173" s="4">
        <v>6.6</v>
      </c>
    </row>
    <row r="174" spans="1:22" ht="13.8" x14ac:dyDescent="0.25">
      <c r="A174" s="5">
        <v>163</v>
      </c>
      <c r="B174" s="2" t="s">
        <v>186</v>
      </c>
      <c r="C174" s="4">
        <v>69.099999999999994</v>
      </c>
      <c r="E174" s="4">
        <v>70.900000000000006</v>
      </c>
      <c r="G174" s="4">
        <v>43.2</v>
      </c>
      <c r="I174" s="4">
        <v>38.299999999999997</v>
      </c>
      <c r="K174" s="4">
        <v>2.5</v>
      </c>
      <c r="M174" s="4">
        <v>5.2</v>
      </c>
      <c r="O174" s="4">
        <v>20</v>
      </c>
      <c r="Q174" s="4">
        <v>41.3</v>
      </c>
      <c r="S174" s="4">
        <v>73.5</v>
      </c>
      <c r="U174" s="4">
        <v>9.6999999999999993</v>
      </c>
    </row>
    <row r="175" spans="1:22" ht="13.8" x14ac:dyDescent="0.25">
      <c r="A175" s="5">
        <v>164</v>
      </c>
      <c r="B175" s="2" t="s">
        <v>187</v>
      </c>
      <c r="C175" s="4">
        <v>54.4</v>
      </c>
      <c r="E175" s="4">
        <v>57.2</v>
      </c>
      <c r="G175" s="4">
        <v>53.4</v>
      </c>
      <c r="I175" s="4">
        <v>26.5</v>
      </c>
      <c r="K175" s="4">
        <v>4.9000000000000004</v>
      </c>
      <c r="M175" s="4">
        <v>5.5</v>
      </c>
      <c r="O175" s="4">
        <v>36.24</v>
      </c>
      <c r="Q175" s="4">
        <v>22.8</v>
      </c>
      <c r="S175" s="4">
        <v>63.2</v>
      </c>
      <c r="U175" s="4">
        <v>23.5</v>
      </c>
    </row>
    <row r="176" spans="1:22" ht="13.8" x14ac:dyDescent="0.25">
      <c r="A176" s="5">
        <v>165</v>
      </c>
      <c r="B176" s="2" t="s">
        <v>188</v>
      </c>
      <c r="C176" s="4">
        <v>41.2</v>
      </c>
      <c r="E176" s="4">
        <v>43.1</v>
      </c>
      <c r="G176" s="4">
        <v>54.9</v>
      </c>
      <c r="I176" s="4">
        <v>29.8</v>
      </c>
      <c r="K176" s="4">
        <v>4.3</v>
      </c>
      <c r="M176" s="4">
        <v>10</v>
      </c>
      <c r="O176" s="6" t="s">
        <v>128</v>
      </c>
      <c r="Q176" s="4">
        <v>28.5</v>
      </c>
      <c r="S176" s="4">
        <v>28.1</v>
      </c>
      <c r="U176" s="6" t="s">
        <v>128</v>
      </c>
    </row>
    <row r="177" spans="1:22" ht="13.8" x14ac:dyDescent="0.25">
      <c r="A177" s="5">
        <v>165</v>
      </c>
      <c r="B177" s="2" t="s">
        <v>189</v>
      </c>
      <c r="C177" s="4">
        <v>76.099999999999994</v>
      </c>
      <c r="E177" s="4">
        <v>77.599999999999994</v>
      </c>
      <c r="G177" s="4">
        <v>37.799999999999997</v>
      </c>
      <c r="I177" s="4">
        <v>44.9</v>
      </c>
      <c r="K177" s="4">
        <v>1.8</v>
      </c>
      <c r="M177" s="4">
        <v>2.8</v>
      </c>
      <c r="O177" s="6" t="s">
        <v>128</v>
      </c>
      <c r="Q177" s="4">
        <v>22.6</v>
      </c>
      <c r="S177" s="4">
        <v>61.4</v>
      </c>
      <c r="U177" s="4">
        <v>10.9</v>
      </c>
    </row>
    <row r="178" spans="1:22" ht="13.8" x14ac:dyDescent="0.25">
      <c r="A178" s="5">
        <v>167</v>
      </c>
      <c r="B178" s="2" t="s">
        <v>190</v>
      </c>
      <c r="C178" s="4">
        <v>40.5</v>
      </c>
      <c r="E178" s="4">
        <v>46.5</v>
      </c>
      <c r="G178" s="4">
        <v>53.3</v>
      </c>
      <c r="I178" s="4">
        <v>27.5</v>
      </c>
      <c r="K178" s="4">
        <v>12.8</v>
      </c>
      <c r="M178" s="4">
        <v>28.4</v>
      </c>
      <c r="O178" s="6" t="s">
        <v>128</v>
      </c>
      <c r="Q178" s="4">
        <v>18.100000000000001</v>
      </c>
      <c r="S178" s="4">
        <v>23.2</v>
      </c>
      <c r="U178" s="4">
        <v>4.5999999999999996</v>
      </c>
    </row>
    <row r="179" spans="1:22" ht="13.8" x14ac:dyDescent="0.25">
      <c r="A179" s="5">
        <v>168</v>
      </c>
      <c r="B179" s="2" t="s">
        <v>191</v>
      </c>
      <c r="C179" s="4">
        <v>49.5</v>
      </c>
      <c r="E179" s="4">
        <v>54.2</v>
      </c>
      <c r="G179" s="4">
        <v>62.2</v>
      </c>
      <c r="I179" s="4">
        <v>31.1</v>
      </c>
      <c r="K179" s="4">
        <v>8.8000000000000007</v>
      </c>
      <c r="M179" s="4">
        <v>17.7</v>
      </c>
      <c r="O179" s="6" t="s">
        <v>128</v>
      </c>
      <c r="Q179" s="4">
        <v>21.4</v>
      </c>
      <c r="S179" s="4">
        <v>98.2</v>
      </c>
      <c r="U179" s="4">
        <v>10.7</v>
      </c>
    </row>
    <row r="180" spans="1:22" ht="16.2" x14ac:dyDescent="0.25">
      <c r="A180" s="5">
        <v>168</v>
      </c>
      <c r="B180" s="2" t="s">
        <v>192</v>
      </c>
      <c r="C180" s="4">
        <v>58.6</v>
      </c>
      <c r="E180" s="4">
        <v>68.099999999999994</v>
      </c>
      <c r="G180" s="4">
        <v>41.3</v>
      </c>
      <c r="I180" s="4">
        <v>46.5</v>
      </c>
      <c r="K180" s="4">
        <v>14</v>
      </c>
      <c r="M180" s="4">
        <v>36</v>
      </c>
      <c r="O180" s="6" t="s">
        <v>128</v>
      </c>
      <c r="Q180" s="4">
        <v>35.5</v>
      </c>
      <c r="S180" s="4">
        <v>50.7</v>
      </c>
      <c r="U180" s="4">
        <v>1</v>
      </c>
      <c r="V180" s="1" t="s">
        <v>20</v>
      </c>
    </row>
    <row r="181" spans="1:22" ht="13.8" x14ac:dyDescent="0.25">
      <c r="A181" s="5">
        <v>170</v>
      </c>
      <c r="B181" s="2" t="s">
        <v>193</v>
      </c>
      <c r="C181" s="4">
        <v>55.8</v>
      </c>
      <c r="E181" s="4">
        <v>57.3</v>
      </c>
      <c r="G181" s="4">
        <v>48.3</v>
      </c>
      <c r="I181" s="4">
        <v>45.3</v>
      </c>
      <c r="K181" s="4">
        <v>2.6</v>
      </c>
      <c r="M181" s="4">
        <v>3.7</v>
      </c>
      <c r="O181" s="4">
        <v>36</v>
      </c>
      <c r="Q181" s="4">
        <v>29.1</v>
      </c>
      <c r="S181" s="4">
        <v>48.5</v>
      </c>
      <c r="U181" s="4">
        <v>7.7</v>
      </c>
    </row>
    <row r="182" spans="1:22" ht="13.8" x14ac:dyDescent="0.25">
      <c r="A182" s="5">
        <v>171</v>
      </c>
      <c r="B182" s="2" t="s">
        <v>194</v>
      </c>
      <c r="C182" s="4">
        <v>72.3</v>
      </c>
      <c r="E182" s="4">
        <v>77</v>
      </c>
      <c r="G182" s="4">
        <v>84.7</v>
      </c>
      <c r="I182" s="4">
        <v>6.9</v>
      </c>
      <c r="K182" s="4">
        <v>6</v>
      </c>
      <c r="M182" s="4">
        <v>8</v>
      </c>
      <c r="O182" s="6" t="s">
        <v>128</v>
      </c>
      <c r="Q182" s="4">
        <v>19.399999999999999</v>
      </c>
      <c r="S182" s="4">
        <v>82.6</v>
      </c>
      <c r="U182" s="4">
        <v>2.2999999999999998</v>
      </c>
    </row>
    <row r="183" spans="1:22" ht="16.2" x14ac:dyDescent="0.25">
      <c r="A183" s="5">
        <v>172</v>
      </c>
      <c r="B183" s="2" t="s">
        <v>195</v>
      </c>
      <c r="C183" s="4">
        <v>55.6</v>
      </c>
      <c r="E183" s="4">
        <v>59</v>
      </c>
      <c r="G183" s="4">
        <v>29.8</v>
      </c>
      <c r="I183" s="4">
        <v>40.5</v>
      </c>
      <c r="K183" s="4">
        <v>5.8</v>
      </c>
      <c r="M183" s="4">
        <v>11.7</v>
      </c>
      <c r="O183" s="6" t="s">
        <v>128</v>
      </c>
      <c r="Q183" s="6" t="s">
        <v>128</v>
      </c>
      <c r="S183" s="6" t="s">
        <v>128</v>
      </c>
      <c r="U183" s="4">
        <v>12</v>
      </c>
      <c r="V183" s="1" t="s">
        <v>17</v>
      </c>
    </row>
    <row r="184" spans="1:22" ht="13.8" x14ac:dyDescent="0.25">
      <c r="A184" s="5">
        <v>173</v>
      </c>
      <c r="B184" s="2" t="s">
        <v>196</v>
      </c>
      <c r="C184" s="4">
        <v>78.2</v>
      </c>
      <c r="E184" s="4">
        <v>82.5</v>
      </c>
      <c r="G184" s="4">
        <v>68.2</v>
      </c>
      <c r="I184" s="4">
        <v>22.4</v>
      </c>
      <c r="K184" s="4">
        <v>5.2</v>
      </c>
      <c r="M184" s="4">
        <v>7.4</v>
      </c>
      <c r="O184" s="4">
        <v>10.48</v>
      </c>
      <c r="Q184" s="4">
        <v>48.6</v>
      </c>
      <c r="S184" s="4">
        <v>51.5</v>
      </c>
      <c r="U184" s="4">
        <v>15.3</v>
      </c>
    </row>
    <row r="185" spans="1:22" ht="13.8" x14ac:dyDescent="0.25">
      <c r="A185" s="5">
        <v>174</v>
      </c>
      <c r="B185" s="2" t="s">
        <v>197</v>
      </c>
      <c r="C185" s="4">
        <v>53.7</v>
      </c>
      <c r="E185" s="4">
        <v>59.3</v>
      </c>
      <c r="G185" s="4">
        <v>27.1</v>
      </c>
      <c r="I185" s="4">
        <v>57.6</v>
      </c>
      <c r="K185" s="4">
        <v>9.5</v>
      </c>
      <c r="M185" s="4">
        <v>12.9</v>
      </c>
      <c r="O185" s="4">
        <v>34</v>
      </c>
      <c r="Q185" s="6" t="s">
        <v>128</v>
      </c>
      <c r="S185" s="4">
        <v>62.3</v>
      </c>
      <c r="U185" s="4">
        <v>17</v>
      </c>
    </row>
    <row r="186" spans="1:22" ht="13.8" x14ac:dyDescent="0.25">
      <c r="A186" s="5">
        <v>175</v>
      </c>
      <c r="B186" s="2" t="s">
        <v>198</v>
      </c>
      <c r="C186" s="4">
        <v>61.3</v>
      </c>
      <c r="E186" s="4">
        <v>64.2</v>
      </c>
      <c r="G186" s="4">
        <v>68.2</v>
      </c>
      <c r="I186" s="4">
        <v>25.9</v>
      </c>
      <c r="K186" s="4">
        <v>4.5</v>
      </c>
      <c r="M186" s="4">
        <v>5.5</v>
      </c>
      <c r="O186" s="6" t="s">
        <v>128</v>
      </c>
      <c r="Q186" s="4">
        <v>32.799999999999997</v>
      </c>
      <c r="S186" s="4">
        <v>69.400000000000006</v>
      </c>
      <c r="U186" s="4">
        <v>8.8000000000000007</v>
      </c>
    </row>
    <row r="187" spans="1:22" ht="13.8" x14ac:dyDescent="0.25">
      <c r="A187" s="5">
        <v>176</v>
      </c>
      <c r="B187" s="2" t="s">
        <v>199</v>
      </c>
      <c r="C187" s="4">
        <v>69.8</v>
      </c>
      <c r="E187" s="4">
        <v>72.400000000000006</v>
      </c>
      <c r="G187" s="4">
        <v>81.900000000000006</v>
      </c>
      <c r="I187" s="4">
        <v>7</v>
      </c>
      <c r="K187" s="4">
        <v>3.7</v>
      </c>
      <c r="M187" s="4">
        <v>7.3</v>
      </c>
      <c r="O187" s="4">
        <v>21.36</v>
      </c>
      <c r="Q187" s="4">
        <v>26.7</v>
      </c>
      <c r="S187" s="4">
        <v>90.5</v>
      </c>
      <c r="U187" s="4">
        <v>15</v>
      </c>
    </row>
    <row r="188" spans="1:22" ht="13.8" x14ac:dyDescent="0.25">
      <c r="A188" s="5">
        <v>177</v>
      </c>
      <c r="B188" s="2" t="s">
        <v>200</v>
      </c>
      <c r="C188" s="4">
        <v>67.3</v>
      </c>
      <c r="E188" s="4">
        <v>71.599999999999994</v>
      </c>
      <c r="G188" s="4">
        <v>83.5</v>
      </c>
      <c r="I188" s="4">
        <v>9.6</v>
      </c>
      <c r="K188" s="4">
        <v>6.1</v>
      </c>
      <c r="M188" s="4">
        <v>11.6</v>
      </c>
      <c r="O188" s="6" t="s">
        <v>128</v>
      </c>
      <c r="Q188" s="4">
        <v>36.200000000000003</v>
      </c>
      <c r="S188" s="4">
        <v>78.2</v>
      </c>
      <c r="U188" s="4">
        <v>6.2</v>
      </c>
    </row>
    <row r="189" spans="1:22" ht="13.8" x14ac:dyDescent="0.25">
      <c r="A189" s="5">
        <v>178</v>
      </c>
      <c r="B189" s="2" t="s">
        <v>201</v>
      </c>
      <c r="C189" s="4">
        <v>32.700000000000003</v>
      </c>
      <c r="E189" s="4">
        <v>37.9</v>
      </c>
      <c r="G189" s="4">
        <v>44.5</v>
      </c>
      <c r="I189" s="4">
        <v>42.6</v>
      </c>
      <c r="K189" s="4">
        <v>13.8</v>
      </c>
      <c r="M189" s="4">
        <v>25.5</v>
      </c>
      <c r="O189" s="4">
        <v>44.77</v>
      </c>
      <c r="Q189" s="6" t="s">
        <v>128</v>
      </c>
      <c r="S189" s="4">
        <v>81.2</v>
      </c>
      <c r="U189" s="4">
        <v>8.5</v>
      </c>
    </row>
    <row r="190" spans="1:22" ht="13.8" x14ac:dyDescent="0.25">
      <c r="A190" s="5">
        <v>179</v>
      </c>
      <c r="B190" s="2" t="s">
        <v>202</v>
      </c>
      <c r="C190" s="4">
        <v>76.2</v>
      </c>
      <c r="E190" s="4">
        <v>81.400000000000006</v>
      </c>
      <c r="G190" s="4">
        <v>83.9</v>
      </c>
      <c r="I190" s="4">
        <v>9.1</v>
      </c>
      <c r="K190" s="4">
        <v>6.4</v>
      </c>
      <c r="M190" s="4">
        <v>11.3</v>
      </c>
      <c r="O190" s="6" t="s">
        <v>128</v>
      </c>
      <c r="Q190" s="6" t="s">
        <v>128</v>
      </c>
      <c r="S190" s="4">
        <v>75.2</v>
      </c>
      <c r="U190" s="6" t="s">
        <v>128</v>
      </c>
    </row>
    <row r="191" spans="1:22" ht="13.8" x14ac:dyDescent="0.25">
      <c r="A191" s="5">
        <v>180</v>
      </c>
      <c r="B191" s="2" t="s">
        <v>203</v>
      </c>
      <c r="C191" s="4">
        <v>59</v>
      </c>
      <c r="E191" s="4">
        <v>78.8</v>
      </c>
      <c r="G191" s="4">
        <v>73.3</v>
      </c>
      <c r="I191" s="4">
        <v>22.4</v>
      </c>
      <c r="K191" s="4">
        <v>25</v>
      </c>
      <c r="M191" s="4">
        <v>42.7</v>
      </c>
      <c r="O191" s="4">
        <v>10.119999999999999</v>
      </c>
      <c r="Q191" s="6" t="s">
        <v>128</v>
      </c>
      <c r="S191" s="4">
        <v>76.8</v>
      </c>
      <c r="U191" s="4">
        <v>17.3</v>
      </c>
    </row>
    <row r="192" spans="1:22" ht="13.8" x14ac:dyDescent="0.25">
      <c r="A192" s="5">
        <v>181</v>
      </c>
      <c r="B192" s="2" t="s">
        <v>204</v>
      </c>
      <c r="C192" s="4">
        <v>54.3</v>
      </c>
      <c r="E192" s="4">
        <v>55.7</v>
      </c>
      <c r="G192" s="4">
        <v>43</v>
      </c>
      <c r="I192" s="4">
        <v>45.1</v>
      </c>
      <c r="K192" s="4">
        <v>2.4</v>
      </c>
      <c r="M192" s="4">
        <v>3.3</v>
      </c>
      <c r="O192" s="6" t="s">
        <v>128</v>
      </c>
      <c r="Q192" s="4">
        <v>14</v>
      </c>
      <c r="S192" s="4">
        <v>68.7</v>
      </c>
      <c r="U192" s="6" t="s">
        <v>128</v>
      </c>
    </row>
    <row r="193" spans="1:22" ht="13.8" x14ac:dyDescent="0.25">
      <c r="A193" s="5">
        <v>182</v>
      </c>
      <c r="B193" s="2" t="s">
        <v>205</v>
      </c>
      <c r="C193" s="4">
        <v>65.900000000000006</v>
      </c>
      <c r="E193" s="4">
        <v>71.5</v>
      </c>
      <c r="G193" s="4">
        <v>57.6</v>
      </c>
      <c r="I193" s="4">
        <v>33.9</v>
      </c>
      <c r="K193" s="4">
        <v>7.9</v>
      </c>
      <c r="M193" s="4">
        <v>18</v>
      </c>
      <c r="O193" s="4">
        <v>24.94</v>
      </c>
      <c r="Q193" s="4">
        <v>37.1</v>
      </c>
      <c r="S193" s="4">
        <v>75.900000000000006</v>
      </c>
      <c r="U193" s="4">
        <v>2.7</v>
      </c>
    </row>
    <row r="194" spans="1:22" ht="13.8" x14ac:dyDescent="0.25">
      <c r="A194" s="5">
        <v>183</v>
      </c>
      <c r="B194" s="2" t="s">
        <v>206</v>
      </c>
      <c r="C194" s="4">
        <v>62.3</v>
      </c>
      <c r="E194" s="4">
        <v>66.5</v>
      </c>
      <c r="G194" s="4">
        <v>28.3</v>
      </c>
      <c r="I194" s="4">
        <v>39.799999999999997</v>
      </c>
      <c r="K194" s="4">
        <v>6.3</v>
      </c>
      <c r="M194" s="4">
        <v>8.6</v>
      </c>
      <c r="O194" s="6" t="s">
        <v>128</v>
      </c>
      <c r="Q194" s="4">
        <v>42</v>
      </c>
      <c r="S194" s="4">
        <v>66.8</v>
      </c>
      <c r="U194" s="4">
        <v>2.7</v>
      </c>
    </row>
    <row r="195" spans="1:22" ht="13.8" x14ac:dyDescent="0.25">
      <c r="A195" s="5">
        <v>184</v>
      </c>
      <c r="B195" s="2" t="s">
        <v>207</v>
      </c>
      <c r="C195" s="4">
        <v>55.3</v>
      </c>
      <c r="E195" s="4">
        <v>57.9</v>
      </c>
      <c r="G195" s="4">
        <v>60.6</v>
      </c>
      <c r="I195" s="4">
        <v>33.299999999999997</v>
      </c>
      <c r="K195" s="4">
        <v>4.5</v>
      </c>
      <c r="M195" s="4">
        <v>9</v>
      </c>
      <c r="O195" s="4">
        <v>10.09</v>
      </c>
      <c r="Q195" s="4">
        <v>38.799999999999997</v>
      </c>
      <c r="S195" s="4">
        <v>74.8</v>
      </c>
      <c r="U195" s="4">
        <v>0.9</v>
      </c>
    </row>
    <row r="196" spans="1:22" ht="13.8" x14ac:dyDescent="0.25">
      <c r="A196" s="5">
        <v>185</v>
      </c>
      <c r="B196" s="2" t="s">
        <v>208</v>
      </c>
      <c r="C196" s="4">
        <v>77.7</v>
      </c>
      <c r="E196" s="4">
        <v>78.900000000000006</v>
      </c>
      <c r="G196" s="4">
        <v>91.5</v>
      </c>
      <c r="I196" s="4">
        <v>6.1</v>
      </c>
      <c r="K196" s="4">
        <v>1.6</v>
      </c>
      <c r="M196" s="4">
        <v>2.9</v>
      </c>
      <c r="O196" s="4">
        <v>6.19</v>
      </c>
      <c r="Q196" s="4">
        <v>31.6</v>
      </c>
      <c r="S196" s="4">
        <v>89.5</v>
      </c>
      <c r="U196" s="4">
        <v>4</v>
      </c>
    </row>
    <row r="197" spans="1:22" ht="13.8" x14ac:dyDescent="0.25">
      <c r="A197" s="5">
        <v>186</v>
      </c>
      <c r="B197" s="2" t="s">
        <v>209</v>
      </c>
      <c r="C197" s="4">
        <v>67</v>
      </c>
      <c r="E197" s="4">
        <v>71.099999999999994</v>
      </c>
      <c r="G197" s="4">
        <v>87.2</v>
      </c>
      <c r="I197" s="4">
        <v>7.9</v>
      </c>
      <c r="K197" s="4">
        <v>5.9</v>
      </c>
      <c r="M197" s="4">
        <v>10.1</v>
      </c>
      <c r="O197" s="6" t="s">
        <v>128</v>
      </c>
      <c r="Q197" s="4">
        <v>39</v>
      </c>
      <c r="S197" s="4">
        <v>65.5</v>
      </c>
      <c r="U197" s="4">
        <v>1.6</v>
      </c>
    </row>
    <row r="198" spans="1:22" ht="13.8" x14ac:dyDescent="0.25">
      <c r="A198" s="5">
        <v>187</v>
      </c>
      <c r="B198" s="2" t="s">
        <v>210</v>
      </c>
      <c r="C198" s="4">
        <v>64</v>
      </c>
      <c r="E198" s="4">
        <v>72.3</v>
      </c>
      <c r="G198" s="4">
        <v>64.900000000000006</v>
      </c>
      <c r="I198" s="4">
        <v>16.100000000000001</v>
      </c>
      <c r="K198" s="4">
        <v>11.5</v>
      </c>
      <c r="M198" s="4">
        <v>17.600000000000001</v>
      </c>
      <c r="O198" s="6" t="s">
        <v>128</v>
      </c>
      <c r="Q198" s="6" t="s">
        <v>128</v>
      </c>
      <c r="S198" s="6" t="s">
        <v>128</v>
      </c>
      <c r="U198" s="6" t="s">
        <v>128</v>
      </c>
    </row>
    <row r="199" spans="1:22" ht="13.8" x14ac:dyDescent="0.25">
      <c r="A199" s="5">
        <v>188</v>
      </c>
      <c r="B199" s="2" t="s">
        <v>211</v>
      </c>
      <c r="C199" s="4">
        <v>67.2</v>
      </c>
      <c r="E199" s="4">
        <v>71.5</v>
      </c>
      <c r="G199" s="4">
        <v>85.6</v>
      </c>
      <c r="I199" s="4">
        <v>6.4</v>
      </c>
      <c r="K199" s="4">
        <v>6</v>
      </c>
      <c r="M199" s="4">
        <v>10.6</v>
      </c>
      <c r="O199" s="6" t="s">
        <v>128</v>
      </c>
      <c r="Q199" s="4">
        <v>30.5</v>
      </c>
      <c r="S199" s="4">
        <v>91.2</v>
      </c>
      <c r="U199" s="6" t="s">
        <v>128</v>
      </c>
    </row>
    <row r="200" spans="1:22" ht="13.8" x14ac:dyDescent="0.25">
      <c r="A200" s="5">
        <v>189</v>
      </c>
      <c r="B200" s="2" t="s">
        <v>212</v>
      </c>
      <c r="C200" s="4">
        <v>78.599999999999994</v>
      </c>
      <c r="E200" s="4">
        <v>78.900000000000006</v>
      </c>
      <c r="G200" s="4">
        <v>75.599999999999994</v>
      </c>
      <c r="I200" s="4">
        <v>16.8</v>
      </c>
      <c r="K200" s="4">
        <v>0.3</v>
      </c>
      <c r="M200" s="4">
        <v>0.5</v>
      </c>
      <c r="O200" s="6" t="s">
        <v>128</v>
      </c>
      <c r="Q200" s="4">
        <v>34.4</v>
      </c>
      <c r="S200" s="4">
        <v>73.900000000000006</v>
      </c>
      <c r="U200" s="4">
        <v>5.8</v>
      </c>
    </row>
    <row r="201" spans="1:22" ht="13.8" x14ac:dyDescent="0.25">
      <c r="A201" s="5"/>
      <c r="B201" s="382" t="s">
        <v>281</v>
      </c>
      <c r="C201" s="382"/>
      <c r="D201" s="382"/>
      <c r="E201" s="382"/>
      <c r="F201" s="382"/>
      <c r="G201" s="382"/>
      <c r="H201" s="382"/>
      <c r="I201" s="382"/>
      <c r="J201" s="382"/>
      <c r="K201" s="382"/>
      <c r="L201" s="382"/>
      <c r="M201" s="382"/>
      <c r="N201" s="382"/>
      <c r="O201" s="382"/>
      <c r="P201" s="382"/>
      <c r="Q201" s="382"/>
      <c r="R201" s="382"/>
      <c r="S201" s="382"/>
      <c r="T201" s="382"/>
      <c r="U201" s="382"/>
      <c r="V201" s="382"/>
    </row>
    <row r="202" spans="1:22" ht="13.8" x14ac:dyDescent="0.25">
      <c r="A202" s="6" t="s">
        <v>128</v>
      </c>
      <c r="B202" s="2" t="s">
        <v>213</v>
      </c>
      <c r="C202" s="4">
        <v>76.599999999999994</v>
      </c>
      <c r="E202" s="4">
        <v>80.5</v>
      </c>
      <c r="G202" s="4">
        <v>67.099999999999994</v>
      </c>
      <c r="I202" s="4">
        <v>15.4</v>
      </c>
      <c r="K202" s="4">
        <v>4.8</v>
      </c>
      <c r="M202" s="4">
        <v>11.7</v>
      </c>
      <c r="O202" s="6" t="s">
        <v>128</v>
      </c>
      <c r="Q202" s="6" t="s">
        <v>128</v>
      </c>
      <c r="S202" s="4">
        <v>77</v>
      </c>
      <c r="U202" s="6" t="s">
        <v>128</v>
      </c>
    </row>
    <row r="203" spans="1:22" ht="13.8" x14ac:dyDescent="0.25">
      <c r="A203" s="6" t="s">
        <v>128</v>
      </c>
      <c r="B203" s="2" t="s">
        <v>214</v>
      </c>
      <c r="C203" s="6" t="s">
        <v>128</v>
      </c>
      <c r="E203" s="6" t="s">
        <v>128</v>
      </c>
      <c r="G203" s="6" t="s">
        <v>128</v>
      </c>
      <c r="I203" s="6" t="s">
        <v>128</v>
      </c>
      <c r="K203" s="6" t="s">
        <v>128</v>
      </c>
      <c r="M203" s="6" t="s">
        <v>128</v>
      </c>
      <c r="O203" s="6" t="s">
        <v>128</v>
      </c>
      <c r="Q203" s="6" t="s">
        <v>128</v>
      </c>
      <c r="S203" s="6" t="s">
        <v>128</v>
      </c>
      <c r="U203" s="6" t="s">
        <v>128</v>
      </c>
    </row>
    <row r="204" spans="1:22" ht="13.8" x14ac:dyDescent="0.25">
      <c r="A204" s="6" t="s">
        <v>128</v>
      </c>
      <c r="B204" s="2" t="s">
        <v>215</v>
      </c>
      <c r="C204" s="6" t="s">
        <v>128</v>
      </c>
      <c r="E204" s="6" t="s">
        <v>128</v>
      </c>
      <c r="G204" s="6" t="s">
        <v>128</v>
      </c>
      <c r="I204" s="6" t="s">
        <v>128</v>
      </c>
      <c r="K204" s="6" t="s">
        <v>128</v>
      </c>
      <c r="M204" s="6" t="s">
        <v>128</v>
      </c>
      <c r="O204" s="6" t="s">
        <v>128</v>
      </c>
      <c r="Q204" s="6" t="s">
        <v>128</v>
      </c>
      <c r="S204" s="6" t="s">
        <v>128</v>
      </c>
      <c r="U204" s="4">
        <v>56.5</v>
      </c>
    </row>
    <row r="205" spans="1:22" ht="13.8" x14ac:dyDescent="0.25">
      <c r="A205" s="6" t="s">
        <v>128</v>
      </c>
      <c r="B205" s="2" t="s">
        <v>216</v>
      </c>
      <c r="C205" s="6" t="s">
        <v>128</v>
      </c>
      <c r="E205" s="6" t="s">
        <v>128</v>
      </c>
      <c r="G205" s="6" t="s">
        <v>128</v>
      </c>
      <c r="I205" s="6" t="s">
        <v>128</v>
      </c>
      <c r="K205" s="6" t="s">
        <v>128</v>
      </c>
      <c r="M205" s="6" t="s">
        <v>128</v>
      </c>
      <c r="O205" s="6" t="s">
        <v>128</v>
      </c>
      <c r="Q205" s="6" t="s">
        <v>128</v>
      </c>
      <c r="S205" s="6" t="s">
        <v>128</v>
      </c>
      <c r="U205" s="6" t="s">
        <v>128</v>
      </c>
    </row>
    <row r="206" spans="1:22" ht="13.8" x14ac:dyDescent="0.25">
      <c r="A206" s="6" t="s">
        <v>128</v>
      </c>
      <c r="B206" s="2" t="s">
        <v>217</v>
      </c>
      <c r="C206" s="4">
        <v>43.4</v>
      </c>
      <c r="E206" s="4">
        <v>46.1</v>
      </c>
      <c r="G206" s="4">
        <v>86.2</v>
      </c>
      <c r="I206" s="4">
        <v>6.2</v>
      </c>
      <c r="K206" s="4">
        <v>6</v>
      </c>
      <c r="M206" s="4">
        <v>11</v>
      </c>
      <c r="O206" s="6" t="s">
        <v>128</v>
      </c>
      <c r="Q206" s="6" t="s">
        <v>128</v>
      </c>
      <c r="S206" s="4">
        <v>71.3</v>
      </c>
      <c r="U206" s="6" t="s">
        <v>128</v>
      </c>
    </row>
    <row r="207" spans="1:22" ht="16.2" x14ac:dyDescent="0.25">
      <c r="A207" s="6" t="s">
        <v>128</v>
      </c>
      <c r="B207" s="2" t="s">
        <v>218</v>
      </c>
      <c r="C207" s="6" t="s">
        <v>128</v>
      </c>
      <c r="E207" s="6" t="s">
        <v>128</v>
      </c>
      <c r="G207" s="6" t="s">
        <v>128</v>
      </c>
      <c r="I207" s="6" t="s">
        <v>128</v>
      </c>
      <c r="K207" s="6" t="s">
        <v>128</v>
      </c>
      <c r="M207" s="6" t="s">
        <v>128</v>
      </c>
      <c r="O207" s="6" t="s">
        <v>128</v>
      </c>
      <c r="Q207" s="6" t="s">
        <v>128</v>
      </c>
      <c r="S207" s="6" t="s">
        <v>128</v>
      </c>
      <c r="U207" s="4">
        <v>19.5</v>
      </c>
      <c r="V207" s="1" t="s">
        <v>28</v>
      </c>
    </row>
    <row r="208" spans="1:22" ht="16.2" x14ac:dyDescent="0.25">
      <c r="A208" s="6"/>
      <c r="B208" s="2"/>
      <c r="C208" s="6"/>
      <c r="E208" s="6"/>
      <c r="G208" s="6"/>
      <c r="I208" s="6"/>
      <c r="K208" s="6"/>
      <c r="M208" s="6"/>
      <c r="O208" s="6"/>
      <c r="Q208" s="6"/>
      <c r="S208" s="6"/>
      <c r="U208" s="4"/>
      <c r="V208" s="1"/>
    </row>
    <row r="209" spans="2:22" ht="13.8" x14ac:dyDescent="0.25">
      <c r="B209" s="54" t="s">
        <v>282</v>
      </c>
    </row>
    <row r="210" spans="2:22" ht="13.8" x14ac:dyDescent="0.25">
      <c r="B210" s="2" t="s">
        <v>219</v>
      </c>
      <c r="C210" s="4">
        <v>57.301822856175392</v>
      </c>
      <c r="E210" s="4">
        <v>60.731046282331462</v>
      </c>
      <c r="G210" s="4">
        <v>4.0680216948954051</v>
      </c>
      <c r="I210" s="4">
        <v>72.74879697266914</v>
      </c>
      <c r="K210" s="4">
        <v>5.7787975058262671</v>
      </c>
      <c r="M210" s="4">
        <v>14.543060781554003</v>
      </c>
      <c r="O210" s="4">
        <v>12.643839056058271</v>
      </c>
      <c r="Q210" s="6" t="s">
        <v>128</v>
      </c>
      <c r="S210" s="6" t="s">
        <v>128</v>
      </c>
      <c r="U210" s="4">
        <v>95.739085837369331</v>
      </c>
    </row>
    <row r="211" spans="2:22" ht="13.8" x14ac:dyDescent="0.25">
      <c r="B211" s="2" t="s">
        <v>221</v>
      </c>
      <c r="C211" s="4">
        <v>61.309952447812108</v>
      </c>
      <c r="E211" s="4">
        <v>65.245337877444683</v>
      </c>
      <c r="G211" s="4">
        <v>17.508616511524064</v>
      </c>
      <c r="I211" s="4">
        <v>56.690737299488191</v>
      </c>
      <c r="K211" s="4">
        <v>6.3241568381624464</v>
      </c>
      <c r="M211" s="4">
        <v>15.27124863827056</v>
      </c>
      <c r="O211" s="6" t="s">
        <v>128</v>
      </c>
      <c r="Q211" s="6" t="s">
        <v>128</v>
      </c>
      <c r="S211" s="4">
        <v>8.5735918139132199</v>
      </c>
      <c r="U211" s="4">
        <v>85.520156664227969</v>
      </c>
    </row>
    <row r="212" spans="2:22" ht="13.8" x14ac:dyDescent="0.25">
      <c r="B212" s="2" t="s">
        <v>222</v>
      </c>
      <c r="C212" s="4">
        <v>55.376921074925754</v>
      </c>
      <c r="E212" s="4">
        <v>58.065310327124386</v>
      </c>
      <c r="G212" s="4">
        <v>39.473862963540782</v>
      </c>
      <c r="I212" s="4">
        <v>38.552184978356038</v>
      </c>
      <c r="K212" s="4">
        <v>4.7227054611711958</v>
      </c>
      <c r="M212" s="4">
        <v>12.714816903202717</v>
      </c>
      <c r="O212" s="4">
        <v>26.001253194173621</v>
      </c>
      <c r="Q212" s="6" t="s">
        <v>128</v>
      </c>
      <c r="S212" s="4">
        <v>37.078219711033668</v>
      </c>
      <c r="U212" s="4">
        <v>26.97809402532377</v>
      </c>
    </row>
    <row r="213" spans="2:22" ht="13.8" x14ac:dyDescent="0.25">
      <c r="B213" s="2" t="s">
        <v>223</v>
      </c>
      <c r="C213" s="4">
        <v>62.744012591842683</v>
      </c>
      <c r="E213" s="4">
        <v>66.933921820416018</v>
      </c>
      <c r="G213" s="4">
        <v>60.697830480699189</v>
      </c>
      <c r="I213" s="4">
        <v>28.794833394027673</v>
      </c>
      <c r="K213" s="4">
        <v>6.6603987038020005</v>
      </c>
      <c r="M213" s="4">
        <v>12.182355998166868</v>
      </c>
      <c r="O213" s="6" t="s">
        <v>128</v>
      </c>
      <c r="Q213" s="4">
        <v>30.819607394228797</v>
      </c>
      <c r="S213" s="4">
        <v>68.372857446657704</v>
      </c>
      <c r="U213" s="4">
        <v>9.4417192581560805</v>
      </c>
    </row>
    <row r="214" spans="2:22" ht="16.2" x14ac:dyDescent="0.25">
      <c r="B214" s="2"/>
      <c r="C214" s="6"/>
      <c r="E214" s="6"/>
      <c r="G214" s="6"/>
      <c r="I214" s="6"/>
      <c r="K214" s="6"/>
      <c r="M214" s="6"/>
      <c r="O214" s="6"/>
      <c r="Q214" s="6"/>
      <c r="S214" s="6"/>
      <c r="U214" s="4"/>
      <c r="V214" s="1"/>
    </row>
    <row r="215" spans="2:22" ht="13.8" x14ac:dyDescent="0.25">
      <c r="B215" s="54" t="s">
        <v>224</v>
      </c>
      <c r="C215" s="4">
        <v>58.955852768377213</v>
      </c>
      <c r="E215" s="4">
        <v>62.376246159465879</v>
      </c>
      <c r="G215" s="4">
        <v>31.685678467212956</v>
      </c>
      <c r="I215" s="4">
        <v>45.988439761220725</v>
      </c>
      <c r="K215" s="4">
        <v>5.6554221033925813</v>
      </c>
      <c r="M215" s="4">
        <v>13.576185018229801</v>
      </c>
      <c r="O215" s="6" t="s">
        <v>128</v>
      </c>
      <c r="Q215" s="6" t="s">
        <v>128</v>
      </c>
      <c r="S215" s="4">
        <v>27.552854590012881</v>
      </c>
      <c r="U215" s="4">
        <v>59.081553095915552</v>
      </c>
    </row>
    <row r="216" spans="2:22" ht="16.2" x14ac:dyDescent="0.25">
      <c r="B216" s="2"/>
      <c r="C216" s="6"/>
      <c r="E216" s="6"/>
      <c r="G216" s="6"/>
      <c r="I216" s="6"/>
      <c r="K216" s="6"/>
      <c r="M216" s="6"/>
      <c r="O216" s="6"/>
      <c r="Q216" s="6"/>
      <c r="S216" s="6"/>
      <c r="U216" s="4"/>
      <c r="V216" s="1"/>
    </row>
    <row r="217" spans="2:22" ht="16.2" x14ac:dyDescent="0.25">
      <c r="B217" s="54" t="s">
        <v>283</v>
      </c>
      <c r="C217" s="6"/>
      <c r="E217" s="6"/>
      <c r="G217" s="6"/>
      <c r="I217" s="6"/>
      <c r="K217" s="6"/>
      <c r="M217" s="6"/>
      <c r="O217" s="6"/>
      <c r="Q217" s="6"/>
      <c r="S217" s="6"/>
      <c r="U217" s="4"/>
      <c r="V217" s="1"/>
    </row>
    <row r="218" spans="2:22" ht="13.8" x14ac:dyDescent="0.25">
      <c r="B218" s="2" t="s">
        <v>225</v>
      </c>
      <c r="C218" s="4">
        <v>43.665368756574011</v>
      </c>
      <c r="E218" s="4">
        <v>48.626004631043273</v>
      </c>
      <c r="G218" s="4">
        <v>23.3950253366392</v>
      </c>
      <c r="I218" s="4">
        <v>49.859475569135206</v>
      </c>
      <c r="K218" s="4">
        <v>10.627412267250833</v>
      </c>
      <c r="M218" s="4">
        <v>27.506287347240765</v>
      </c>
      <c r="O218" s="6" t="s">
        <v>128</v>
      </c>
      <c r="Q218" s="6" t="s">
        <v>128</v>
      </c>
      <c r="S218" s="4">
        <v>24.666457783362997</v>
      </c>
      <c r="U218" s="4">
        <v>36.231875677989571</v>
      </c>
    </row>
    <row r="219" spans="2:22" ht="13.8" x14ac:dyDescent="0.25">
      <c r="B219" s="2" t="s">
        <v>226</v>
      </c>
      <c r="C219" s="4">
        <v>65.95997318763385</v>
      </c>
      <c r="E219" s="4">
        <v>68.805954028137293</v>
      </c>
      <c r="G219" s="4">
        <v>22.726167275180387</v>
      </c>
      <c r="I219" s="4">
        <v>52.279770633629134</v>
      </c>
      <c r="K219" s="4">
        <v>4.1798162401825856</v>
      </c>
      <c r="M219" s="4">
        <v>10.520500567099171</v>
      </c>
      <c r="O219" s="6" t="s">
        <v>128</v>
      </c>
      <c r="Q219" s="6" t="s">
        <v>128</v>
      </c>
      <c r="S219" s="4">
        <v>13.834460400824257</v>
      </c>
      <c r="U219" s="4">
        <v>87.001810025940102</v>
      </c>
    </row>
    <row r="220" spans="2:22" ht="13.8" x14ac:dyDescent="0.25">
      <c r="B220" s="2" t="s">
        <v>227</v>
      </c>
      <c r="C220" s="4">
        <v>52.124435970292154</v>
      </c>
      <c r="E220" s="4">
        <v>57.351297825000401</v>
      </c>
      <c r="G220" s="4">
        <v>21.056090639950011</v>
      </c>
      <c r="I220" s="4">
        <v>52.442601186268796</v>
      </c>
      <c r="K220" s="4">
        <v>9.4569222360685892</v>
      </c>
      <c r="M220" s="4">
        <v>18.712458784270446</v>
      </c>
      <c r="O220" s="4">
        <v>21.472270765243167</v>
      </c>
      <c r="Q220" s="6" t="s">
        <v>128</v>
      </c>
      <c r="S220" s="4">
        <v>4.1445711300285808</v>
      </c>
      <c r="U220" s="4">
        <v>66.215989984553246</v>
      </c>
    </row>
    <row r="221" spans="2:22" ht="13.8" x14ac:dyDescent="0.25">
      <c r="B221" s="2" t="s">
        <v>228</v>
      </c>
      <c r="C221" s="4">
        <v>58.991959397444049</v>
      </c>
      <c r="E221" s="4">
        <v>64.265997453422301</v>
      </c>
      <c r="G221" s="4">
        <v>14.349992939000021</v>
      </c>
      <c r="I221" s="4">
        <v>64.287370695437886</v>
      </c>
      <c r="K221" s="4">
        <v>8.2267853602025749</v>
      </c>
      <c r="M221" s="4">
        <v>18.485494071641639</v>
      </c>
      <c r="O221" s="4">
        <v>21.631276832739566</v>
      </c>
      <c r="Q221" s="4">
        <v>6.9183721874303679</v>
      </c>
      <c r="S221" s="4">
        <v>8.8101299802204025</v>
      </c>
      <c r="U221" s="4">
        <v>58.563708724382479</v>
      </c>
    </row>
    <row r="222" spans="2:22" ht="13.8" x14ac:dyDescent="0.25">
      <c r="B222" s="2" t="s">
        <v>229</v>
      </c>
      <c r="C222" s="4">
        <v>51.909605626826306</v>
      </c>
      <c r="E222" s="4">
        <v>54.123900761186903</v>
      </c>
      <c r="G222" s="4">
        <v>42.206312283714524</v>
      </c>
      <c r="I222" s="4">
        <v>34.575241039962762</v>
      </c>
      <c r="K222" s="4">
        <v>4.1490791902919719</v>
      </c>
      <c r="M222" s="4">
        <v>11.08025480894975</v>
      </c>
      <c r="O222" s="4">
        <v>27.985872796253872</v>
      </c>
      <c r="Q222" s="6" t="s">
        <v>128</v>
      </c>
      <c r="S222" s="4">
        <v>42.711963966151771</v>
      </c>
      <c r="U222" s="4">
        <v>23.632484589329515</v>
      </c>
    </row>
    <row r="223" spans="2:22" ht="13.8" x14ac:dyDescent="0.25">
      <c r="B223" s="2" t="s">
        <v>230</v>
      </c>
      <c r="C223" s="4">
        <v>64.51148362827162</v>
      </c>
      <c r="E223" s="4">
        <v>69.513240763733251</v>
      </c>
      <c r="G223" s="4">
        <v>57.222450599479096</v>
      </c>
      <c r="I223" s="4">
        <v>31.775206911767864</v>
      </c>
      <c r="K223" s="4">
        <v>7.6510728163921966</v>
      </c>
      <c r="M223" s="4">
        <v>13.604580700304888</v>
      </c>
      <c r="O223" s="6" t="s">
        <v>128</v>
      </c>
      <c r="Q223" s="4">
        <v>31.153534609926645</v>
      </c>
      <c r="S223" s="4">
        <v>61.600585711793812</v>
      </c>
      <c r="U223" s="4">
        <v>21.105933872297737</v>
      </c>
    </row>
    <row r="224" spans="2:22" ht="16.2" x14ac:dyDescent="0.25">
      <c r="B224" s="2"/>
      <c r="C224" s="6"/>
      <c r="E224" s="6"/>
      <c r="G224" s="6"/>
      <c r="I224" s="6"/>
      <c r="K224" s="6"/>
      <c r="M224" s="6"/>
      <c r="O224" s="6"/>
      <c r="Q224" s="6"/>
      <c r="S224" s="6"/>
      <c r="U224" s="4"/>
      <c r="V224" s="1"/>
    </row>
    <row r="225" spans="2:26" ht="13.8" x14ac:dyDescent="0.25">
      <c r="B225" s="54" t="s">
        <v>231</v>
      </c>
      <c r="C225" s="4">
        <v>64.753930160116923</v>
      </c>
      <c r="E225" s="4">
        <v>68.358524985084713</v>
      </c>
      <c r="G225" s="4">
        <v>60.152240500161973</v>
      </c>
      <c r="I225" s="4">
        <v>27.228575910701398</v>
      </c>
      <c r="K225" s="4">
        <v>5.5175466640801218</v>
      </c>
      <c r="M225" s="4">
        <v>10.913179133168871</v>
      </c>
      <c r="O225" s="6" t="s">
        <v>128</v>
      </c>
      <c r="Q225" s="6" t="s">
        <v>128</v>
      </c>
      <c r="S225" s="4">
        <v>64.192430913373173</v>
      </c>
      <c r="U225" s="4">
        <v>18.604470875551975</v>
      </c>
    </row>
    <row r="226" spans="2:26" ht="13.8" x14ac:dyDescent="0.25">
      <c r="B226" s="54" t="s">
        <v>354</v>
      </c>
      <c r="C226" s="309">
        <v>59.925056359133258</v>
      </c>
      <c r="D226" s="307"/>
      <c r="E226" s="309">
        <v>63.842777306438528</v>
      </c>
      <c r="F226" s="307"/>
      <c r="G226" s="309">
        <v>20.86356572569148</v>
      </c>
      <c r="H226" s="307"/>
      <c r="I226" s="309">
        <v>63.663918591388637</v>
      </c>
      <c r="J226" s="307"/>
      <c r="K226" s="309">
        <v>6.0631195050605626</v>
      </c>
      <c r="L226" s="307"/>
      <c r="M226" s="309">
        <v>16.119951220890623</v>
      </c>
      <c r="N226" s="307"/>
      <c r="O226" s="311" t="s">
        <v>128</v>
      </c>
      <c r="P226" s="307"/>
      <c r="Q226" s="311" t="s">
        <v>128</v>
      </c>
      <c r="R226" s="307"/>
      <c r="S226" s="309">
        <v>19.749686824248755</v>
      </c>
      <c r="T226" s="307"/>
      <c r="U226" s="309">
        <v>20.881046900770137</v>
      </c>
      <c r="V226" s="307"/>
      <c r="W226" s="305"/>
      <c r="X226" s="305"/>
      <c r="Y226" s="305"/>
      <c r="Z226" s="305"/>
    </row>
    <row r="227" spans="2:26" ht="16.2" x14ac:dyDescent="0.25">
      <c r="B227" s="54"/>
      <c r="C227" s="6"/>
      <c r="E227" s="6"/>
      <c r="G227" s="6"/>
      <c r="I227" s="6"/>
      <c r="K227" s="6"/>
      <c r="M227" s="6"/>
      <c r="O227" s="6"/>
      <c r="Q227" s="6"/>
      <c r="S227" s="6"/>
      <c r="U227" s="4"/>
      <c r="V227" s="1"/>
    </row>
    <row r="228" spans="2:26" ht="13.8" x14ac:dyDescent="0.25">
      <c r="B228" s="54" t="s">
        <v>355</v>
      </c>
      <c r="C228" s="4">
        <v>56.238839607799576</v>
      </c>
      <c r="E228" s="4">
        <v>59.7232663501632</v>
      </c>
      <c r="G228" s="4">
        <v>4.730274008154109</v>
      </c>
      <c r="I228" s="4">
        <v>72.603069761990469</v>
      </c>
      <c r="K228" s="4">
        <v>5.9949487936950216</v>
      </c>
      <c r="M228" s="4">
        <v>12.990018770335098</v>
      </c>
      <c r="O228" s="4">
        <v>14.177303694630798</v>
      </c>
      <c r="Q228" s="6" t="s">
        <v>128</v>
      </c>
      <c r="S228" s="6" t="s">
        <v>128</v>
      </c>
      <c r="U228" s="4">
        <v>92.276457997823599</v>
      </c>
    </row>
    <row r="229" spans="2:26" ht="16.2" x14ac:dyDescent="0.25">
      <c r="B229" s="2"/>
      <c r="C229" s="6"/>
      <c r="E229" s="6"/>
      <c r="G229" s="6"/>
      <c r="I229" s="6"/>
      <c r="K229" s="6"/>
      <c r="M229" s="6"/>
      <c r="O229" s="6"/>
      <c r="Q229" s="6"/>
      <c r="S229" s="6"/>
      <c r="U229" s="4"/>
      <c r="V229" s="1"/>
    </row>
    <row r="230" spans="2:26" ht="13.8" x14ac:dyDescent="0.25">
      <c r="B230" s="54" t="s">
        <v>232</v>
      </c>
      <c r="C230" s="4">
        <v>58.569433132356487</v>
      </c>
      <c r="E230" s="4">
        <v>61.988122596810705</v>
      </c>
      <c r="G230" s="4">
        <v>26.534757494899686</v>
      </c>
      <c r="I230" s="4">
        <v>51.066387249291999</v>
      </c>
      <c r="K230" s="4">
        <v>5.6802896314049036</v>
      </c>
      <c r="M230" s="4">
        <v>13.583320762282494</v>
      </c>
      <c r="O230" s="4">
        <v>21.744952817843565</v>
      </c>
      <c r="Q230" s="6" t="s">
        <v>128</v>
      </c>
      <c r="S230" s="4">
        <v>26.507853975247091</v>
      </c>
      <c r="U230" s="4">
        <v>71.497589693936121</v>
      </c>
    </row>
    <row r="232" spans="2:26" ht="13.8" x14ac:dyDescent="0.25">
      <c r="B232" s="54" t="s">
        <v>301</v>
      </c>
    </row>
    <row r="233" spans="2:26" ht="13.8" x14ac:dyDescent="0.25">
      <c r="B233" s="2" t="s">
        <v>360</v>
      </c>
    </row>
    <row r="234" spans="2:26" ht="13.8" x14ac:dyDescent="0.25">
      <c r="B234" s="2" t="s">
        <v>646</v>
      </c>
    </row>
    <row r="235" spans="2:26" ht="13.8" x14ac:dyDescent="0.25">
      <c r="B235" s="2" t="s">
        <v>370</v>
      </c>
    </row>
    <row r="236" spans="2:26" ht="13.8" x14ac:dyDescent="0.25">
      <c r="B236" s="2" t="s">
        <v>647</v>
      </c>
    </row>
    <row r="237" spans="2:26" ht="13.8" x14ac:dyDescent="0.25">
      <c r="B237" s="2" t="s">
        <v>648</v>
      </c>
    </row>
    <row r="238" spans="2:26" ht="13.8" x14ac:dyDescent="0.25">
      <c r="B238" s="2" t="s">
        <v>649</v>
      </c>
    </row>
    <row r="239" spans="2:26" ht="13.8" x14ac:dyDescent="0.25">
      <c r="B239" s="2" t="s">
        <v>650</v>
      </c>
    </row>
    <row r="241" spans="2:20" ht="13.8" x14ac:dyDescent="0.25">
      <c r="B241" s="54" t="s">
        <v>284</v>
      </c>
    </row>
    <row r="242" spans="2:20" ht="13.8" x14ac:dyDescent="0.25">
      <c r="B242" s="54" t="s">
        <v>651</v>
      </c>
      <c r="C242" s="178"/>
      <c r="D242" s="178"/>
      <c r="E242" s="178"/>
      <c r="F242" s="178"/>
      <c r="G242" s="178"/>
      <c r="H242" s="178"/>
      <c r="I242" s="178"/>
      <c r="J242" s="178"/>
      <c r="K242" s="178"/>
      <c r="L242" s="178"/>
      <c r="M242" s="178"/>
      <c r="N242" s="178"/>
      <c r="O242" s="178"/>
      <c r="P242" s="178"/>
      <c r="Q242" s="178"/>
      <c r="R242" s="178"/>
      <c r="S242" s="178"/>
      <c r="T242" s="178"/>
    </row>
    <row r="243" spans="2:20" ht="13.8" x14ac:dyDescent="0.25">
      <c r="B243" s="54" t="s">
        <v>652</v>
      </c>
      <c r="C243" s="178"/>
      <c r="D243" s="178"/>
      <c r="E243" s="178"/>
      <c r="F243" s="178"/>
      <c r="G243" s="178"/>
      <c r="H243" s="178"/>
      <c r="I243" s="178"/>
      <c r="J243" s="178"/>
      <c r="K243" s="178"/>
      <c r="L243" s="178"/>
      <c r="M243" s="178"/>
      <c r="N243" s="178"/>
      <c r="O243" s="178"/>
      <c r="P243" s="178"/>
      <c r="Q243" s="178"/>
      <c r="R243" s="178"/>
      <c r="S243" s="178"/>
      <c r="T243" s="178"/>
    </row>
    <row r="244" spans="2:20" ht="13.8" x14ac:dyDescent="0.25">
      <c r="B244" s="54" t="s">
        <v>653</v>
      </c>
      <c r="C244" s="178"/>
      <c r="D244" s="178"/>
      <c r="E244" s="178"/>
      <c r="F244" s="178"/>
      <c r="G244" s="178"/>
      <c r="H244" s="178"/>
      <c r="I244" s="178"/>
      <c r="J244" s="178"/>
      <c r="K244" s="178"/>
      <c r="L244" s="178"/>
      <c r="M244" s="178"/>
      <c r="N244" s="178"/>
      <c r="O244" s="178"/>
      <c r="P244" s="178"/>
      <c r="Q244" s="178"/>
      <c r="R244" s="178"/>
      <c r="S244" s="178"/>
      <c r="T244" s="178"/>
    </row>
    <row r="245" spans="2:20" ht="13.8" x14ac:dyDescent="0.25">
      <c r="B245" s="54" t="s">
        <v>654</v>
      </c>
      <c r="C245" s="178"/>
      <c r="D245" s="178"/>
      <c r="E245" s="178"/>
      <c r="F245" s="178"/>
      <c r="G245" s="178"/>
      <c r="H245" s="178"/>
      <c r="I245" s="178"/>
      <c r="J245" s="178"/>
      <c r="K245" s="178"/>
      <c r="L245" s="178"/>
      <c r="M245" s="178"/>
      <c r="N245" s="178"/>
      <c r="O245" s="178"/>
      <c r="P245" s="178"/>
      <c r="Q245" s="178"/>
      <c r="R245" s="178"/>
      <c r="S245" s="178"/>
      <c r="T245" s="178"/>
    </row>
    <row r="246" spans="2:20" ht="13.8" x14ac:dyDescent="0.25">
      <c r="B246" s="54" t="s">
        <v>655</v>
      </c>
      <c r="C246" s="178"/>
      <c r="D246" s="178"/>
      <c r="E246" s="178"/>
      <c r="F246" s="178"/>
      <c r="G246" s="178"/>
      <c r="H246" s="178"/>
      <c r="I246" s="178"/>
      <c r="J246" s="178"/>
      <c r="K246" s="178"/>
      <c r="L246" s="178"/>
      <c r="M246" s="178"/>
      <c r="N246" s="178"/>
      <c r="O246" s="178"/>
      <c r="P246" s="178"/>
      <c r="Q246" s="178"/>
      <c r="R246" s="178"/>
      <c r="S246" s="178"/>
      <c r="T246" s="178"/>
    </row>
    <row r="247" spans="2:20" ht="13.8" x14ac:dyDescent="0.25">
      <c r="B247" s="54" t="s">
        <v>656</v>
      </c>
      <c r="C247" s="178"/>
      <c r="D247" s="178"/>
      <c r="E247" s="178"/>
      <c r="F247" s="178"/>
      <c r="G247" s="178"/>
      <c r="H247" s="178"/>
      <c r="I247" s="178"/>
      <c r="J247" s="178"/>
      <c r="K247" s="178"/>
      <c r="L247" s="178"/>
      <c r="M247" s="178"/>
      <c r="N247" s="178"/>
      <c r="O247" s="178"/>
      <c r="P247" s="178"/>
      <c r="Q247" s="178"/>
      <c r="R247" s="178"/>
      <c r="S247" s="178"/>
      <c r="T247" s="178"/>
    </row>
    <row r="248" spans="2:20" ht="13.8" x14ac:dyDescent="0.25">
      <c r="B248" s="54" t="s">
        <v>657</v>
      </c>
      <c r="C248" s="178"/>
      <c r="D248" s="178"/>
      <c r="E248" s="178"/>
      <c r="F248" s="178"/>
      <c r="G248" s="178"/>
      <c r="H248" s="178"/>
      <c r="I248" s="178"/>
      <c r="J248" s="178"/>
      <c r="K248" s="178"/>
      <c r="L248" s="178"/>
      <c r="M248" s="178"/>
      <c r="N248" s="178"/>
      <c r="O248" s="178"/>
      <c r="P248" s="178"/>
      <c r="Q248" s="178"/>
      <c r="R248" s="178"/>
      <c r="S248" s="178"/>
      <c r="T248" s="178"/>
    </row>
    <row r="249" spans="2:20" ht="13.8" x14ac:dyDescent="0.25">
      <c r="B249" s="54" t="s">
        <v>658</v>
      </c>
      <c r="C249" s="54"/>
      <c r="D249" s="54"/>
      <c r="E249" s="54"/>
      <c r="F249" s="54"/>
      <c r="G249" s="54"/>
      <c r="H249" s="54"/>
      <c r="I249" s="54"/>
      <c r="J249" s="54"/>
      <c r="K249" s="54"/>
      <c r="L249" s="54"/>
      <c r="M249" s="54"/>
      <c r="N249" s="54"/>
      <c r="O249" s="54"/>
      <c r="P249" s="54"/>
      <c r="Q249" s="54"/>
      <c r="R249" s="54"/>
      <c r="S249" s="54"/>
      <c r="T249" s="54"/>
    </row>
    <row r="250" spans="2:20" ht="13.8" x14ac:dyDescent="0.25">
      <c r="B250" s="54" t="s">
        <v>659</v>
      </c>
      <c r="C250" s="178"/>
      <c r="D250" s="178"/>
      <c r="E250" s="178"/>
      <c r="F250" s="178"/>
      <c r="G250" s="178"/>
      <c r="H250" s="178"/>
      <c r="I250" s="178"/>
      <c r="J250" s="178"/>
      <c r="K250" s="178"/>
      <c r="L250" s="178"/>
      <c r="M250" s="178"/>
      <c r="N250" s="178"/>
      <c r="O250" s="178"/>
      <c r="P250" s="178"/>
      <c r="Q250" s="178"/>
      <c r="R250" s="178"/>
      <c r="S250" s="178"/>
      <c r="T250" s="178"/>
    </row>
    <row r="251" spans="2:20" ht="13.8" x14ac:dyDescent="0.25">
      <c r="B251" s="54" t="s">
        <v>660</v>
      </c>
      <c r="C251" s="178"/>
      <c r="D251" s="178"/>
      <c r="E251" s="178"/>
      <c r="F251" s="178"/>
      <c r="G251" s="178"/>
      <c r="H251" s="178"/>
      <c r="I251" s="178"/>
      <c r="J251" s="178"/>
      <c r="K251" s="178"/>
      <c r="L251" s="178"/>
      <c r="M251" s="178"/>
      <c r="N251" s="178"/>
      <c r="O251" s="178"/>
      <c r="P251" s="178"/>
      <c r="Q251" s="178"/>
      <c r="R251" s="178"/>
      <c r="S251" s="178"/>
      <c r="T251" s="178"/>
    </row>
    <row r="252" spans="2:20" ht="13.8" x14ac:dyDescent="0.25">
      <c r="B252" s="54"/>
      <c r="C252" s="178"/>
      <c r="D252" s="178"/>
      <c r="E252" s="178"/>
      <c r="F252" s="178"/>
      <c r="G252" s="178"/>
      <c r="H252" s="178"/>
      <c r="I252" s="178"/>
      <c r="J252" s="178"/>
      <c r="K252" s="178"/>
      <c r="L252" s="178"/>
      <c r="M252" s="178"/>
      <c r="N252" s="178"/>
      <c r="O252" s="178"/>
      <c r="P252" s="178"/>
      <c r="Q252" s="178"/>
      <c r="R252" s="178"/>
      <c r="S252" s="178"/>
      <c r="T252" s="178"/>
    </row>
    <row r="253" spans="2:20" ht="13.8" x14ac:dyDescent="0.25">
      <c r="B253" s="54" t="s">
        <v>350</v>
      </c>
    </row>
    <row r="254" spans="2:20" ht="13.8" x14ac:dyDescent="0.25">
      <c r="B254" s="2" t="s">
        <v>661</v>
      </c>
    </row>
    <row r="255" spans="2:20" ht="13.8" x14ac:dyDescent="0.25">
      <c r="B255" s="2" t="s">
        <v>662</v>
      </c>
    </row>
    <row r="256" spans="2:20" ht="13.8" x14ac:dyDescent="0.25">
      <c r="B256" s="2" t="s">
        <v>663</v>
      </c>
    </row>
  </sheetData>
  <mergeCells count="11">
    <mergeCell ref="B8:V8"/>
    <mergeCell ref="B68:V68"/>
    <mergeCell ref="B122:V122"/>
    <mergeCell ref="B162:V162"/>
    <mergeCell ref="B201:V201"/>
    <mergeCell ref="C4:I4"/>
    <mergeCell ref="K4:O4"/>
    <mergeCell ref="Q4:S4"/>
    <mergeCell ref="C6:E6"/>
    <mergeCell ref="G6:I6"/>
    <mergeCell ref="M6:O6"/>
  </mergeCells>
  <pageMargins left="0.75" right="0.75" top="1" bottom="1" header="0.5" footer="0.5"/>
  <pageSetup paperSize="9" scale="10" firstPageNumber="0" fitToWidth="0" fitToHeight="0" pageOrder="overThenDown" orientation="portrait" horizontalDpi="300" verticalDpi="300"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Z271"/>
  <sheetViews>
    <sheetView zoomScaleNormal="100" workbookViewId="0">
      <pane xSplit="2" ySplit="7" topLeftCell="C222" activePane="bottomRight" state="frozen"/>
      <selection pane="topRight"/>
      <selection pane="bottomLeft"/>
      <selection pane="bottomRight" activeCell="C226" sqref="C226:Y226"/>
    </sheetView>
  </sheetViews>
  <sheetFormatPr defaultColWidth="8.88671875" defaultRowHeight="13.2" x14ac:dyDescent="0.25"/>
  <cols>
    <col min="1" max="1" width="8.88671875" style="86"/>
    <col min="2" max="2" width="32" style="86" bestFit="1" customWidth="1"/>
    <col min="3" max="3" width="16" style="86" customWidth="1"/>
    <col min="4" max="4" width="2" style="86" bestFit="1" customWidth="1"/>
    <col min="5" max="5" width="17.88671875" style="86" customWidth="1"/>
    <col min="6" max="6" width="2" style="86" bestFit="1" customWidth="1"/>
    <col min="7" max="7" width="19.88671875" style="86" customWidth="1"/>
    <col min="8" max="8" width="2" style="86" bestFit="1" customWidth="1"/>
    <col min="9" max="9" width="21.33203125" style="86" customWidth="1"/>
    <col min="10" max="10" width="2" style="86" bestFit="1" customWidth="1"/>
    <col min="11" max="11" width="15.109375" style="86" customWidth="1"/>
    <col min="12" max="12" width="2" style="86" bestFit="1" customWidth="1"/>
    <col min="13" max="13" width="16.88671875" style="86" customWidth="1"/>
    <col min="14" max="14" width="2" style="86" bestFit="1" customWidth="1"/>
    <col min="15" max="15" width="15.109375" style="86" customWidth="1"/>
    <col min="16" max="16" width="2" style="86" bestFit="1" customWidth="1"/>
    <col min="17" max="17" width="12" style="86" customWidth="1"/>
    <col min="18" max="18" width="2" style="86" bestFit="1" customWidth="1"/>
    <col min="19" max="19" width="12" style="86" customWidth="1"/>
    <col min="20" max="20" width="2" style="86" bestFit="1" customWidth="1"/>
    <col min="21" max="21" width="13.109375" style="86" customWidth="1"/>
    <col min="22" max="22" width="2" style="86" bestFit="1" customWidth="1"/>
    <col min="23" max="23" width="13.109375" style="86" customWidth="1"/>
    <col min="24" max="24" width="2" style="86" bestFit="1" customWidth="1"/>
    <col min="25" max="25" width="13" style="86" customWidth="1"/>
    <col min="26" max="26" width="2" style="86" bestFit="1" customWidth="1"/>
    <col min="27" max="16384" width="8.88671875" style="86"/>
  </cols>
  <sheetData>
    <row r="1" spans="1:26" ht="13.8" x14ac:dyDescent="0.25">
      <c r="B1" s="54" t="s">
        <v>664</v>
      </c>
    </row>
    <row r="2" spans="1:26" ht="13.8" x14ac:dyDescent="0.25">
      <c r="B2" s="54"/>
    </row>
    <row r="3" spans="1:26" s="125" customFormat="1" x14ac:dyDescent="0.25">
      <c r="C3" s="125" t="s">
        <v>665</v>
      </c>
      <c r="E3" s="125" t="s">
        <v>666</v>
      </c>
      <c r="G3" s="125" t="s">
        <v>666</v>
      </c>
      <c r="I3" s="125" t="s">
        <v>667</v>
      </c>
      <c r="M3" s="125" t="s">
        <v>668</v>
      </c>
      <c r="O3" s="125" t="s">
        <v>669</v>
      </c>
      <c r="Q3" s="418" t="s">
        <v>670</v>
      </c>
      <c r="R3" s="418"/>
      <c r="S3" s="418"/>
      <c r="Y3" s="125" t="s">
        <v>671</v>
      </c>
    </row>
    <row r="4" spans="1:26" ht="27.6" x14ac:dyDescent="0.25">
      <c r="A4" s="18"/>
      <c r="B4" s="54"/>
      <c r="C4" s="18"/>
      <c r="D4" s="18"/>
      <c r="E4" s="54" t="s">
        <v>549</v>
      </c>
      <c r="F4" s="18"/>
      <c r="G4" s="18"/>
      <c r="H4" s="18"/>
      <c r="I4" s="18"/>
      <c r="J4" s="18"/>
      <c r="K4" s="18"/>
      <c r="L4" s="18"/>
      <c r="M4" s="18"/>
      <c r="N4" s="18"/>
      <c r="O4" s="18"/>
      <c r="P4" s="18"/>
      <c r="Q4" s="426" t="s">
        <v>672</v>
      </c>
      <c r="R4" s="426"/>
      <c r="S4" s="426"/>
      <c r="T4" s="18"/>
      <c r="U4" s="426" t="s">
        <v>673</v>
      </c>
      <c r="V4" s="426"/>
      <c r="W4" s="426"/>
      <c r="X4" s="18"/>
      <c r="Y4" s="179" t="s">
        <v>674</v>
      </c>
      <c r="Z4" s="18"/>
    </row>
    <row r="5" spans="1:26" ht="41.4" x14ac:dyDescent="0.25">
      <c r="A5" s="54"/>
      <c r="B5" s="54"/>
      <c r="C5" s="180" t="s">
        <v>675</v>
      </c>
      <c r="D5" s="54"/>
      <c r="E5" s="179" t="s">
        <v>676</v>
      </c>
      <c r="F5" s="54"/>
      <c r="G5" s="179" t="s">
        <v>677</v>
      </c>
      <c r="H5" s="54"/>
      <c r="I5" s="179" t="s">
        <v>678</v>
      </c>
      <c r="J5" s="181"/>
      <c r="K5" s="179" t="s">
        <v>679</v>
      </c>
      <c r="L5" s="54"/>
      <c r="M5" s="180" t="s">
        <v>680</v>
      </c>
      <c r="N5" s="54"/>
      <c r="O5" s="179" t="s">
        <v>681</v>
      </c>
      <c r="P5" s="54"/>
      <c r="Q5" s="427" t="s">
        <v>512</v>
      </c>
      <c r="R5" s="427"/>
      <c r="S5" s="427"/>
      <c r="T5" s="54"/>
      <c r="U5" s="427" t="s">
        <v>682</v>
      </c>
      <c r="V5" s="427"/>
      <c r="W5" s="427"/>
      <c r="X5" s="54"/>
      <c r="Y5" s="424" t="s">
        <v>683</v>
      </c>
      <c r="Z5" s="54"/>
    </row>
    <row r="6" spans="1:26" ht="26.4" x14ac:dyDescent="0.25">
      <c r="A6" s="87" t="s">
        <v>273</v>
      </c>
      <c r="B6" s="87" t="s">
        <v>0</v>
      </c>
      <c r="C6" s="182" t="s">
        <v>508</v>
      </c>
      <c r="D6" s="18"/>
      <c r="E6" s="163" t="s">
        <v>684</v>
      </c>
      <c r="F6" s="1"/>
      <c r="G6" s="163" t="s">
        <v>684</v>
      </c>
      <c r="H6" s="1"/>
      <c r="I6" s="163" t="s">
        <v>685</v>
      </c>
      <c r="J6" s="160"/>
      <c r="K6" s="163" t="s">
        <v>684</v>
      </c>
      <c r="L6" s="18"/>
      <c r="M6" s="182" t="s">
        <v>512</v>
      </c>
      <c r="N6" s="1"/>
      <c r="O6" s="163" t="s">
        <v>512</v>
      </c>
      <c r="P6" s="1"/>
      <c r="Q6" s="163" t="s">
        <v>344</v>
      </c>
      <c r="R6" s="1"/>
      <c r="S6" s="163" t="s">
        <v>345</v>
      </c>
      <c r="T6" s="18"/>
      <c r="U6" s="163" t="s">
        <v>344</v>
      </c>
      <c r="V6" s="18"/>
      <c r="W6" s="163" t="s">
        <v>345</v>
      </c>
      <c r="X6" s="18"/>
      <c r="Y6" s="425"/>
      <c r="Z6" s="18"/>
    </row>
    <row r="7" spans="1:26" ht="16.2" x14ac:dyDescent="0.25">
      <c r="A7" s="125"/>
      <c r="B7" s="14"/>
      <c r="C7" s="166" t="s">
        <v>568</v>
      </c>
      <c r="D7" s="1" t="s">
        <v>3</v>
      </c>
      <c r="E7" s="166">
        <v>2017</v>
      </c>
      <c r="F7" s="1" t="s">
        <v>8</v>
      </c>
      <c r="G7" s="166">
        <v>2017</v>
      </c>
      <c r="H7" s="18"/>
      <c r="I7" s="166" t="s">
        <v>686</v>
      </c>
      <c r="J7" s="18"/>
      <c r="K7" s="166">
        <v>2016</v>
      </c>
      <c r="L7" s="18"/>
      <c r="M7" s="166" t="s">
        <v>687</v>
      </c>
      <c r="N7" s="1" t="s">
        <v>3</v>
      </c>
      <c r="O7" s="166" t="s">
        <v>688</v>
      </c>
      <c r="P7" s="1" t="s">
        <v>3</v>
      </c>
      <c r="Q7" s="166">
        <v>2015</v>
      </c>
      <c r="R7" s="18"/>
      <c r="S7" s="166">
        <v>2015</v>
      </c>
      <c r="T7" s="18"/>
      <c r="U7" s="166" t="s">
        <v>645</v>
      </c>
      <c r="V7" s="1" t="s">
        <v>3</v>
      </c>
      <c r="W7" s="166" t="s">
        <v>645</v>
      </c>
      <c r="X7" s="1" t="s">
        <v>3</v>
      </c>
      <c r="Y7" s="166" t="s">
        <v>689</v>
      </c>
      <c r="Z7" s="18"/>
    </row>
    <row r="8" spans="1:26" ht="13.8" x14ac:dyDescent="0.25">
      <c r="B8" s="430" t="s">
        <v>276</v>
      </c>
      <c r="C8" s="430"/>
      <c r="D8" s="430"/>
      <c r="E8" s="430"/>
      <c r="F8" s="430"/>
      <c r="G8" s="430"/>
      <c r="H8" s="430"/>
      <c r="I8" s="430"/>
      <c r="J8" s="430"/>
      <c r="K8" s="430"/>
      <c r="L8" s="430"/>
      <c r="M8" s="430"/>
      <c r="N8" s="430"/>
      <c r="O8" s="430"/>
      <c r="P8" s="430"/>
      <c r="Q8" s="430"/>
      <c r="R8" s="430"/>
      <c r="S8" s="430"/>
      <c r="T8" s="430"/>
      <c r="U8" s="430"/>
      <c r="V8" s="430"/>
      <c r="W8" s="430"/>
      <c r="X8" s="430"/>
      <c r="Y8" s="430"/>
      <c r="Z8" s="430"/>
    </row>
    <row r="9" spans="1:26" ht="16.2" x14ac:dyDescent="0.25">
      <c r="A9" s="5">
        <v>1</v>
      </c>
      <c r="B9" s="2" t="s">
        <v>5</v>
      </c>
      <c r="C9" s="5">
        <v>100</v>
      </c>
      <c r="D9" s="1" t="s">
        <v>10</v>
      </c>
      <c r="E9" s="4">
        <v>1.0999999999999999E-2</v>
      </c>
      <c r="G9" s="6" t="s">
        <v>128</v>
      </c>
      <c r="I9" s="5">
        <v>0</v>
      </c>
      <c r="K9" s="6" t="s">
        <v>128</v>
      </c>
      <c r="M9" s="5">
        <v>71</v>
      </c>
      <c r="O9" s="4">
        <v>0.51429999999999998</v>
      </c>
      <c r="Q9" s="4">
        <v>5.7</v>
      </c>
      <c r="S9" s="4">
        <v>12.9</v>
      </c>
      <c r="U9" s="6" t="s">
        <v>128</v>
      </c>
      <c r="W9" s="6" t="s">
        <v>128</v>
      </c>
      <c r="Y9" s="5">
        <v>3</v>
      </c>
    </row>
    <row r="10" spans="1:26" ht="16.2" x14ac:dyDescent="0.25">
      <c r="A10" s="5">
        <v>2</v>
      </c>
      <c r="B10" s="2" t="s">
        <v>6</v>
      </c>
      <c r="C10" s="5">
        <v>100</v>
      </c>
      <c r="D10" s="1" t="s">
        <v>10</v>
      </c>
      <c r="E10" s="4">
        <v>7.0000000000000001E-3</v>
      </c>
      <c r="G10" s="6" t="s">
        <v>128</v>
      </c>
      <c r="I10" s="5">
        <v>0</v>
      </c>
      <c r="K10" s="6" t="s">
        <v>128</v>
      </c>
      <c r="M10" s="5">
        <v>84</v>
      </c>
      <c r="O10" s="4">
        <v>0.53639999999999999</v>
      </c>
      <c r="Q10" s="4">
        <v>6</v>
      </c>
      <c r="S10" s="4">
        <v>15.5</v>
      </c>
      <c r="U10" s="6" t="s">
        <v>128</v>
      </c>
      <c r="W10" s="6" t="s">
        <v>128</v>
      </c>
      <c r="Y10" s="5">
        <v>5</v>
      </c>
    </row>
    <row r="11" spans="1:26" ht="16.2" x14ac:dyDescent="0.25">
      <c r="A11" s="5">
        <v>3</v>
      </c>
      <c r="B11" s="2" t="s">
        <v>7</v>
      </c>
      <c r="C11" s="5">
        <v>100</v>
      </c>
      <c r="D11" s="1" t="s">
        <v>10</v>
      </c>
      <c r="E11" s="4">
        <v>1.4E-2</v>
      </c>
      <c r="G11" s="6" t="s">
        <v>128</v>
      </c>
      <c r="I11" s="5">
        <v>29.957923430000001</v>
      </c>
      <c r="K11" s="5">
        <v>150</v>
      </c>
      <c r="M11" s="5">
        <v>151</v>
      </c>
      <c r="O11" s="4">
        <v>0.94120000000000004</v>
      </c>
      <c r="Q11" s="4">
        <v>5.6</v>
      </c>
      <c r="S11" s="4">
        <v>15.3</v>
      </c>
      <c r="U11" s="6" t="s">
        <v>128</v>
      </c>
      <c r="W11" s="6" t="s">
        <v>128</v>
      </c>
      <c r="Y11" s="5">
        <v>8</v>
      </c>
    </row>
    <row r="12" spans="1:26" ht="16.2" x14ac:dyDescent="0.25">
      <c r="A12" s="5">
        <v>4</v>
      </c>
      <c r="B12" s="2" t="s">
        <v>9</v>
      </c>
      <c r="C12" s="5">
        <v>100</v>
      </c>
      <c r="D12" s="1" t="s">
        <v>10</v>
      </c>
      <c r="E12" s="4">
        <v>6.0000000000000001E-3</v>
      </c>
      <c r="G12" s="6" t="s">
        <v>128</v>
      </c>
      <c r="I12" s="5">
        <v>0</v>
      </c>
      <c r="K12" s="5">
        <v>35</v>
      </c>
      <c r="M12" s="5">
        <v>80</v>
      </c>
      <c r="O12" s="4">
        <v>0.80210000000000004</v>
      </c>
      <c r="Q12" s="4">
        <v>4.2</v>
      </c>
      <c r="S12" s="4">
        <v>18</v>
      </c>
      <c r="U12" s="6" t="s">
        <v>128</v>
      </c>
      <c r="W12" s="6" t="s">
        <v>128</v>
      </c>
      <c r="Y12" s="5">
        <v>1</v>
      </c>
    </row>
    <row r="13" spans="1:26" ht="16.2" x14ac:dyDescent="0.25">
      <c r="A13" s="5">
        <v>5</v>
      </c>
      <c r="B13" s="2" t="s">
        <v>11</v>
      </c>
      <c r="C13" s="5">
        <v>100</v>
      </c>
      <c r="D13" s="1" t="s">
        <v>10</v>
      </c>
      <c r="E13" s="4">
        <v>7.4999999999999997E-2</v>
      </c>
      <c r="G13" s="6" t="s">
        <v>128</v>
      </c>
      <c r="I13" s="5">
        <v>0</v>
      </c>
      <c r="K13" s="6" t="s">
        <v>128</v>
      </c>
      <c r="M13" s="5">
        <v>78</v>
      </c>
      <c r="O13" s="4">
        <v>1.1761999999999999</v>
      </c>
      <c r="Q13" s="4">
        <v>4.5</v>
      </c>
      <c r="S13" s="4">
        <v>13.9</v>
      </c>
      <c r="U13" s="6" t="s">
        <v>128</v>
      </c>
      <c r="W13" s="6" t="s">
        <v>128</v>
      </c>
      <c r="Y13" s="5">
        <v>3</v>
      </c>
    </row>
    <row r="14" spans="1:26" ht="16.2" x14ac:dyDescent="0.25">
      <c r="A14" s="5">
        <v>6</v>
      </c>
      <c r="B14" s="2" t="s">
        <v>13</v>
      </c>
      <c r="C14" s="5">
        <v>100</v>
      </c>
      <c r="D14" s="1" t="s">
        <v>10</v>
      </c>
      <c r="E14" s="4">
        <v>3.0000000000000001E-3</v>
      </c>
      <c r="G14" s="6" t="s">
        <v>128</v>
      </c>
      <c r="I14" s="5">
        <v>0</v>
      </c>
      <c r="K14" s="6" t="s">
        <v>128</v>
      </c>
      <c r="M14" s="5">
        <v>45</v>
      </c>
      <c r="O14" s="4">
        <v>0.3004</v>
      </c>
      <c r="Q14" s="4">
        <v>6.3</v>
      </c>
      <c r="S14" s="4">
        <v>17.2</v>
      </c>
      <c r="U14" s="6" t="s">
        <v>128</v>
      </c>
      <c r="W14" s="6" t="s">
        <v>128</v>
      </c>
      <c r="Y14" s="5">
        <v>4</v>
      </c>
    </row>
    <row r="15" spans="1:26" ht="13.8" x14ac:dyDescent="0.25">
      <c r="A15" s="5">
        <v>7</v>
      </c>
      <c r="B15" s="2" t="s">
        <v>14</v>
      </c>
      <c r="C15" s="6" t="s">
        <v>128</v>
      </c>
      <c r="E15" s="4">
        <v>1.2999999999999999E-2</v>
      </c>
      <c r="G15" s="6" t="s">
        <v>128</v>
      </c>
      <c r="I15" s="5">
        <v>0</v>
      </c>
      <c r="K15" s="6" t="s">
        <v>128</v>
      </c>
      <c r="M15" s="5">
        <v>114</v>
      </c>
      <c r="O15" s="4">
        <v>0.38319999999999999</v>
      </c>
      <c r="Q15" s="6" t="s">
        <v>128</v>
      </c>
      <c r="S15" s="6" t="s">
        <v>128</v>
      </c>
      <c r="U15" s="6" t="s">
        <v>128</v>
      </c>
      <c r="W15" s="6" t="s">
        <v>128</v>
      </c>
      <c r="Y15" s="5">
        <v>8</v>
      </c>
    </row>
    <row r="16" spans="1:26" ht="16.2" x14ac:dyDescent="0.25">
      <c r="A16" s="5">
        <v>7</v>
      </c>
      <c r="B16" s="2" t="s">
        <v>12</v>
      </c>
      <c r="C16" s="5">
        <v>100</v>
      </c>
      <c r="D16" s="1" t="s">
        <v>10</v>
      </c>
      <c r="E16" s="4">
        <v>1.6E-2</v>
      </c>
      <c r="G16" s="6" t="s">
        <v>128</v>
      </c>
      <c r="I16" s="5">
        <v>0</v>
      </c>
      <c r="K16" s="5">
        <v>55</v>
      </c>
      <c r="M16" s="5">
        <v>55</v>
      </c>
      <c r="O16" s="4">
        <v>1.0778000000000001</v>
      </c>
      <c r="Q16" s="4">
        <v>7.6</v>
      </c>
      <c r="S16" s="4">
        <v>17.8</v>
      </c>
      <c r="U16" s="6" t="s">
        <v>128</v>
      </c>
      <c r="W16" s="6" t="s">
        <v>128</v>
      </c>
      <c r="Y16" s="5">
        <v>10</v>
      </c>
    </row>
    <row r="17" spans="1:25" ht="13.8" x14ac:dyDescent="0.25">
      <c r="A17" s="5">
        <v>9</v>
      </c>
      <c r="B17" s="2" t="s">
        <v>15</v>
      </c>
      <c r="C17" s="6" t="s">
        <v>128</v>
      </c>
      <c r="E17" s="4">
        <v>4.9000000000000002E-2</v>
      </c>
      <c r="G17" s="6" t="s">
        <v>128</v>
      </c>
      <c r="I17" s="5">
        <v>0</v>
      </c>
      <c r="K17" s="6" t="s">
        <v>128</v>
      </c>
      <c r="M17" s="5">
        <v>227</v>
      </c>
      <c r="O17" s="4">
        <v>0.3206</v>
      </c>
      <c r="Q17" s="4">
        <v>5.5</v>
      </c>
      <c r="S17" s="4">
        <v>11.9</v>
      </c>
      <c r="U17" s="6" t="s">
        <v>128</v>
      </c>
      <c r="W17" s="6" t="s">
        <v>128</v>
      </c>
      <c r="Y17" s="6" t="s">
        <v>128</v>
      </c>
    </row>
    <row r="18" spans="1:25" ht="16.2" x14ac:dyDescent="0.25">
      <c r="A18" s="5">
        <v>10</v>
      </c>
      <c r="B18" s="2" t="s">
        <v>18</v>
      </c>
      <c r="C18" s="5">
        <v>100</v>
      </c>
      <c r="D18" s="1" t="s">
        <v>10</v>
      </c>
      <c r="E18" s="4">
        <v>4.4999999999999998E-2</v>
      </c>
      <c r="G18" s="6" t="s">
        <v>128</v>
      </c>
      <c r="I18" s="5">
        <v>0</v>
      </c>
      <c r="K18" s="5">
        <v>100</v>
      </c>
      <c r="M18" s="5">
        <v>69</v>
      </c>
      <c r="O18" s="4">
        <v>0.5534</v>
      </c>
      <c r="Q18" s="4">
        <v>6</v>
      </c>
      <c r="S18" s="4">
        <v>12.9</v>
      </c>
      <c r="U18" s="6" t="s">
        <v>128</v>
      </c>
      <c r="W18" s="6" t="s">
        <v>128</v>
      </c>
      <c r="Y18" s="5">
        <v>10</v>
      </c>
    </row>
    <row r="19" spans="1:25" ht="16.2" x14ac:dyDescent="0.25">
      <c r="A19" s="5">
        <v>11</v>
      </c>
      <c r="B19" s="2" t="s">
        <v>19</v>
      </c>
      <c r="C19" s="5">
        <v>100</v>
      </c>
      <c r="D19" s="1" t="s">
        <v>10</v>
      </c>
      <c r="E19" s="4">
        <v>2E-3</v>
      </c>
      <c r="G19" s="6" t="s">
        <v>128</v>
      </c>
      <c r="I19" s="5">
        <v>0</v>
      </c>
      <c r="K19" s="6" t="s">
        <v>128</v>
      </c>
      <c r="M19" s="5">
        <v>61</v>
      </c>
      <c r="O19" s="4">
        <v>0.98070000000000002</v>
      </c>
      <c r="Q19" s="4">
        <v>4.7</v>
      </c>
      <c r="S19" s="4">
        <v>13.5</v>
      </c>
      <c r="U19" s="6" t="s">
        <v>128</v>
      </c>
      <c r="W19" s="6" t="s">
        <v>128</v>
      </c>
      <c r="Y19" s="5">
        <v>5</v>
      </c>
    </row>
    <row r="20" spans="1:25" ht="16.2" x14ac:dyDescent="0.25">
      <c r="A20" s="5">
        <v>12</v>
      </c>
      <c r="B20" s="2" t="s">
        <v>21</v>
      </c>
      <c r="C20" s="5">
        <v>100</v>
      </c>
      <c r="D20" s="1" t="s">
        <v>10</v>
      </c>
      <c r="E20" s="4">
        <v>8.2000000000000003E-2</v>
      </c>
      <c r="G20" s="6" t="s">
        <v>128</v>
      </c>
      <c r="I20" s="5">
        <v>18.344592949999999</v>
      </c>
      <c r="K20" s="6" t="s">
        <v>128</v>
      </c>
      <c r="M20" s="5">
        <v>106</v>
      </c>
      <c r="O20" s="4">
        <v>1.6840999999999999</v>
      </c>
      <c r="Q20" s="4">
        <v>5.6</v>
      </c>
      <c r="S20" s="4">
        <v>15.3</v>
      </c>
      <c r="U20" s="6" t="s">
        <v>128</v>
      </c>
      <c r="W20" s="6" t="s">
        <v>128</v>
      </c>
      <c r="Y20" s="5">
        <v>2</v>
      </c>
    </row>
    <row r="21" spans="1:25" ht="16.2" x14ac:dyDescent="0.25">
      <c r="A21" s="5">
        <v>13</v>
      </c>
      <c r="B21" s="2" t="s">
        <v>22</v>
      </c>
      <c r="C21" s="5">
        <v>100</v>
      </c>
      <c r="D21" s="1" t="s">
        <v>10</v>
      </c>
      <c r="E21" s="4">
        <v>0.311</v>
      </c>
      <c r="G21" s="6" t="s">
        <v>128</v>
      </c>
      <c r="I21" s="5">
        <v>50.844383610000001</v>
      </c>
      <c r="K21" s="6" t="s">
        <v>128</v>
      </c>
      <c r="M21" s="5">
        <v>698</v>
      </c>
      <c r="O21" s="4">
        <v>5.3532999999999999</v>
      </c>
      <c r="Q21" s="4">
        <v>5.8</v>
      </c>
      <c r="S21" s="4">
        <v>19.5</v>
      </c>
      <c r="U21" s="6" t="s">
        <v>128</v>
      </c>
      <c r="W21" s="6" t="s">
        <v>128</v>
      </c>
      <c r="Y21" s="5">
        <v>0</v>
      </c>
    </row>
    <row r="22" spans="1:25" ht="16.2" x14ac:dyDescent="0.25">
      <c r="A22" s="5">
        <v>14</v>
      </c>
      <c r="B22" s="2" t="s">
        <v>24</v>
      </c>
      <c r="C22" s="5">
        <v>100</v>
      </c>
      <c r="D22" s="1" t="s">
        <v>10</v>
      </c>
      <c r="E22" s="4">
        <v>0.08</v>
      </c>
      <c r="G22" s="6" t="s">
        <v>128</v>
      </c>
      <c r="I22" s="5">
        <v>42.576951360000002</v>
      </c>
      <c r="K22" s="6" t="s">
        <v>128</v>
      </c>
      <c r="M22" s="5">
        <v>146</v>
      </c>
      <c r="N22" s="1" t="s">
        <v>16</v>
      </c>
      <c r="O22" s="4">
        <v>1.2023999999999999</v>
      </c>
      <c r="Q22" s="4">
        <v>3.2</v>
      </c>
      <c r="S22" s="4">
        <v>11.7</v>
      </c>
      <c r="U22" s="6" t="s">
        <v>128</v>
      </c>
      <c r="W22" s="6" t="s">
        <v>128</v>
      </c>
      <c r="Y22" s="5">
        <v>3</v>
      </c>
    </row>
    <row r="23" spans="1:25" ht="16.2" x14ac:dyDescent="0.25">
      <c r="A23" s="5">
        <v>15</v>
      </c>
      <c r="B23" s="2" t="s">
        <v>23</v>
      </c>
      <c r="C23" s="5">
        <v>100</v>
      </c>
      <c r="D23" s="1" t="s">
        <v>10</v>
      </c>
      <c r="E23" s="4">
        <v>5.0000000000000001E-3</v>
      </c>
      <c r="G23" s="6" t="s">
        <v>128</v>
      </c>
      <c r="I23" s="5">
        <v>0</v>
      </c>
      <c r="K23" s="6" t="s">
        <v>128</v>
      </c>
      <c r="M23" s="5">
        <v>57</v>
      </c>
      <c r="O23" s="4">
        <v>1.4177999999999999</v>
      </c>
      <c r="Q23" s="4">
        <v>7.2</v>
      </c>
      <c r="S23" s="4">
        <v>21.4</v>
      </c>
      <c r="U23" s="6" t="s">
        <v>128</v>
      </c>
      <c r="W23" s="6" t="s">
        <v>128</v>
      </c>
      <c r="Y23" s="5">
        <v>4</v>
      </c>
    </row>
    <row r="24" spans="1:25" ht="16.2" x14ac:dyDescent="0.25">
      <c r="A24" s="5">
        <v>16</v>
      </c>
      <c r="B24" s="2" t="s">
        <v>25</v>
      </c>
      <c r="C24" s="5">
        <v>100</v>
      </c>
      <c r="D24" s="1" t="s">
        <v>10</v>
      </c>
      <c r="E24" s="4">
        <v>3.7999999999999999E-2</v>
      </c>
      <c r="G24" s="6" t="s">
        <v>128</v>
      </c>
      <c r="I24" s="5">
        <v>6.3470702509999999</v>
      </c>
      <c r="K24" s="6" t="s">
        <v>128</v>
      </c>
      <c r="M24" s="5">
        <v>194</v>
      </c>
      <c r="O24" s="4">
        <v>0.98540000000000005</v>
      </c>
      <c r="Q24" s="4">
        <v>6.3</v>
      </c>
      <c r="S24" s="4">
        <v>18.7</v>
      </c>
      <c r="U24" s="6" t="s">
        <v>128</v>
      </c>
      <c r="W24" s="6" t="s">
        <v>128</v>
      </c>
      <c r="Y24" s="5">
        <v>15</v>
      </c>
    </row>
    <row r="25" spans="1:25" ht="16.2" x14ac:dyDescent="0.25">
      <c r="A25" s="5">
        <v>17</v>
      </c>
      <c r="B25" s="2" t="s">
        <v>26</v>
      </c>
      <c r="C25" s="5">
        <v>100</v>
      </c>
      <c r="D25" s="1" t="s">
        <v>10</v>
      </c>
      <c r="E25" s="4">
        <v>5.2999999999999999E-2</v>
      </c>
      <c r="G25" s="6" t="s">
        <v>128</v>
      </c>
      <c r="I25" s="5">
        <v>0</v>
      </c>
      <c r="K25" s="6" t="s">
        <v>128</v>
      </c>
      <c r="M25" s="5">
        <v>105</v>
      </c>
      <c r="O25" s="4">
        <v>1.9490000000000001</v>
      </c>
      <c r="P25" s="1" t="s">
        <v>17</v>
      </c>
      <c r="Q25" s="4">
        <v>9.1</v>
      </c>
      <c r="S25" s="4">
        <v>23.4</v>
      </c>
      <c r="U25" s="6" t="s">
        <v>128</v>
      </c>
      <c r="W25" s="6" t="s">
        <v>128</v>
      </c>
      <c r="Y25" s="5">
        <v>1</v>
      </c>
    </row>
    <row r="26" spans="1:25" ht="16.2" x14ac:dyDescent="0.25">
      <c r="A26" s="5">
        <v>17</v>
      </c>
      <c r="B26" s="2" t="s">
        <v>27</v>
      </c>
      <c r="C26" s="5">
        <v>100</v>
      </c>
      <c r="D26" s="1" t="s">
        <v>10</v>
      </c>
      <c r="E26" s="6" t="s">
        <v>128</v>
      </c>
      <c r="G26" s="6" t="s">
        <v>128</v>
      </c>
      <c r="I26" s="6" t="s">
        <v>128</v>
      </c>
      <c r="K26" s="6" t="s">
        <v>128</v>
      </c>
      <c r="M26" s="5">
        <v>21</v>
      </c>
      <c r="N26" s="1" t="s">
        <v>20</v>
      </c>
      <c r="O26" s="4">
        <v>2.6934999999999998</v>
      </c>
      <c r="Q26" s="6" t="s">
        <v>128</v>
      </c>
      <c r="S26" s="6" t="s">
        <v>128</v>
      </c>
      <c r="U26" s="6" t="s">
        <v>128</v>
      </c>
      <c r="W26" s="6" t="s">
        <v>128</v>
      </c>
      <c r="Y26" s="6" t="s">
        <v>128</v>
      </c>
    </row>
    <row r="27" spans="1:25" ht="16.2" x14ac:dyDescent="0.25">
      <c r="A27" s="5">
        <v>19</v>
      </c>
      <c r="B27" s="2" t="s">
        <v>32</v>
      </c>
      <c r="C27" s="5">
        <v>100</v>
      </c>
      <c r="D27" s="1" t="s">
        <v>10</v>
      </c>
      <c r="E27" s="4">
        <v>0.05</v>
      </c>
      <c r="G27" s="6" t="s">
        <v>128</v>
      </c>
      <c r="I27" s="5">
        <v>46.15074517</v>
      </c>
      <c r="K27" s="6" t="s">
        <v>128</v>
      </c>
      <c r="M27" s="5">
        <v>48</v>
      </c>
      <c r="O27" s="4">
        <v>0.28349999999999997</v>
      </c>
      <c r="Q27" s="4">
        <v>9.1999999999999993</v>
      </c>
      <c r="S27" s="4">
        <v>21.7</v>
      </c>
      <c r="U27" s="6" t="s">
        <v>128</v>
      </c>
      <c r="W27" s="6" t="s">
        <v>128</v>
      </c>
      <c r="Y27" s="5">
        <v>12</v>
      </c>
    </row>
    <row r="28" spans="1:25" ht="16.2" x14ac:dyDescent="0.25">
      <c r="A28" s="5">
        <v>20</v>
      </c>
      <c r="B28" s="2" t="s">
        <v>31</v>
      </c>
      <c r="C28" s="5">
        <v>100</v>
      </c>
      <c r="D28" s="1" t="s">
        <v>10</v>
      </c>
      <c r="E28" s="4">
        <v>8.9999999999999993E-3</v>
      </c>
      <c r="G28" s="6" t="s">
        <v>128</v>
      </c>
      <c r="I28" s="5">
        <v>0</v>
      </c>
      <c r="K28" s="6" t="s">
        <v>128</v>
      </c>
      <c r="M28" s="5">
        <v>95</v>
      </c>
      <c r="O28" s="4">
        <v>0.6552</v>
      </c>
      <c r="Q28" s="4">
        <v>5.3</v>
      </c>
      <c r="S28" s="4">
        <v>18.5</v>
      </c>
      <c r="U28" s="6" t="s">
        <v>128</v>
      </c>
      <c r="W28" s="6" t="s">
        <v>128</v>
      </c>
      <c r="Y28" s="5">
        <v>1</v>
      </c>
    </row>
    <row r="29" spans="1:25" ht="16.2" x14ac:dyDescent="0.25">
      <c r="A29" s="5">
        <v>21</v>
      </c>
      <c r="B29" s="2" t="s">
        <v>40</v>
      </c>
      <c r="C29" s="5">
        <v>100</v>
      </c>
      <c r="D29" s="1" t="s">
        <v>10</v>
      </c>
      <c r="E29" s="4">
        <v>3.0000000000000001E-3</v>
      </c>
      <c r="G29" s="6" t="s">
        <v>128</v>
      </c>
      <c r="I29" s="5">
        <v>0</v>
      </c>
      <c r="K29" s="6" t="s">
        <v>128</v>
      </c>
      <c r="M29" s="5">
        <v>112</v>
      </c>
      <c r="O29" s="4">
        <v>0.71899999999999997</v>
      </c>
      <c r="Q29" s="4">
        <v>5.2</v>
      </c>
      <c r="S29" s="4">
        <v>11.6</v>
      </c>
      <c r="U29" s="6" t="s">
        <v>128</v>
      </c>
      <c r="W29" s="6" t="s">
        <v>128</v>
      </c>
      <c r="Y29" s="5">
        <v>2</v>
      </c>
    </row>
    <row r="30" spans="1:25" ht="16.2" x14ac:dyDescent="0.25">
      <c r="A30" s="5">
        <v>22</v>
      </c>
      <c r="B30" s="2" t="s">
        <v>34</v>
      </c>
      <c r="C30" s="5">
        <v>100</v>
      </c>
      <c r="D30" s="1" t="s">
        <v>10</v>
      </c>
      <c r="E30" s="4">
        <v>0.48099999999999998</v>
      </c>
      <c r="G30" s="6" t="s">
        <v>128</v>
      </c>
      <c r="I30" s="5">
        <v>0</v>
      </c>
      <c r="K30" s="6" t="s">
        <v>128</v>
      </c>
      <c r="M30" s="5">
        <v>256</v>
      </c>
      <c r="O30" s="4">
        <v>1.3640000000000001</v>
      </c>
      <c r="Q30" s="4">
        <v>2.2999999999999998</v>
      </c>
      <c r="S30" s="4">
        <v>8.6999999999999993</v>
      </c>
      <c r="U30" s="6" t="s">
        <v>128</v>
      </c>
      <c r="W30" s="6" t="s">
        <v>128</v>
      </c>
      <c r="Y30" s="5">
        <v>0</v>
      </c>
    </row>
    <row r="31" spans="1:25" ht="13.8" x14ac:dyDescent="0.25">
      <c r="A31" s="5">
        <v>22</v>
      </c>
      <c r="B31" s="2" t="s">
        <v>35</v>
      </c>
      <c r="C31" s="6" t="s">
        <v>128</v>
      </c>
      <c r="E31" s="4">
        <v>0.24199999999999999</v>
      </c>
      <c r="G31" s="6" t="s">
        <v>128</v>
      </c>
      <c r="I31" s="5">
        <v>4.72870875</v>
      </c>
      <c r="K31" s="6" t="s">
        <v>128</v>
      </c>
      <c r="M31" s="5">
        <v>101</v>
      </c>
      <c r="O31" s="4">
        <v>0.70109999999999995</v>
      </c>
      <c r="Q31" s="4">
        <v>13.4</v>
      </c>
      <c r="S31" s="4">
        <v>36.1</v>
      </c>
      <c r="U31" s="6" t="s">
        <v>128</v>
      </c>
      <c r="W31" s="6" t="s">
        <v>128</v>
      </c>
      <c r="Y31" s="5">
        <v>6</v>
      </c>
    </row>
    <row r="32" spans="1:25" ht="16.2" x14ac:dyDescent="0.25">
      <c r="A32" s="5">
        <v>24</v>
      </c>
      <c r="B32" s="2" t="s">
        <v>36</v>
      </c>
      <c r="C32" s="5">
        <v>100</v>
      </c>
      <c r="D32" s="1" t="s">
        <v>10</v>
      </c>
      <c r="E32" s="4">
        <v>5.6000000000000001E-2</v>
      </c>
      <c r="G32" s="6" t="s">
        <v>128</v>
      </c>
      <c r="I32" s="5">
        <v>0.85805457399999996</v>
      </c>
      <c r="K32" s="5">
        <v>540</v>
      </c>
      <c r="M32" s="5">
        <v>95</v>
      </c>
      <c r="N32" s="1" t="s">
        <v>20</v>
      </c>
      <c r="O32" s="4">
        <v>1.3522000000000001</v>
      </c>
      <c r="Q32" s="4">
        <v>5.9</v>
      </c>
      <c r="S32" s="4">
        <v>19</v>
      </c>
      <c r="U32" s="6" t="s">
        <v>128</v>
      </c>
      <c r="W32" s="6" t="s">
        <v>128</v>
      </c>
      <c r="Y32" s="5">
        <v>2</v>
      </c>
    </row>
    <row r="33" spans="1:25" ht="16.2" x14ac:dyDescent="0.25">
      <c r="A33" s="5">
        <v>25</v>
      </c>
      <c r="B33" s="2" t="s">
        <v>37</v>
      </c>
      <c r="C33" s="5">
        <v>100</v>
      </c>
      <c r="D33" s="1" t="s">
        <v>10</v>
      </c>
      <c r="E33" s="4">
        <v>1.7999999999999999E-2</v>
      </c>
      <c r="G33" s="6" t="s">
        <v>128</v>
      </c>
      <c r="I33" s="5">
        <v>46.455891129999998</v>
      </c>
      <c r="K33" s="6" t="s">
        <v>128</v>
      </c>
      <c r="M33" s="5">
        <v>73</v>
      </c>
      <c r="O33" s="4">
        <v>0.48159999999999997</v>
      </c>
      <c r="Q33" s="4">
        <v>6</v>
      </c>
      <c r="S33" s="4">
        <v>24.5</v>
      </c>
      <c r="U33" s="6" t="s">
        <v>128</v>
      </c>
      <c r="W33" s="6" t="s">
        <v>128</v>
      </c>
      <c r="Y33" s="5">
        <v>8</v>
      </c>
    </row>
    <row r="34" spans="1:25" ht="16.2" x14ac:dyDescent="0.25">
      <c r="A34" s="5">
        <v>26</v>
      </c>
      <c r="B34" s="2" t="s">
        <v>38</v>
      </c>
      <c r="C34" s="5">
        <v>100</v>
      </c>
      <c r="D34" s="1" t="s">
        <v>10</v>
      </c>
      <c r="E34" s="4">
        <v>4.2999999999999997E-2</v>
      </c>
      <c r="G34" s="6" t="s">
        <v>128</v>
      </c>
      <c r="I34" s="5">
        <v>29.36904432</v>
      </c>
      <c r="K34" s="5">
        <v>250</v>
      </c>
      <c r="M34" s="5">
        <v>136</v>
      </c>
      <c r="O34" s="4">
        <v>0.63349999999999995</v>
      </c>
      <c r="Q34" s="4">
        <v>2.9</v>
      </c>
      <c r="S34" s="4">
        <v>9.4</v>
      </c>
      <c r="U34" s="6" t="s">
        <v>128</v>
      </c>
      <c r="W34" s="6" t="s">
        <v>128</v>
      </c>
      <c r="Y34" s="5">
        <v>9</v>
      </c>
    </row>
    <row r="35" spans="1:25" ht="16.2" x14ac:dyDescent="0.25">
      <c r="A35" s="5">
        <v>27</v>
      </c>
      <c r="B35" s="2" t="s">
        <v>39</v>
      </c>
      <c r="C35" s="5">
        <v>100</v>
      </c>
      <c r="D35" s="1" t="s">
        <v>10</v>
      </c>
      <c r="E35" s="4">
        <v>1.2769999999999999</v>
      </c>
      <c r="G35" s="6" t="s">
        <v>128</v>
      </c>
      <c r="I35" s="5">
        <v>0</v>
      </c>
      <c r="K35" s="6" t="s">
        <v>128</v>
      </c>
      <c r="M35" s="5">
        <v>195</v>
      </c>
      <c r="O35" s="4">
        <v>0.61260000000000003</v>
      </c>
      <c r="Q35" s="4">
        <v>3.9</v>
      </c>
      <c r="S35" s="4">
        <v>17.7</v>
      </c>
      <c r="U35" s="6" t="s">
        <v>128</v>
      </c>
      <c r="W35" s="6" t="s">
        <v>128</v>
      </c>
      <c r="Y35" s="5">
        <v>5</v>
      </c>
    </row>
    <row r="36" spans="1:25" ht="16.2" x14ac:dyDescent="0.25">
      <c r="A36" s="5">
        <v>28</v>
      </c>
      <c r="B36" s="2" t="s">
        <v>41</v>
      </c>
      <c r="C36" s="5">
        <v>100</v>
      </c>
      <c r="D36" s="1" t="s">
        <v>10</v>
      </c>
      <c r="E36" s="4">
        <v>5.2999999999999999E-2</v>
      </c>
      <c r="G36" s="6" t="s">
        <v>128</v>
      </c>
      <c r="I36" s="5">
        <v>115.5321204</v>
      </c>
      <c r="K36" s="5">
        <v>300</v>
      </c>
      <c r="M36" s="5">
        <v>86</v>
      </c>
      <c r="O36" s="4">
        <v>0.67310000000000003</v>
      </c>
      <c r="Q36" s="4">
        <v>2.2000000000000002</v>
      </c>
      <c r="S36" s="4">
        <v>8.6999999999999993</v>
      </c>
      <c r="U36" s="6" t="s">
        <v>128</v>
      </c>
      <c r="W36" s="6" t="s">
        <v>128</v>
      </c>
      <c r="Y36" s="5">
        <v>2</v>
      </c>
    </row>
    <row r="37" spans="1:25" ht="16.2" x14ac:dyDescent="0.25">
      <c r="A37" s="5">
        <v>29</v>
      </c>
      <c r="B37" s="2" t="s">
        <v>42</v>
      </c>
      <c r="C37" s="5">
        <v>100</v>
      </c>
      <c r="D37" s="1" t="s">
        <v>10</v>
      </c>
      <c r="E37" s="6" t="s">
        <v>128</v>
      </c>
      <c r="G37" s="6" t="s">
        <v>128</v>
      </c>
      <c r="I37" s="6" t="s">
        <v>128</v>
      </c>
      <c r="K37" s="6" t="s">
        <v>128</v>
      </c>
      <c r="M37" s="5">
        <v>135</v>
      </c>
      <c r="O37" s="4">
        <v>0.93540000000000001</v>
      </c>
      <c r="Q37" s="4">
        <v>2</v>
      </c>
      <c r="S37" s="4">
        <v>8.1999999999999993</v>
      </c>
      <c r="U37" s="6" t="s">
        <v>128</v>
      </c>
      <c r="W37" s="6" t="s">
        <v>128</v>
      </c>
      <c r="Y37" s="5">
        <v>4</v>
      </c>
    </row>
    <row r="38" spans="1:25" ht="16.2" x14ac:dyDescent="0.25">
      <c r="A38" s="5">
        <v>30</v>
      </c>
      <c r="B38" s="2" t="s">
        <v>43</v>
      </c>
      <c r="C38" s="5">
        <v>100</v>
      </c>
      <c r="D38" s="1" t="s">
        <v>10</v>
      </c>
      <c r="E38" s="4">
        <v>0.28599999999999998</v>
      </c>
      <c r="G38" s="6" t="s">
        <v>128</v>
      </c>
      <c r="I38" s="5">
        <v>0</v>
      </c>
      <c r="K38" s="6" t="s">
        <v>128</v>
      </c>
      <c r="M38" s="5">
        <v>216</v>
      </c>
      <c r="O38" s="4">
        <v>3.1930999999999998</v>
      </c>
      <c r="Q38" s="4">
        <v>4.8</v>
      </c>
      <c r="S38" s="4">
        <v>26.4</v>
      </c>
      <c r="U38" s="6" t="s">
        <v>128</v>
      </c>
      <c r="W38" s="6" t="s">
        <v>128</v>
      </c>
      <c r="Y38" s="5">
        <v>20</v>
      </c>
    </row>
    <row r="39" spans="1:25" ht="16.2" x14ac:dyDescent="0.25">
      <c r="A39" s="5">
        <v>31</v>
      </c>
      <c r="B39" s="2" t="s">
        <v>44</v>
      </c>
      <c r="C39" s="5">
        <v>100</v>
      </c>
      <c r="D39" s="1" t="s">
        <v>10</v>
      </c>
      <c r="E39" s="4">
        <v>0.106</v>
      </c>
      <c r="G39" s="6" t="s">
        <v>128</v>
      </c>
      <c r="I39" s="5">
        <v>32.574138220000002</v>
      </c>
      <c r="K39" s="6" t="s">
        <v>128</v>
      </c>
      <c r="M39" s="5">
        <v>109</v>
      </c>
      <c r="O39" s="4">
        <v>0.75039999999999996</v>
      </c>
      <c r="Q39" s="4">
        <v>1.2</v>
      </c>
      <c r="S39" s="4">
        <v>5.4</v>
      </c>
      <c r="U39" s="6" t="s">
        <v>128</v>
      </c>
      <c r="W39" s="6" t="s">
        <v>128</v>
      </c>
      <c r="Y39" s="5">
        <v>5</v>
      </c>
    </row>
    <row r="40" spans="1:25" ht="16.2" x14ac:dyDescent="0.25">
      <c r="A40" s="5">
        <v>32</v>
      </c>
      <c r="B40" s="2" t="s">
        <v>45</v>
      </c>
      <c r="C40" s="5">
        <v>100</v>
      </c>
      <c r="D40" s="1" t="s">
        <v>10</v>
      </c>
      <c r="E40" s="4">
        <v>2E-3</v>
      </c>
      <c r="G40" s="4">
        <v>217</v>
      </c>
      <c r="I40" s="5">
        <v>0</v>
      </c>
      <c r="K40" s="6" t="s">
        <v>128</v>
      </c>
      <c r="M40" s="5">
        <v>94</v>
      </c>
      <c r="N40" s="1" t="s">
        <v>20</v>
      </c>
      <c r="O40" s="4">
        <v>1.1109</v>
      </c>
      <c r="Q40" s="4">
        <v>1</v>
      </c>
      <c r="S40" s="4">
        <v>6.7</v>
      </c>
      <c r="U40" s="6" t="s">
        <v>128</v>
      </c>
      <c r="W40" s="6" t="s">
        <v>128</v>
      </c>
      <c r="Y40" s="5">
        <v>34</v>
      </c>
    </row>
    <row r="41" spans="1:25" ht="13.8" x14ac:dyDescent="0.25">
      <c r="A41" s="5">
        <v>33</v>
      </c>
      <c r="B41" s="2" t="s">
        <v>46</v>
      </c>
      <c r="C41" s="5">
        <v>100</v>
      </c>
      <c r="E41" s="4">
        <v>1.1220000000000001</v>
      </c>
      <c r="G41" s="6" t="s">
        <v>128</v>
      </c>
      <c r="I41" s="5">
        <v>0</v>
      </c>
      <c r="K41" s="6" t="s">
        <v>128</v>
      </c>
      <c r="M41" s="5">
        <v>191</v>
      </c>
      <c r="O41" s="4">
        <v>0.67010000000000003</v>
      </c>
      <c r="Q41" s="4">
        <v>4.9000000000000004</v>
      </c>
      <c r="S41" s="4">
        <v>32.700000000000003</v>
      </c>
      <c r="U41" s="6" t="s">
        <v>128</v>
      </c>
      <c r="W41" s="6" t="s">
        <v>128</v>
      </c>
      <c r="Y41" s="5">
        <v>3</v>
      </c>
    </row>
    <row r="42" spans="1:25" ht="13.8" x14ac:dyDescent="0.25">
      <c r="A42" s="5">
        <v>34</v>
      </c>
      <c r="B42" s="2" t="s">
        <v>47</v>
      </c>
      <c r="C42" s="5">
        <v>100</v>
      </c>
      <c r="E42" s="4">
        <v>0.14399999999999999</v>
      </c>
      <c r="G42" s="6" t="s">
        <v>128</v>
      </c>
      <c r="I42" s="5">
        <v>0</v>
      </c>
      <c r="K42" s="6" t="s">
        <v>128</v>
      </c>
      <c r="M42" s="5">
        <v>229</v>
      </c>
      <c r="O42" s="4">
        <v>0.89380000000000004</v>
      </c>
      <c r="Q42" s="4">
        <v>0.9</v>
      </c>
      <c r="S42" s="4">
        <v>3.6</v>
      </c>
      <c r="U42" s="6" t="s">
        <v>128</v>
      </c>
      <c r="W42" s="6" t="s">
        <v>128</v>
      </c>
      <c r="Y42" s="5">
        <v>30</v>
      </c>
    </row>
    <row r="43" spans="1:25" ht="16.2" x14ac:dyDescent="0.25">
      <c r="A43" s="5">
        <v>35</v>
      </c>
      <c r="B43" s="2" t="s">
        <v>49</v>
      </c>
      <c r="C43" s="5">
        <v>100</v>
      </c>
      <c r="D43" s="1" t="s">
        <v>10</v>
      </c>
      <c r="E43" s="4">
        <v>3.0000000000000001E-3</v>
      </c>
      <c r="G43" s="6" t="s">
        <v>128</v>
      </c>
      <c r="I43" s="6" t="s">
        <v>128</v>
      </c>
      <c r="K43" s="6" t="s">
        <v>128</v>
      </c>
      <c r="M43" s="5">
        <v>72</v>
      </c>
      <c r="O43" s="4">
        <v>1.194</v>
      </c>
      <c r="Q43" s="6" t="s">
        <v>128</v>
      </c>
      <c r="S43" s="6" t="s">
        <v>128</v>
      </c>
      <c r="U43" s="6" t="s">
        <v>128</v>
      </c>
      <c r="W43" s="6" t="s">
        <v>128</v>
      </c>
      <c r="Y43" s="6" t="s">
        <v>128</v>
      </c>
    </row>
    <row r="44" spans="1:25" ht="16.2" x14ac:dyDescent="0.25">
      <c r="A44" s="5">
        <v>35</v>
      </c>
      <c r="B44" s="2" t="s">
        <v>51</v>
      </c>
      <c r="C44" s="5">
        <v>100</v>
      </c>
      <c r="D44" s="1" t="s">
        <v>10</v>
      </c>
      <c r="E44" s="4">
        <v>7.2999999999999995E-2</v>
      </c>
      <c r="G44" s="6" t="s">
        <v>128</v>
      </c>
      <c r="I44" s="5">
        <v>0</v>
      </c>
      <c r="K44" s="6" t="s">
        <v>128</v>
      </c>
      <c r="M44" s="5">
        <v>268</v>
      </c>
      <c r="O44" s="4">
        <v>5.2469000000000001</v>
      </c>
      <c r="Q44" s="4">
        <v>8.1</v>
      </c>
      <c r="S44" s="4">
        <v>47.1</v>
      </c>
      <c r="U44" s="6" t="s">
        <v>128</v>
      </c>
      <c r="W44" s="6" t="s">
        <v>128</v>
      </c>
      <c r="Y44" s="5">
        <v>14</v>
      </c>
    </row>
    <row r="45" spans="1:25" ht="13.8" x14ac:dyDescent="0.25">
      <c r="A45" s="5">
        <v>37</v>
      </c>
      <c r="B45" s="2" t="s">
        <v>59</v>
      </c>
      <c r="C45" s="5">
        <v>100</v>
      </c>
      <c r="E45" s="4">
        <v>3.5999999999999997E-2</v>
      </c>
      <c r="G45" s="6" t="s">
        <v>128</v>
      </c>
      <c r="I45" s="6" t="s">
        <v>128</v>
      </c>
      <c r="K45" s="6" t="s">
        <v>128</v>
      </c>
      <c r="M45" s="5">
        <v>53</v>
      </c>
      <c r="O45" s="4">
        <v>0.379</v>
      </c>
      <c r="Q45" s="4">
        <v>1.2</v>
      </c>
      <c r="S45" s="4">
        <v>7.3</v>
      </c>
      <c r="U45" s="5">
        <v>6.6</v>
      </c>
      <c r="W45" s="5">
        <v>15.9</v>
      </c>
      <c r="Y45" s="6" t="s">
        <v>128</v>
      </c>
    </row>
    <row r="46" spans="1:25" ht="16.2" x14ac:dyDescent="0.25">
      <c r="A46" s="5">
        <v>38</v>
      </c>
      <c r="B46" s="2" t="s">
        <v>52</v>
      </c>
      <c r="C46" s="5">
        <v>100</v>
      </c>
      <c r="D46" s="1" t="s">
        <v>10</v>
      </c>
      <c r="E46" s="4">
        <v>0.91500000000000004</v>
      </c>
      <c r="G46" s="6" t="s">
        <v>128</v>
      </c>
      <c r="I46" s="5">
        <v>0</v>
      </c>
      <c r="K46" s="6" t="s">
        <v>128</v>
      </c>
      <c r="M46" s="5">
        <v>184</v>
      </c>
      <c r="O46" s="4">
        <v>1.0475000000000001</v>
      </c>
      <c r="Q46" s="4">
        <v>2.5</v>
      </c>
      <c r="S46" s="4">
        <v>18.100000000000001</v>
      </c>
      <c r="U46" s="6" t="s">
        <v>128</v>
      </c>
      <c r="W46" s="6" t="s">
        <v>128</v>
      </c>
      <c r="Y46" s="5">
        <v>22</v>
      </c>
    </row>
    <row r="47" spans="1:25" ht="13.8" x14ac:dyDescent="0.25">
      <c r="A47" s="5">
        <v>39</v>
      </c>
      <c r="B47" s="2" t="s">
        <v>53</v>
      </c>
      <c r="C47" s="6" t="s">
        <v>128</v>
      </c>
      <c r="E47" s="4">
        <v>1E-3</v>
      </c>
      <c r="G47" s="6" t="s">
        <v>128</v>
      </c>
      <c r="I47" s="5">
        <v>0</v>
      </c>
      <c r="K47" s="6" t="s">
        <v>128</v>
      </c>
      <c r="M47" s="5">
        <v>132</v>
      </c>
      <c r="O47" s="4">
        <v>0.49299999999999999</v>
      </c>
      <c r="Q47" s="4">
        <v>1.3</v>
      </c>
      <c r="S47" s="4">
        <v>1.4</v>
      </c>
      <c r="U47" s="6" t="s">
        <v>128</v>
      </c>
      <c r="W47" s="6" t="s">
        <v>128</v>
      </c>
      <c r="Y47" s="5">
        <v>17</v>
      </c>
    </row>
    <row r="48" spans="1:25" ht="13.8" x14ac:dyDescent="0.25">
      <c r="A48" s="5">
        <v>39</v>
      </c>
      <c r="B48" s="2" t="s">
        <v>54</v>
      </c>
      <c r="C48" s="6" t="s">
        <v>128</v>
      </c>
      <c r="E48" s="4">
        <v>1.216</v>
      </c>
      <c r="G48" s="6" t="s">
        <v>128</v>
      </c>
      <c r="I48" s="5">
        <v>31.240517919999998</v>
      </c>
      <c r="K48" s="5">
        <v>230</v>
      </c>
      <c r="M48" s="5">
        <v>161</v>
      </c>
      <c r="O48" s="4">
        <v>1.4957</v>
      </c>
      <c r="Q48" s="4">
        <v>2.2000000000000002</v>
      </c>
      <c r="S48" s="4">
        <v>5.5</v>
      </c>
      <c r="U48" s="6" t="s">
        <v>128</v>
      </c>
      <c r="W48" s="6" t="s">
        <v>128</v>
      </c>
      <c r="Y48" s="5">
        <v>32</v>
      </c>
    </row>
    <row r="49" spans="1:25" ht="16.2" x14ac:dyDescent="0.25">
      <c r="A49" s="5">
        <v>41</v>
      </c>
      <c r="B49" s="2" t="s">
        <v>55</v>
      </c>
      <c r="C49" s="5">
        <v>100</v>
      </c>
      <c r="D49" s="1" t="s">
        <v>10</v>
      </c>
      <c r="E49" s="4">
        <v>0.16400000000000001</v>
      </c>
      <c r="G49" s="6" t="s">
        <v>128</v>
      </c>
      <c r="I49" s="5">
        <v>0</v>
      </c>
      <c r="K49" s="5">
        <v>30</v>
      </c>
      <c r="M49" s="5">
        <v>239</v>
      </c>
      <c r="O49" s="4">
        <v>3.3622999999999998</v>
      </c>
      <c r="Q49" s="4">
        <v>4.8</v>
      </c>
      <c r="S49" s="4">
        <v>31.9</v>
      </c>
      <c r="U49" s="6" t="s">
        <v>128</v>
      </c>
      <c r="W49" s="6" t="s">
        <v>128</v>
      </c>
      <c r="Y49" s="5">
        <v>9</v>
      </c>
    </row>
    <row r="50" spans="1:25" ht="16.2" x14ac:dyDescent="0.25">
      <c r="A50" s="5">
        <v>41</v>
      </c>
      <c r="B50" s="2" t="s">
        <v>56</v>
      </c>
      <c r="C50" s="5">
        <v>100</v>
      </c>
      <c r="D50" s="1" t="s">
        <v>10</v>
      </c>
      <c r="E50" s="4">
        <v>1.7999999999999999E-2</v>
      </c>
      <c r="G50" s="6" t="s">
        <v>128</v>
      </c>
      <c r="I50" s="5">
        <v>28.001888009999998</v>
      </c>
      <c r="K50" s="6" t="s">
        <v>128</v>
      </c>
      <c r="M50" s="5">
        <v>138</v>
      </c>
      <c r="O50" s="4">
        <v>0.63590000000000002</v>
      </c>
      <c r="Q50" s="4">
        <v>3.7</v>
      </c>
      <c r="S50" s="4">
        <v>14.3</v>
      </c>
      <c r="U50" s="6" t="s">
        <v>128</v>
      </c>
      <c r="W50" s="6" t="s">
        <v>128</v>
      </c>
      <c r="Y50" s="5">
        <v>3</v>
      </c>
    </row>
    <row r="51" spans="1:25" ht="13.8" x14ac:dyDescent="0.25">
      <c r="A51" s="5">
        <v>43</v>
      </c>
      <c r="B51" s="2" t="s">
        <v>57</v>
      </c>
      <c r="C51" s="6" t="s">
        <v>128</v>
      </c>
      <c r="E51" s="4">
        <v>0.501</v>
      </c>
      <c r="G51" s="6" t="s">
        <v>128</v>
      </c>
      <c r="I51" s="5">
        <v>0</v>
      </c>
      <c r="K51" s="6" t="s">
        <v>128</v>
      </c>
      <c r="M51" s="5">
        <v>301</v>
      </c>
      <c r="O51" s="4">
        <v>0.52380000000000004</v>
      </c>
      <c r="Q51" s="4">
        <v>2.9</v>
      </c>
      <c r="S51" s="4">
        <v>9.5</v>
      </c>
      <c r="U51" s="6" t="s">
        <v>128</v>
      </c>
      <c r="W51" s="6" t="s">
        <v>128</v>
      </c>
      <c r="Y51" s="6" t="s">
        <v>128</v>
      </c>
    </row>
    <row r="52" spans="1:25" ht="13.8" x14ac:dyDescent="0.25">
      <c r="A52" s="5">
        <v>44</v>
      </c>
      <c r="B52" s="2" t="s">
        <v>58</v>
      </c>
      <c r="C52" s="5">
        <v>99.4</v>
      </c>
      <c r="E52" s="4">
        <v>0.49399999999999999</v>
      </c>
      <c r="G52" s="6" t="s">
        <v>128</v>
      </c>
      <c r="I52" s="5">
        <v>4515.4822109999996</v>
      </c>
      <c r="K52" s="5">
        <v>140</v>
      </c>
      <c r="M52" s="5">
        <v>247</v>
      </c>
      <c r="O52" s="4">
        <v>3.4628000000000001</v>
      </c>
      <c r="Q52" s="4">
        <v>3.3</v>
      </c>
      <c r="S52" s="4">
        <v>15.3</v>
      </c>
      <c r="U52" s="6" t="s">
        <v>128</v>
      </c>
      <c r="W52" s="6" t="s">
        <v>128</v>
      </c>
      <c r="Y52" s="5">
        <v>26</v>
      </c>
    </row>
    <row r="53" spans="1:25" ht="16.2" x14ac:dyDescent="0.25">
      <c r="A53" s="5">
        <v>45</v>
      </c>
      <c r="B53" s="2" t="s">
        <v>60</v>
      </c>
      <c r="C53" s="5">
        <v>100</v>
      </c>
      <c r="D53" s="1" t="s">
        <v>10</v>
      </c>
      <c r="E53" s="4">
        <v>3.3359999999999999</v>
      </c>
      <c r="G53" s="6" t="s">
        <v>128</v>
      </c>
      <c r="I53" s="5">
        <v>0</v>
      </c>
      <c r="K53" s="6" t="s">
        <v>128</v>
      </c>
      <c r="M53" s="5">
        <v>187</v>
      </c>
      <c r="O53" s="4">
        <v>2.0714999999999999</v>
      </c>
      <c r="Q53" s="4">
        <v>6.9</v>
      </c>
      <c r="S53" s="4">
        <v>25.8</v>
      </c>
      <c r="U53" s="6" t="s">
        <v>128</v>
      </c>
      <c r="W53" s="6" t="s">
        <v>128</v>
      </c>
      <c r="Y53" s="5">
        <v>14</v>
      </c>
    </row>
    <row r="54" spans="1:25" ht="13.8" x14ac:dyDescent="0.25">
      <c r="A54" s="5">
        <v>46</v>
      </c>
      <c r="B54" s="2" t="s">
        <v>61</v>
      </c>
      <c r="C54" s="6" t="s">
        <v>128</v>
      </c>
      <c r="E54" s="4">
        <v>24.873000000000001</v>
      </c>
      <c r="G54" s="6" t="s">
        <v>128</v>
      </c>
      <c r="I54" s="5">
        <v>0</v>
      </c>
      <c r="K54" s="6" t="s">
        <v>128</v>
      </c>
      <c r="M54" s="5">
        <v>89</v>
      </c>
      <c r="O54" s="4">
        <v>1.0446</v>
      </c>
      <c r="Q54" s="4">
        <v>5.7</v>
      </c>
      <c r="S54" s="4">
        <v>19.2</v>
      </c>
      <c r="U54" s="6" t="s">
        <v>128</v>
      </c>
      <c r="W54" s="6" t="s">
        <v>128</v>
      </c>
      <c r="Y54" s="5">
        <v>11</v>
      </c>
    </row>
    <row r="55" spans="1:25" ht="13.8" x14ac:dyDescent="0.25">
      <c r="A55" s="5">
        <v>47</v>
      </c>
      <c r="B55" s="2" t="s">
        <v>63</v>
      </c>
      <c r="C55" s="5">
        <v>99.5</v>
      </c>
      <c r="E55" s="4">
        <v>0.129</v>
      </c>
      <c r="G55" s="6" t="s">
        <v>128</v>
      </c>
      <c r="I55" s="5">
        <v>15.11268005</v>
      </c>
      <c r="K55" s="5">
        <v>630</v>
      </c>
      <c r="M55" s="5">
        <v>160</v>
      </c>
      <c r="O55" s="4">
        <v>5.9425999999999997</v>
      </c>
      <c r="Q55" s="4">
        <v>4.8</v>
      </c>
      <c r="S55" s="4">
        <v>23.7</v>
      </c>
      <c r="U55" s="5">
        <v>2</v>
      </c>
      <c r="W55" s="6" t="s">
        <v>128</v>
      </c>
      <c r="Y55" s="5">
        <v>26</v>
      </c>
    </row>
    <row r="56" spans="1:25" ht="13.8" x14ac:dyDescent="0.25">
      <c r="A56" s="5">
        <v>48</v>
      </c>
      <c r="B56" s="2" t="s">
        <v>62</v>
      </c>
      <c r="C56" s="6" t="s">
        <v>128</v>
      </c>
      <c r="E56" s="4">
        <v>3.7999999999999999E-2</v>
      </c>
      <c r="G56" s="6" t="s">
        <v>128</v>
      </c>
      <c r="I56" s="5">
        <v>0</v>
      </c>
      <c r="K56" s="6" t="s">
        <v>128</v>
      </c>
      <c r="M56" s="5">
        <v>36</v>
      </c>
      <c r="O56" s="4">
        <v>0.65639999999999998</v>
      </c>
      <c r="Q56" s="4">
        <v>1.3</v>
      </c>
      <c r="S56" s="4">
        <v>6.4</v>
      </c>
      <c r="U56" s="5">
        <v>7.9</v>
      </c>
      <c r="W56" s="6" t="s">
        <v>128</v>
      </c>
      <c r="Y56" s="5">
        <v>47</v>
      </c>
    </row>
    <row r="57" spans="1:25" ht="16.2" x14ac:dyDescent="0.25">
      <c r="A57" s="5">
        <v>49</v>
      </c>
      <c r="B57" s="2" t="s">
        <v>64</v>
      </c>
      <c r="C57" s="5">
        <v>100</v>
      </c>
      <c r="D57" s="1" t="s">
        <v>10</v>
      </c>
      <c r="E57" s="4">
        <v>61.59</v>
      </c>
      <c r="G57" s="4">
        <v>19</v>
      </c>
      <c r="I57" s="5">
        <v>9.156308009</v>
      </c>
      <c r="K57" s="6" t="s">
        <v>128</v>
      </c>
      <c r="M57" s="5">
        <v>445</v>
      </c>
      <c r="O57" s="4">
        <v>10.8162</v>
      </c>
      <c r="P57" s="1" t="s">
        <v>28</v>
      </c>
      <c r="Q57" s="4">
        <v>5.6</v>
      </c>
      <c r="S57" s="4">
        <v>32.200000000000003</v>
      </c>
      <c r="U57" s="6" t="s">
        <v>128</v>
      </c>
      <c r="W57" s="6" t="s">
        <v>128</v>
      </c>
      <c r="Y57" s="5">
        <v>6</v>
      </c>
    </row>
    <row r="58" spans="1:25" ht="13.8" x14ac:dyDescent="0.25">
      <c r="A58" s="5">
        <v>50</v>
      </c>
      <c r="B58" s="2" t="s">
        <v>65</v>
      </c>
      <c r="C58" s="5">
        <v>99.4</v>
      </c>
      <c r="E58" s="4">
        <v>0.70899999999999996</v>
      </c>
      <c r="G58" s="6" t="s">
        <v>128</v>
      </c>
      <c r="I58" s="5">
        <v>0</v>
      </c>
      <c r="K58" s="6" t="s">
        <v>128</v>
      </c>
      <c r="M58" s="5">
        <v>174</v>
      </c>
      <c r="O58" s="4">
        <v>4.4555999999999996</v>
      </c>
      <c r="Q58" s="4">
        <v>5.3</v>
      </c>
      <c r="S58" s="4">
        <v>12.4</v>
      </c>
      <c r="U58" s="5">
        <v>2.7</v>
      </c>
      <c r="W58" s="5">
        <v>4.5</v>
      </c>
      <c r="Y58" s="5">
        <v>2</v>
      </c>
    </row>
    <row r="59" spans="1:25" ht="13.8" x14ac:dyDescent="0.25">
      <c r="A59" s="5">
        <v>51</v>
      </c>
      <c r="B59" s="2" t="s">
        <v>66</v>
      </c>
      <c r="C59" s="5">
        <v>100</v>
      </c>
      <c r="E59" s="4">
        <v>0.72199999999999998</v>
      </c>
      <c r="G59" s="6" t="s">
        <v>128</v>
      </c>
      <c r="I59" s="5">
        <v>15.654849240000001</v>
      </c>
      <c r="K59" s="6" t="s">
        <v>128</v>
      </c>
      <c r="M59" s="5">
        <v>125</v>
      </c>
      <c r="O59" s="4">
        <v>1.1359999999999999</v>
      </c>
      <c r="Q59" s="4">
        <v>4.8</v>
      </c>
      <c r="S59" s="4">
        <v>18.3</v>
      </c>
      <c r="U59" s="6" t="s">
        <v>128</v>
      </c>
      <c r="W59" s="6" t="s">
        <v>128</v>
      </c>
      <c r="Y59" s="5">
        <v>24</v>
      </c>
    </row>
    <row r="60" spans="1:25" ht="16.2" x14ac:dyDescent="0.25">
      <c r="A60" s="5">
        <v>52</v>
      </c>
      <c r="B60" s="2" t="s">
        <v>67</v>
      </c>
      <c r="C60" s="6" t="s">
        <v>128</v>
      </c>
      <c r="E60" s="4">
        <v>1.212</v>
      </c>
      <c r="G60" s="6" t="s">
        <v>128</v>
      </c>
      <c r="I60" s="5">
        <v>0</v>
      </c>
      <c r="K60" s="5">
        <v>230</v>
      </c>
      <c r="M60" s="5">
        <v>143</v>
      </c>
      <c r="O60" s="4">
        <v>1.2487999999999999</v>
      </c>
      <c r="P60" s="1" t="s">
        <v>17</v>
      </c>
      <c r="Q60" s="4">
        <v>2.5</v>
      </c>
      <c r="S60" s="4">
        <v>16.399999999999999</v>
      </c>
      <c r="U60" s="6" t="s">
        <v>128</v>
      </c>
      <c r="W60" s="6" t="s">
        <v>128</v>
      </c>
      <c r="Y60" s="5">
        <v>5</v>
      </c>
    </row>
    <row r="61" spans="1:25" ht="13.8" x14ac:dyDescent="0.25">
      <c r="A61" s="5">
        <v>53</v>
      </c>
      <c r="B61" s="2" t="s">
        <v>68</v>
      </c>
      <c r="C61" s="5">
        <v>100</v>
      </c>
      <c r="E61" s="4">
        <v>3.657</v>
      </c>
      <c r="G61" s="6" t="s">
        <v>128</v>
      </c>
      <c r="I61" s="5">
        <v>0</v>
      </c>
      <c r="K61" s="5">
        <v>140</v>
      </c>
      <c r="M61" s="5">
        <v>306</v>
      </c>
      <c r="O61" s="4">
        <v>3.5847000000000002</v>
      </c>
      <c r="Q61" s="4">
        <v>5.4</v>
      </c>
      <c r="S61" s="4">
        <v>35</v>
      </c>
      <c r="U61" s="5">
        <v>4.0999999999999996</v>
      </c>
      <c r="W61" s="5">
        <v>4.2</v>
      </c>
      <c r="Y61" s="5">
        <v>8</v>
      </c>
    </row>
    <row r="62" spans="1:25" ht="13.8" x14ac:dyDescent="0.25">
      <c r="A62" s="5">
        <v>54</v>
      </c>
      <c r="B62" s="2" t="s">
        <v>69</v>
      </c>
      <c r="C62" s="6" t="s">
        <v>128</v>
      </c>
      <c r="E62" s="4">
        <v>0.378</v>
      </c>
      <c r="G62" s="6" t="s">
        <v>128</v>
      </c>
      <c r="I62" s="5">
        <v>0</v>
      </c>
      <c r="K62" s="6" t="s">
        <v>128</v>
      </c>
      <c r="M62" s="5">
        <v>363</v>
      </c>
      <c r="O62" s="4">
        <v>28.400600000000001</v>
      </c>
      <c r="Q62" s="4">
        <v>0.4</v>
      </c>
      <c r="S62" s="4">
        <v>2.9</v>
      </c>
      <c r="U62" s="6" t="s">
        <v>128</v>
      </c>
      <c r="W62" s="6" t="s">
        <v>128</v>
      </c>
      <c r="Y62" s="5">
        <v>72</v>
      </c>
    </row>
    <row r="63" spans="1:25" ht="13.8" x14ac:dyDescent="0.25">
      <c r="A63" s="5">
        <v>55</v>
      </c>
      <c r="B63" s="2" t="s">
        <v>71</v>
      </c>
      <c r="C63" s="5">
        <v>99.8</v>
      </c>
      <c r="E63" s="4">
        <v>1.9E-2</v>
      </c>
      <c r="G63" s="6" t="s">
        <v>128</v>
      </c>
      <c r="I63" s="5">
        <v>267.5943628</v>
      </c>
      <c r="K63" s="5">
        <v>45</v>
      </c>
      <c r="M63" s="5">
        <v>291</v>
      </c>
      <c r="O63" s="4">
        <v>7.6943000000000001</v>
      </c>
      <c r="Q63" s="4">
        <v>6.3</v>
      </c>
      <c r="S63" s="4">
        <v>25.2</v>
      </c>
      <c r="U63" s="5">
        <v>1.5</v>
      </c>
      <c r="W63" s="6" t="s">
        <v>128</v>
      </c>
      <c r="Y63" s="5">
        <v>9</v>
      </c>
    </row>
    <row r="64" spans="1:25" ht="13.8" x14ac:dyDescent="0.25">
      <c r="A64" s="5">
        <v>56</v>
      </c>
      <c r="B64" s="2" t="s">
        <v>72</v>
      </c>
      <c r="C64" s="6" t="s">
        <v>128</v>
      </c>
      <c r="E64" s="4">
        <v>1.1020000000000001</v>
      </c>
      <c r="G64" s="6" t="s">
        <v>128</v>
      </c>
      <c r="I64" s="5">
        <v>0</v>
      </c>
      <c r="K64" s="6" t="s">
        <v>128</v>
      </c>
      <c r="M64" s="5">
        <v>92</v>
      </c>
      <c r="O64" s="4">
        <v>1.7965</v>
      </c>
      <c r="Q64" s="4">
        <v>2.1</v>
      </c>
      <c r="S64" s="4">
        <v>5.7</v>
      </c>
      <c r="U64" s="6" t="s">
        <v>128</v>
      </c>
      <c r="W64" s="6" t="s">
        <v>128</v>
      </c>
      <c r="Y64" s="5">
        <v>15</v>
      </c>
    </row>
    <row r="65" spans="1:26" ht="13.8" x14ac:dyDescent="0.25">
      <c r="A65" s="5">
        <v>57</v>
      </c>
      <c r="B65" s="2" t="s">
        <v>73</v>
      </c>
      <c r="C65" s="6" t="s">
        <v>128</v>
      </c>
      <c r="E65" s="4">
        <v>0.54400000000000004</v>
      </c>
      <c r="G65" s="6" t="s">
        <v>128</v>
      </c>
      <c r="I65" s="5">
        <v>90.418846439999996</v>
      </c>
      <c r="K65" s="5">
        <v>470</v>
      </c>
      <c r="M65" s="5">
        <v>171</v>
      </c>
      <c r="O65" s="4">
        <v>2.1105999999999998</v>
      </c>
      <c r="Q65" s="4">
        <v>3.4</v>
      </c>
      <c r="S65" s="4">
        <v>9.5</v>
      </c>
      <c r="U65" s="6" t="s">
        <v>128</v>
      </c>
      <c r="W65" s="6" t="s">
        <v>128</v>
      </c>
      <c r="Y65" s="5">
        <v>15</v>
      </c>
    </row>
    <row r="66" spans="1:26" ht="13.8" x14ac:dyDescent="0.25">
      <c r="A66" s="5">
        <v>58</v>
      </c>
      <c r="B66" s="2" t="s">
        <v>74</v>
      </c>
      <c r="C66" s="5">
        <v>98.7</v>
      </c>
      <c r="E66" s="4">
        <v>0.17199999999999999</v>
      </c>
      <c r="G66" s="6" t="s">
        <v>128</v>
      </c>
      <c r="I66" s="5">
        <v>0</v>
      </c>
      <c r="K66" s="6" t="s">
        <v>128</v>
      </c>
      <c r="M66" s="5">
        <v>322</v>
      </c>
      <c r="O66" s="4">
        <v>10.9072</v>
      </c>
      <c r="Q66" s="4">
        <v>0.1</v>
      </c>
      <c r="S66" s="4">
        <v>0.5</v>
      </c>
      <c r="U66" s="5">
        <v>3.3</v>
      </c>
      <c r="W66" s="6" t="s">
        <v>128</v>
      </c>
      <c r="Y66" s="5">
        <v>31</v>
      </c>
    </row>
    <row r="67" spans="1:26" ht="16.2" x14ac:dyDescent="0.25">
      <c r="A67" s="5">
        <v>58</v>
      </c>
      <c r="B67" s="2" t="s">
        <v>78</v>
      </c>
      <c r="C67" s="5">
        <v>99.7</v>
      </c>
      <c r="E67" s="4">
        <v>2.4119999999999999</v>
      </c>
      <c r="G67" s="6" t="s">
        <v>128</v>
      </c>
      <c r="I67" s="5">
        <v>46.948218949999998</v>
      </c>
      <c r="K67" s="5">
        <v>470</v>
      </c>
      <c r="M67" s="5">
        <v>234</v>
      </c>
      <c r="O67" s="4">
        <v>4.8056999999999999</v>
      </c>
      <c r="P67" s="1" t="s">
        <v>29</v>
      </c>
      <c r="Q67" s="4">
        <v>9.6</v>
      </c>
      <c r="S67" s="4">
        <v>48.1</v>
      </c>
      <c r="U67" s="5">
        <v>14.2</v>
      </c>
      <c r="W67" s="5">
        <v>16.7</v>
      </c>
      <c r="Y67" s="5">
        <v>17</v>
      </c>
    </row>
    <row r="68" spans="1:26" ht="13.8" x14ac:dyDescent="0.25">
      <c r="A68" s="6"/>
      <c r="B68" s="382" t="s">
        <v>278</v>
      </c>
      <c r="C68" s="382"/>
      <c r="D68" s="382"/>
      <c r="E68" s="382"/>
      <c r="F68" s="382"/>
      <c r="G68" s="382"/>
      <c r="H68" s="382"/>
      <c r="I68" s="382"/>
      <c r="J68" s="382"/>
      <c r="K68" s="382"/>
      <c r="L68" s="382"/>
      <c r="M68" s="382"/>
      <c r="N68" s="382"/>
      <c r="O68" s="382"/>
      <c r="P68" s="382"/>
      <c r="Q68" s="382"/>
      <c r="R68" s="382"/>
      <c r="S68" s="382"/>
      <c r="T68" s="382"/>
      <c r="U68" s="382"/>
      <c r="V68" s="382"/>
      <c r="W68" s="382"/>
      <c r="X68" s="382"/>
      <c r="Y68" s="382"/>
      <c r="Z68" s="382"/>
    </row>
    <row r="69" spans="1:26" ht="13.8" x14ac:dyDescent="0.25">
      <c r="A69" s="5">
        <v>60</v>
      </c>
      <c r="B69" s="2" t="s">
        <v>77</v>
      </c>
      <c r="C69" s="5">
        <v>98.6</v>
      </c>
      <c r="E69" s="4">
        <v>118.261</v>
      </c>
      <c r="G69" s="6" t="s">
        <v>128</v>
      </c>
      <c r="I69" s="5">
        <v>27.140723659999999</v>
      </c>
      <c r="K69" s="5">
        <v>740</v>
      </c>
      <c r="M69" s="5">
        <v>287</v>
      </c>
      <c r="O69" s="4">
        <v>2.4689999999999999</v>
      </c>
      <c r="Q69" s="4">
        <v>2.9</v>
      </c>
      <c r="S69" s="4">
        <v>4.2</v>
      </c>
      <c r="U69" s="6" t="s">
        <v>128</v>
      </c>
      <c r="W69" s="6" t="s">
        <v>128</v>
      </c>
      <c r="Y69" s="5">
        <v>39</v>
      </c>
    </row>
    <row r="70" spans="1:26" ht="13.8" x14ac:dyDescent="0.25">
      <c r="A70" s="5">
        <v>60</v>
      </c>
      <c r="B70" s="2" t="s">
        <v>80</v>
      </c>
      <c r="C70" s="6" t="s">
        <v>128</v>
      </c>
      <c r="E70" s="4">
        <v>2E-3</v>
      </c>
      <c r="G70" s="6" t="s">
        <v>128</v>
      </c>
      <c r="I70" s="5">
        <v>5457.3952069999996</v>
      </c>
      <c r="K70" s="6" t="s">
        <v>128</v>
      </c>
      <c r="M70" s="5">
        <v>343</v>
      </c>
      <c r="O70" s="4">
        <v>3.1124000000000001</v>
      </c>
      <c r="Q70" s="6" t="s">
        <v>128</v>
      </c>
      <c r="S70" s="6" t="s">
        <v>128</v>
      </c>
      <c r="U70" s="6" t="s">
        <v>128</v>
      </c>
      <c r="W70" s="6" t="s">
        <v>128</v>
      </c>
      <c r="Y70" s="6" t="s">
        <v>128</v>
      </c>
    </row>
    <row r="71" spans="1:26" ht="13.8" x14ac:dyDescent="0.25">
      <c r="A71" s="5">
        <v>62</v>
      </c>
      <c r="B71" s="2" t="s">
        <v>81</v>
      </c>
      <c r="C71" s="6" t="s">
        <v>128</v>
      </c>
      <c r="E71" s="4">
        <v>1.2999999999999999E-2</v>
      </c>
      <c r="G71" s="6" t="s">
        <v>128</v>
      </c>
      <c r="I71" s="5">
        <v>0</v>
      </c>
      <c r="K71" s="6" t="s">
        <v>128</v>
      </c>
      <c r="M71" s="5">
        <v>799</v>
      </c>
      <c r="O71" s="4">
        <v>12.7369</v>
      </c>
      <c r="Q71" s="4">
        <v>1.9</v>
      </c>
      <c r="S71" s="4">
        <v>15.7</v>
      </c>
      <c r="U71" s="6" t="s">
        <v>128</v>
      </c>
      <c r="W71" s="6" t="s">
        <v>128</v>
      </c>
      <c r="Y71" s="6" t="s">
        <v>128</v>
      </c>
    </row>
    <row r="72" spans="1:26" ht="13.8" x14ac:dyDescent="0.25">
      <c r="A72" s="5">
        <v>63</v>
      </c>
      <c r="B72" s="2" t="s">
        <v>82</v>
      </c>
      <c r="C72" s="5">
        <v>99.6</v>
      </c>
      <c r="E72" s="4">
        <v>0.20100000000000001</v>
      </c>
      <c r="G72" s="6" t="s">
        <v>128</v>
      </c>
      <c r="I72" s="5">
        <v>0</v>
      </c>
      <c r="K72" s="5">
        <v>44</v>
      </c>
      <c r="M72" s="5">
        <v>352</v>
      </c>
      <c r="O72" s="4">
        <v>11.904999999999999</v>
      </c>
      <c r="Q72" s="4">
        <v>2</v>
      </c>
      <c r="S72" s="4">
        <v>12.6</v>
      </c>
      <c r="U72" s="5">
        <v>3.5</v>
      </c>
      <c r="W72" s="6" t="s">
        <v>128</v>
      </c>
      <c r="Y72" s="5">
        <v>39</v>
      </c>
    </row>
    <row r="73" spans="1:26" ht="13.8" x14ac:dyDescent="0.25">
      <c r="A73" s="5">
        <v>64</v>
      </c>
      <c r="B73" s="2" t="s">
        <v>79</v>
      </c>
      <c r="C73" s="5">
        <v>98.8</v>
      </c>
      <c r="E73" s="4">
        <v>61.386000000000003</v>
      </c>
      <c r="G73" s="4">
        <v>1113</v>
      </c>
      <c r="I73" s="5">
        <v>41.445653299999996</v>
      </c>
      <c r="K73" s="6" t="s">
        <v>128</v>
      </c>
      <c r="M73" s="5">
        <v>220</v>
      </c>
      <c r="O73" s="4">
        <v>4.3127000000000004</v>
      </c>
      <c r="Q73" s="4">
        <v>4.7</v>
      </c>
      <c r="S73" s="4">
        <v>12.6</v>
      </c>
      <c r="U73" s="5">
        <v>13.3</v>
      </c>
      <c r="W73" s="6" t="s">
        <v>128</v>
      </c>
      <c r="Y73" s="5">
        <v>1</v>
      </c>
    </row>
    <row r="74" spans="1:26" ht="13.8" x14ac:dyDescent="0.25">
      <c r="A74" s="5">
        <v>65</v>
      </c>
      <c r="B74" s="2" t="s">
        <v>83</v>
      </c>
      <c r="C74" s="6" t="s">
        <v>128</v>
      </c>
      <c r="E74" s="4">
        <v>0.13300000000000001</v>
      </c>
      <c r="G74" s="6" t="s">
        <v>128</v>
      </c>
      <c r="I74" s="5">
        <v>0</v>
      </c>
      <c r="K74" s="6" t="s">
        <v>128</v>
      </c>
      <c r="M74" s="5">
        <v>155</v>
      </c>
      <c r="O74" s="4">
        <v>1.8219000000000001</v>
      </c>
      <c r="Q74" s="4">
        <v>3.7</v>
      </c>
      <c r="S74" s="4">
        <v>14</v>
      </c>
      <c r="U74" s="6" t="s">
        <v>128</v>
      </c>
      <c r="W74" s="6" t="s">
        <v>128</v>
      </c>
      <c r="Y74" s="5">
        <v>38</v>
      </c>
    </row>
    <row r="75" spans="1:26" ht="13.8" x14ac:dyDescent="0.25">
      <c r="A75" s="5">
        <v>66</v>
      </c>
      <c r="B75" s="2" t="s">
        <v>84</v>
      </c>
      <c r="C75" s="5">
        <v>95.6</v>
      </c>
      <c r="E75" s="4">
        <v>4.1000000000000002E-2</v>
      </c>
      <c r="G75" s="6" t="s">
        <v>128</v>
      </c>
      <c r="I75" s="5">
        <v>0</v>
      </c>
      <c r="K75" s="6" t="s">
        <v>128</v>
      </c>
      <c r="M75" s="5">
        <v>392</v>
      </c>
      <c r="O75" s="4">
        <v>9.6696000000000009</v>
      </c>
      <c r="Q75" s="4">
        <v>1.1000000000000001</v>
      </c>
      <c r="S75" s="4">
        <v>10.1</v>
      </c>
      <c r="U75" s="5">
        <v>5.7</v>
      </c>
      <c r="W75" s="6" t="s">
        <v>128</v>
      </c>
      <c r="Y75" s="5">
        <v>64</v>
      </c>
    </row>
    <row r="76" spans="1:26" ht="16.2" x14ac:dyDescent="0.25">
      <c r="A76" s="5">
        <v>67</v>
      </c>
      <c r="B76" s="2" t="s">
        <v>86</v>
      </c>
      <c r="C76" s="5">
        <v>99.4</v>
      </c>
      <c r="E76" s="4">
        <v>34.985999999999997</v>
      </c>
      <c r="G76" s="6" t="s">
        <v>128</v>
      </c>
      <c r="I76" s="5">
        <v>14.91676567</v>
      </c>
      <c r="K76" s="6" t="s">
        <v>128</v>
      </c>
      <c r="M76" s="5">
        <v>148</v>
      </c>
      <c r="O76" s="4">
        <v>1.3943000000000001</v>
      </c>
      <c r="Q76" s="4">
        <v>5.5</v>
      </c>
      <c r="S76" s="4">
        <v>19.5</v>
      </c>
      <c r="U76" s="5">
        <v>3.8</v>
      </c>
      <c r="W76" s="5">
        <v>6.6</v>
      </c>
      <c r="X76" s="1" t="s">
        <v>253</v>
      </c>
      <c r="Y76" s="5">
        <v>40</v>
      </c>
    </row>
    <row r="77" spans="1:26" ht="16.2" x14ac:dyDescent="0.25">
      <c r="A77" s="5">
        <v>68</v>
      </c>
      <c r="B77" s="2" t="s">
        <v>85</v>
      </c>
      <c r="C77" s="5">
        <v>98.6</v>
      </c>
      <c r="E77" s="4">
        <v>12.176</v>
      </c>
      <c r="G77" s="6" t="s">
        <v>128</v>
      </c>
      <c r="I77" s="5">
        <v>6.9476489399999997</v>
      </c>
      <c r="K77" s="6" t="s">
        <v>128</v>
      </c>
      <c r="M77" s="5">
        <v>189</v>
      </c>
      <c r="O77" s="4">
        <v>2.6989000000000001</v>
      </c>
      <c r="Q77" s="4">
        <v>2.4</v>
      </c>
      <c r="S77" s="4">
        <v>5.3</v>
      </c>
      <c r="U77" s="5">
        <v>29.8</v>
      </c>
      <c r="V77" s="1" t="s">
        <v>33</v>
      </c>
      <c r="W77" s="5">
        <v>36.4</v>
      </c>
      <c r="X77" s="1" t="s">
        <v>33</v>
      </c>
      <c r="Y77" s="5">
        <v>38</v>
      </c>
    </row>
    <row r="78" spans="1:26" ht="16.2" x14ac:dyDescent="0.25">
      <c r="A78" s="5">
        <v>69</v>
      </c>
      <c r="B78" s="2" t="s">
        <v>87</v>
      </c>
      <c r="C78" s="5">
        <v>94.2</v>
      </c>
      <c r="E78" s="4">
        <v>0.312</v>
      </c>
      <c r="G78" s="6" t="s">
        <v>128</v>
      </c>
      <c r="I78" s="5">
        <v>0</v>
      </c>
      <c r="K78" s="5">
        <v>25</v>
      </c>
      <c r="M78" s="5">
        <v>258</v>
      </c>
      <c r="O78" s="4">
        <v>30.880299999999998</v>
      </c>
      <c r="Q78" s="4">
        <v>4.5</v>
      </c>
      <c r="S78" s="4">
        <v>22.4</v>
      </c>
      <c r="U78" s="5">
        <v>7.6</v>
      </c>
      <c r="V78" s="1" t="s">
        <v>33</v>
      </c>
      <c r="W78" s="6" t="s">
        <v>128</v>
      </c>
      <c r="Y78" s="5">
        <v>35</v>
      </c>
    </row>
    <row r="79" spans="1:26" ht="13.8" x14ac:dyDescent="0.25">
      <c r="A79" s="5">
        <v>70</v>
      </c>
      <c r="B79" s="2" t="s">
        <v>88</v>
      </c>
      <c r="C79" s="6" t="s">
        <v>128</v>
      </c>
      <c r="E79" s="4">
        <v>0.10199999999999999</v>
      </c>
      <c r="G79" s="6" t="s">
        <v>128</v>
      </c>
      <c r="I79" s="5">
        <v>1315.549608</v>
      </c>
      <c r="K79" s="6" t="s">
        <v>128</v>
      </c>
      <c r="M79" s="5">
        <v>373</v>
      </c>
      <c r="O79" s="4">
        <v>10.333</v>
      </c>
      <c r="Q79" s="4">
        <v>0</v>
      </c>
      <c r="S79" s="4">
        <v>0</v>
      </c>
      <c r="U79" s="6" t="s">
        <v>128</v>
      </c>
      <c r="W79" s="6" t="s">
        <v>128</v>
      </c>
      <c r="Y79" s="5">
        <v>209</v>
      </c>
    </row>
    <row r="80" spans="1:26" ht="16.2" x14ac:dyDescent="0.25">
      <c r="A80" s="5">
        <v>70</v>
      </c>
      <c r="B80" s="2" t="s">
        <v>89</v>
      </c>
      <c r="C80" s="5">
        <v>99.6</v>
      </c>
      <c r="E80" s="4">
        <v>6.5259999999999998</v>
      </c>
      <c r="G80" s="4">
        <v>289</v>
      </c>
      <c r="I80" s="5">
        <v>132.28496910000001</v>
      </c>
      <c r="K80" s="5">
        <v>52</v>
      </c>
      <c r="M80" s="5">
        <v>274</v>
      </c>
      <c r="N80" s="1" t="s">
        <v>20</v>
      </c>
      <c r="O80" s="4">
        <v>0.98960000000000004</v>
      </c>
      <c r="Q80" s="4">
        <v>1.5</v>
      </c>
      <c r="S80" s="4">
        <v>9.6999999999999993</v>
      </c>
      <c r="U80" s="5">
        <v>6.9</v>
      </c>
      <c r="V80" s="1" t="s">
        <v>33</v>
      </c>
      <c r="W80" s="6" t="s">
        <v>128</v>
      </c>
      <c r="Y80" s="5">
        <v>52</v>
      </c>
    </row>
    <row r="81" spans="1:25" ht="13.8" x14ac:dyDescent="0.25">
      <c r="A81" s="5">
        <v>72</v>
      </c>
      <c r="B81" s="2" t="s">
        <v>90</v>
      </c>
      <c r="C81" s="6" t="s">
        <v>128</v>
      </c>
      <c r="E81" s="4">
        <v>0.05</v>
      </c>
      <c r="G81" s="6" t="s">
        <v>128</v>
      </c>
      <c r="I81" s="5">
        <v>0</v>
      </c>
      <c r="K81" s="6" t="s">
        <v>128</v>
      </c>
      <c r="M81" s="5">
        <v>607</v>
      </c>
      <c r="O81" s="4">
        <v>34.226399999999998</v>
      </c>
      <c r="Q81" s="6" t="s">
        <v>128</v>
      </c>
      <c r="S81" s="6" t="s">
        <v>128</v>
      </c>
      <c r="U81" s="6" t="s">
        <v>128</v>
      </c>
      <c r="W81" s="6" t="s">
        <v>128</v>
      </c>
      <c r="Y81" s="6" t="s">
        <v>128</v>
      </c>
    </row>
    <row r="82" spans="1:25" ht="16.2" x14ac:dyDescent="0.25">
      <c r="A82" s="5">
        <v>73</v>
      </c>
      <c r="B82" s="2" t="s">
        <v>91</v>
      </c>
      <c r="C82" s="5">
        <v>100</v>
      </c>
      <c r="E82" s="4">
        <v>5.3380000000000001</v>
      </c>
      <c r="G82" s="6" t="s">
        <v>128</v>
      </c>
      <c r="I82" s="5">
        <v>1299.100884</v>
      </c>
      <c r="K82" s="5">
        <v>87</v>
      </c>
      <c r="M82" s="5">
        <v>510</v>
      </c>
      <c r="O82" s="4">
        <v>4.9877000000000002</v>
      </c>
      <c r="Q82" s="4">
        <v>4.2</v>
      </c>
      <c r="S82" s="4">
        <v>17</v>
      </c>
      <c r="U82" s="5">
        <v>3.9</v>
      </c>
      <c r="V82" s="1" t="s">
        <v>253</v>
      </c>
      <c r="W82" s="5">
        <v>6.9</v>
      </c>
      <c r="X82" s="1" t="s">
        <v>253</v>
      </c>
      <c r="Y82" s="5">
        <v>5</v>
      </c>
    </row>
    <row r="83" spans="1:25" ht="13.8" x14ac:dyDescent="0.25">
      <c r="A83" s="5">
        <v>74</v>
      </c>
      <c r="B83" s="2" t="s">
        <v>93</v>
      </c>
      <c r="C83" s="5">
        <v>95</v>
      </c>
      <c r="E83" s="4">
        <v>11.677</v>
      </c>
      <c r="G83" s="4">
        <v>345</v>
      </c>
      <c r="I83" s="5">
        <v>59.763050929999999</v>
      </c>
      <c r="K83" s="5">
        <v>1600</v>
      </c>
      <c r="M83" s="5">
        <v>212</v>
      </c>
      <c r="O83" s="4">
        <v>19.263999999999999</v>
      </c>
      <c r="Q83" s="4">
        <v>2.1</v>
      </c>
      <c r="S83" s="4">
        <v>8.1</v>
      </c>
      <c r="U83" s="5">
        <v>5</v>
      </c>
      <c r="W83" s="6" t="s">
        <v>128</v>
      </c>
      <c r="Y83" s="5">
        <v>29</v>
      </c>
    </row>
    <row r="84" spans="1:25" ht="13.8" x14ac:dyDescent="0.25">
      <c r="A84" s="5">
        <v>75</v>
      </c>
      <c r="B84" s="2" t="s">
        <v>94</v>
      </c>
      <c r="C84" s="6" t="s">
        <v>128</v>
      </c>
      <c r="E84" s="4">
        <v>0.104</v>
      </c>
      <c r="G84" s="6" t="s">
        <v>128</v>
      </c>
      <c r="I84" s="5">
        <v>0</v>
      </c>
      <c r="K84" s="6" t="s">
        <v>128</v>
      </c>
      <c r="M84" s="5">
        <v>398</v>
      </c>
      <c r="O84" s="4">
        <v>10.2493</v>
      </c>
      <c r="Q84" s="4">
        <v>0.5</v>
      </c>
      <c r="S84" s="4">
        <v>0</v>
      </c>
      <c r="U84" s="6" t="s">
        <v>128</v>
      </c>
      <c r="W84" s="6" t="s">
        <v>128</v>
      </c>
      <c r="Y84" s="5">
        <v>204</v>
      </c>
    </row>
    <row r="85" spans="1:25" ht="16.2" x14ac:dyDescent="0.25">
      <c r="A85" s="5">
        <v>76</v>
      </c>
      <c r="B85" s="2" t="s">
        <v>95</v>
      </c>
      <c r="C85" s="5">
        <v>97.2</v>
      </c>
      <c r="E85" s="4">
        <v>115.639</v>
      </c>
      <c r="G85" s="4">
        <v>42</v>
      </c>
      <c r="I85" s="5">
        <v>5320.6038479999997</v>
      </c>
      <c r="K85" s="6" t="s">
        <v>128</v>
      </c>
      <c r="M85" s="5">
        <v>92</v>
      </c>
      <c r="O85" s="4">
        <v>2.5495000000000001</v>
      </c>
      <c r="P85" s="1" t="s">
        <v>29</v>
      </c>
      <c r="Q85" s="4">
        <v>13.3</v>
      </c>
      <c r="S85" s="4">
        <v>58.8</v>
      </c>
      <c r="U85" s="5">
        <v>53.2</v>
      </c>
      <c r="V85" s="1" t="s">
        <v>690</v>
      </c>
      <c r="W85" s="6" t="s">
        <v>128</v>
      </c>
      <c r="Y85" s="5">
        <v>195</v>
      </c>
    </row>
    <row r="86" spans="1:25" ht="16.2" x14ac:dyDescent="0.25">
      <c r="A86" s="5">
        <v>77</v>
      </c>
      <c r="B86" s="2" t="s">
        <v>96</v>
      </c>
      <c r="C86" s="5">
        <v>99.5</v>
      </c>
      <c r="E86" s="4">
        <v>17.693999999999999</v>
      </c>
      <c r="G86" s="4">
        <v>99</v>
      </c>
      <c r="I86" s="5">
        <v>0</v>
      </c>
      <c r="K86" s="6" t="s">
        <v>128</v>
      </c>
      <c r="M86" s="5">
        <v>73</v>
      </c>
      <c r="N86" s="1" t="s">
        <v>16</v>
      </c>
      <c r="O86" s="4">
        <v>1.2754000000000001</v>
      </c>
      <c r="Q86" s="4">
        <v>1.9</v>
      </c>
      <c r="S86" s="4">
        <v>7.1</v>
      </c>
      <c r="U86" s="5">
        <v>4.8</v>
      </c>
      <c r="W86" s="5">
        <v>6</v>
      </c>
      <c r="Y86" s="5">
        <v>14</v>
      </c>
    </row>
    <row r="87" spans="1:25" ht="13.8" x14ac:dyDescent="0.25">
      <c r="A87" s="5">
        <v>78</v>
      </c>
      <c r="B87" s="2" t="s">
        <v>97</v>
      </c>
      <c r="C87" s="5">
        <v>80.8</v>
      </c>
      <c r="E87" s="4">
        <v>9.2729999999999997</v>
      </c>
      <c r="G87" s="6" t="s">
        <v>128</v>
      </c>
      <c r="I87" s="5">
        <v>6.0871312519999998</v>
      </c>
      <c r="K87" s="5">
        <v>520</v>
      </c>
      <c r="M87" s="5">
        <v>178</v>
      </c>
      <c r="O87" s="4">
        <v>56.333300000000001</v>
      </c>
      <c r="Q87" s="4">
        <v>1.1000000000000001</v>
      </c>
      <c r="S87" s="4">
        <v>5.4</v>
      </c>
      <c r="U87" s="6" t="s">
        <v>128</v>
      </c>
      <c r="W87" s="6" t="s">
        <v>128</v>
      </c>
      <c r="Y87" s="5">
        <v>88</v>
      </c>
    </row>
    <row r="88" spans="1:25" ht="13.8" x14ac:dyDescent="0.25">
      <c r="A88" s="5">
        <v>79</v>
      </c>
      <c r="B88" s="2" t="s">
        <v>98</v>
      </c>
      <c r="C88" s="5">
        <v>96.4</v>
      </c>
      <c r="E88" s="4">
        <v>0.85499999999999998</v>
      </c>
      <c r="G88" s="6" t="s">
        <v>128</v>
      </c>
      <c r="I88" s="5">
        <v>76.383417690000002</v>
      </c>
      <c r="K88" s="5">
        <v>3200</v>
      </c>
      <c r="M88" s="5">
        <v>301</v>
      </c>
      <c r="O88" s="4">
        <v>29.527999999999999</v>
      </c>
      <c r="Q88" s="4">
        <v>2.7</v>
      </c>
      <c r="S88" s="4">
        <v>9.6</v>
      </c>
      <c r="U88" s="6" t="s">
        <v>128</v>
      </c>
      <c r="W88" s="6" t="s">
        <v>128</v>
      </c>
      <c r="Y88" s="5">
        <v>14</v>
      </c>
    </row>
    <row r="89" spans="1:25" ht="16.2" x14ac:dyDescent="0.25">
      <c r="A89" s="5">
        <v>80</v>
      </c>
      <c r="B89" s="2" t="s">
        <v>99</v>
      </c>
      <c r="C89" s="5">
        <v>93.6</v>
      </c>
      <c r="E89" s="4">
        <v>10.32</v>
      </c>
      <c r="G89" s="4">
        <v>393</v>
      </c>
      <c r="I89" s="5">
        <v>68.144898080000004</v>
      </c>
      <c r="K89" s="5">
        <v>140</v>
      </c>
      <c r="M89" s="5">
        <v>236</v>
      </c>
      <c r="O89" s="4">
        <v>2.1413000000000002</v>
      </c>
      <c r="Q89" s="4">
        <v>1.1000000000000001</v>
      </c>
      <c r="S89" s="4">
        <v>5.3</v>
      </c>
      <c r="U89" s="5">
        <v>28</v>
      </c>
      <c r="W89" s="5">
        <v>58.3</v>
      </c>
      <c r="X89" s="1" t="s">
        <v>33</v>
      </c>
      <c r="Y89" s="5">
        <v>8</v>
      </c>
    </row>
    <row r="90" spans="1:25" ht="16.2" x14ac:dyDescent="0.25">
      <c r="A90" s="5">
        <v>80</v>
      </c>
      <c r="B90" s="2" t="s">
        <v>101</v>
      </c>
      <c r="C90" s="5">
        <v>99.5</v>
      </c>
      <c r="E90" s="4">
        <v>5.3230000000000004</v>
      </c>
      <c r="G90" s="4">
        <v>11</v>
      </c>
      <c r="I90" s="5">
        <v>0</v>
      </c>
      <c r="K90" s="6" t="s">
        <v>128</v>
      </c>
      <c r="M90" s="5">
        <v>120</v>
      </c>
      <c r="O90" s="4">
        <v>3.9931000000000001</v>
      </c>
      <c r="Q90" s="4">
        <v>2</v>
      </c>
      <c r="S90" s="4">
        <v>4</v>
      </c>
      <c r="U90" s="5">
        <v>9.6999999999999993</v>
      </c>
      <c r="V90" s="1" t="s">
        <v>690</v>
      </c>
      <c r="W90" s="6" t="s">
        <v>128</v>
      </c>
      <c r="Y90" s="5">
        <v>39</v>
      </c>
    </row>
    <row r="91" spans="1:25" ht="13.8" x14ac:dyDescent="0.25">
      <c r="A91" s="5">
        <v>80</v>
      </c>
      <c r="B91" s="2" t="s">
        <v>102</v>
      </c>
      <c r="C91" s="5">
        <v>99.7</v>
      </c>
      <c r="E91" s="4">
        <v>1.6639999999999999</v>
      </c>
      <c r="G91" s="4">
        <v>0.1</v>
      </c>
      <c r="I91" s="5">
        <v>0</v>
      </c>
      <c r="K91" s="6" t="s">
        <v>128</v>
      </c>
      <c r="M91" s="5">
        <v>147</v>
      </c>
      <c r="O91" s="4">
        <v>1.5885</v>
      </c>
      <c r="Q91" s="4">
        <v>3.1</v>
      </c>
      <c r="S91" s="4">
        <v>9.9</v>
      </c>
      <c r="U91" s="5">
        <v>14.5</v>
      </c>
      <c r="W91" s="6" t="s">
        <v>128</v>
      </c>
      <c r="Y91" s="5">
        <v>28</v>
      </c>
    </row>
    <row r="92" spans="1:25" ht="16.2" x14ac:dyDescent="0.25">
      <c r="A92" s="5">
        <v>83</v>
      </c>
      <c r="B92" s="2" t="s">
        <v>103</v>
      </c>
      <c r="C92" s="5">
        <v>99.3</v>
      </c>
      <c r="E92" s="4">
        <v>10.798</v>
      </c>
      <c r="G92" s="4">
        <v>8.4</v>
      </c>
      <c r="H92" s="1" t="s">
        <v>48</v>
      </c>
      <c r="I92" s="5">
        <v>0</v>
      </c>
      <c r="K92" s="6" t="s">
        <v>128</v>
      </c>
      <c r="M92" s="5">
        <v>130</v>
      </c>
      <c r="O92" s="4">
        <v>2.9781</v>
      </c>
      <c r="Q92" s="4">
        <v>1.8</v>
      </c>
      <c r="S92" s="4">
        <v>8</v>
      </c>
      <c r="U92" s="5">
        <v>10.1</v>
      </c>
      <c r="W92" s="5">
        <v>22.6</v>
      </c>
      <c r="Y92" s="5">
        <v>31</v>
      </c>
    </row>
    <row r="93" spans="1:25" ht="13.8" x14ac:dyDescent="0.25">
      <c r="A93" s="5">
        <v>83</v>
      </c>
      <c r="B93" s="2" t="s">
        <v>104</v>
      </c>
      <c r="C93" s="5">
        <v>99.5</v>
      </c>
      <c r="E93" s="4">
        <v>0.158</v>
      </c>
      <c r="G93" s="4">
        <v>41</v>
      </c>
      <c r="I93" s="5">
        <v>24.491341670000001</v>
      </c>
      <c r="K93" s="5">
        <v>830</v>
      </c>
      <c r="M93" s="5">
        <v>461</v>
      </c>
      <c r="O93" s="4">
        <v>3.2393999999999998</v>
      </c>
      <c r="Q93" s="4">
        <v>7.7</v>
      </c>
      <c r="S93" s="4">
        <v>18.2</v>
      </c>
      <c r="U93" s="5">
        <v>8.6</v>
      </c>
      <c r="W93" s="5">
        <v>8.6999999999999993</v>
      </c>
      <c r="Y93" s="5">
        <v>69</v>
      </c>
    </row>
    <row r="94" spans="1:25" ht="16.2" x14ac:dyDescent="0.25">
      <c r="A94" s="5">
        <v>85</v>
      </c>
      <c r="B94" s="2" t="s">
        <v>105</v>
      </c>
      <c r="C94" s="5">
        <v>99.6</v>
      </c>
      <c r="E94" s="4">
        <v>4.0419999999999998</v>
      </c>
      <c r="G94" s="4">
        <v>2.5</v>
      </c>
      <c r="H94" s="1" t="s">
        <v>48</v>
      </c>
      <c r="I94" s="5">
        <v>6.0331506179999996</v>
      </c>
      <c r="K94" s="5">
        <v>470</v>
      </c>
      <c r="M94" s="5">
        <v>162</v>
      </c>
      <c r="O94" s="4">
        <v>1.3593999999999999</v>
      </c>
      <c r="Q94" s="4">
        <v>1.3</v>
      </c>
      <c r="S94" s="4">
        <v>5</v>
      </c>
      <c r="U94" s="5">
        <v>59</v>
      </c>
      <c r="V94" s="1" t="s">
        <v>253</v>
      </c>
      <c r="W94" s="6" t="s">
        <v>128</v>
      </c>
      <c r="Y94" s="5">
        <v>32</v>
      </c>
    </row>
    <row r="95" spans="1:25" ht="16.2" x14ac:dyDescent="0.25">
      <c r="A95" s="5">
        <v>86</v>
      </c>
      <c r="B95" s="2" t="s">
        <v>106</v>
      </c>
      <c r="C95" s="6" t="s">
        <v>128</v>
      </c>
      <c r="E95" s="4">
        <v>207.72200000000001</v>
      </c>
      <c r="G95" s="6" t="s">
        <v>128</v>
      </c>
      <c r="I95" s="5">
        <v>149.654258</v>
      </c>
      <c r="K95" s="6" t="s">
        <v>128</v>
      </c>
      <c r="M95" s="5">
        <v>119</v>
      </c>
      <c r="N95" s="1" t="s">
        <v>20</v>
      </c>
      <c r="O95" s="4">
        <v>0.61560000000000004</v>
      </c>
      <c r="Q95" s="4">
        <v>9.5</v>
      </c>
      <c r="S95" s="4">
        <v>7.7</v>
      </c>
      <c r="U95" s="6" t="s">
        <v>128</v>
      </c>
      <c r="W95" s="6" t="s">
        <v>128</v>
      </c>
      <c r="Y95" s="5">
        <v>76</v>
      </c>
    </row>
    <row r="96" spans="1:25" ht="13.8" x14ac:dyDescent="0.25">
      <c r="A96" s="5">
        <v>86</v>
      </c>
      <c r="B96" s="2" t="s">
        <v>107</v>
      </c>
      <c r="C96" s="5">
        <v>94</v>
      </c>
      <c r="E96" s="4">
        <v>1.256</v>
      </c>
      <c r="G96" s="6" t="s">
        <v>128</v>
      </c>
      <c r="I96" s="5">
        <v>86.217187809999999</v>
      </c>
      <c r="K96" s="5">
        <v>260</v>
      </c>
      <c r="M96" s="5">
        <v>162</v>
      </c>
      <c r="O96" s="4">
        <v>5.8537999999999997</v>
      </c>
      <c r="Q96" s="4">
        <v>3.7</v>
      </c>
      <c r="S96" s="4">
        <v>11.5</v>
      </c>
      <c r="U96" s="6" t="s">
        <v>128</v>
      </c>
      <c r="W96" s="6" t="s">
        <v>128</v>
      </c>
      <c r="Y96" s="5">
        <v>80</v>
      </c>
    </row>
    <row r="97" spans="1:25" ht="16.2" x14ac:dyDescent="0.25">
      <c r="A97" s="5">
        <v>88</v>
      </c>
      <c r="B97" s="2" t="s">
        <v>108</v>
      </c>
      <c r="C97" s="5">
        <v>99.8</v>
      </c>
      <c r="E97" s="4">
        <v>139.327</v>
      </c>
      <c r="G97" s="4">
        <v>800</v>
      </c>
      <c r="I97" s="5">
        <v>6.5422733940000004</v>
      </c>
      <c r="K97" s="5">
        <v>820</v>
      </c>
      <c r="M97" s="5">
        <v>195</v>
      </c>
      <c r="N97" s="1" t="s">
        <v>20</v>
      </c>
      <c r="O97" s="4">
        <v>6.3385999999999996</v>
      </c>
      <c r="Q97" s="4">
        <v>6.2</v>
      </c>
      <c r="S97" s="4">
        <v>28.7</v>
      </c>
      <c r="U97" s="5">
        <v>2.9</v>
      </c>
      <c r="W97" s="5">
        <v>9.4</v>
      </c>
      <c r="Y97" s="5">
        <v>18</v>
      </c>
    </row>
    <row r="98" spans="1:25" ht="13.8" x14ac:dyDescent="0.25">
      <c r="A98" s="5">
        <v>89</v>
      </c>
      <c r="B98" s="2" t="s">
        <v>109</v>
      </c>
      <c r="C98" s="5">
        <v>97.7</v>
      </c>
      <c r="E98" s="4">
        <v>2.5990000000000002</v>
      </c>
      <c r="G98" s="4">
        <v>59</v>
      </c>
      <c r="I98" s="5">
        <v>187.38338210000001</v>
      </c>
      <c r="K98" s="5">
        <v>490</v>
      </c>
      <c r="M98" s="5">
        <v>242</v>
      </c>
      <c r="O98" s="4">
        <v>7.6660000000000004</v>
      </c>
      <c r="Q98" s="4">
        <v>2.9</v>
      </c>
      <c r="S98" s="4">
        <v>9.1999999999999993</v>
      </c>
      <c r="U98" s="6" t="s">
        <v>128</v>
      </c>
      <c r="W98" s="6" t="s">
        <v>128</v>
      </c>
      <c r="Y98" s="5">
        <v>52</v>
      </c>
    </row>
    <row r="99" spans="1:25" ht="13.8" x14ac:dyDescent="0.25">
      <c r="A99" s="5">
        <v>90</v>
      </c>
      <c r="B99" s="2" t="s">
        <v>110</v>
      </c>
      <c r="C99" s="5">
        <v>96.8</v>
      </c>
      <c r="E99" s="4">
        <v>76.688000000000002</v>
      </c>
      <c r="G99" s="4">
        <v>6509</v>
      </c>
      <c r="I99" s="5">
        <v>30.857440839999999</v>
      </c>
      <c r="K99" s="5">
        <v>760</v>
      </c>
      <c r="M99" s="5">
        <v>244</v>
      </c>
      <c r="O99" s="4">
        <v>25.504300000000001</v>
      </c>
      <c r="Q99" s="4">
        <v>2.1</v>
      </c>
      <c r="S99" s="4">
        <v>10.1</v>
      </c>
      <c r="U99" s="6" t="s">
        <v>128</v>
      </c>
      <c r="W99" s="6" t="s">
        <v>128</v>
      </c>
      <c r="Y99" s="5">
        <v>50</v>
      </c>
    </row>
    <row r="100" spans="1:25" ht="13.8" x14ac:dyDescent="0.25">
      <c r="A100" s="5">
        <v>90</v>
      </c>
      <c r="B100" s="2" t="s">
        <v>111</v>
      </c>
      <c r="C100" s="5">
        <v>92</v>
      </c>
      <c r="E100" s="4">
        <v>0.996</v>
      </c>
      <c r="G100" s="6" t="s">
        <v>128</v>
      </c>
      <c r="I100" s="5">
        <v>0</v>
      </c>
      <c r="K100" s="6" t="s">
        <v>128</v>
      </c>
      <c r="M100" s="5">
        <v>349</v>
      </c>
      <c r="O100" s="4">
        <v>19.272099999999998</v>
      </c>
      <c r="Q100" s="4">
        <v>1.6</v>
      </c>
      <c r="S100" s="4">
        <v>12</v>
      </c>
      <c r="U100" s="5">
        <v>6.5</v>
      </c>
      <c r="W100" s="6" t="s">
        <v>128</v>
      </c>
      <c r="Y100" s="5">
        <v>131</v>
      </c>
    </row>
    <row r="101" spans="1:25" ht="13.8" x14ac:dyDescent="0.25">
      <c r="A101" s="5">
        <v>92</v>
      </c>
      <c r="B101" s="2" t="s">
        <v>112</v>
      </c>
      <c r="C101" s="6" t="s">
        <v>128</v>
      </c>
      <c r="E101" s="4">
        <v>0.73699999999999999</v>
      </c>
      <c r="G101" s="6" t="s">
        <v>128</v>
      </c>
      <c r="I101" s="5">
        <v>0</v>
      </c>
      <c r="K101" s="6" t="s">
        <v>128</v>
      </c>
      <c r="M101" s="5">
        <v>174</v>
      </c>
      <c r="O101" s="4">
        <v>2.2578</v>
      </c>
      <c r="Q101" s="4">
        <v>4.3</v>
      </c>
      <c r="S101" s="4">
        <v>13.5</v>
      </c>
      <c r="U101" s="6" t="s">
        <v>128</v>
      </c>
      <c r="W101" s="6" t="s">
        <v>128</v>
      </c>
      <c r="Y101" s="5">
        <v>31</v>
      </c>
    </row>
    <row r="102" spans="1:25" ht="16.2" x14ac:dyDescent="0.25">
      <c r="A102" s="5">
        <v>92</v>
      </c>
      <c r="B102" s="2" t="s">
        <v>113</v>
      </c>
      <c r="C102" s="5">
        <v>99.3</v>
      </c>
      <c r="E102" s="4">
        <v>2.2280000000000002</v>
      </c>
      <c r="G102" s="6" t="s">
        <v>128</v>
      </c>
      <c r="I102" s="5">
        <v>0</v>
      </c>
      <c r="K102" s="6" t="s">
        <v>128</v>
      </c>
      <c r="M102" s="5">
        <v>266</v>
      </c>
      <c r="O102" s="4">
        <v>5.6558999999999999</v>
      </c>
      <c r="Q102" s="4">
        <v>9.1999999999999993</v>
      </c>
      <c r="S102" s="4">
        <v>48.2</v>
      </c>
      <c r="U102" s="5">
        <v>10.1</v>
      </c>
      <c r="W102" s="5">
        <v>8.8000000000000007</v>
      </c>
      <c r="X102" s="1" t="s">
        <v>253</v>
      </c>
      <c r="Y102" s="5">
        <v>141</v>
      </c>
    </row>
    <row r="103" spans="1:25" ht="16.2" x14ac:dyDescent="0.25">
      <c r="A103" s="5">
        <v>94</v>
      </c>
      <c r="B103" s="2" t="s">
        <v>114</v>
      </c>
      <c r="C103" s="5">
        <v>88</v>
      </c>
      <c r="E103" s="4">
        <v>0.432</v>
      </c>
      <c r="G103" s="6" t="s">
        <v>128</v>
      </c>
      <c r="I103" s="5">
        <v>125.2195127</v>
      </c>
      <c r="K103" s="5">
        <v>250</v>
      </c>
      <c r="M103" s="5">
        <v>233</v>
      </c>
      <c r="O103" s="4">
        <v>15.181699999999999</v>
      </c>
      <c r="Q103" s="4">
        <v>2.6</v>
      </c>
      <c r="S103" s="4">
        <v>12.2</v>
      </c>
      <c r="U103" s="5">
        <v>2</v>
      </c>
      <c r="W103" s="5">
        <v>7.9</v>
      </c>
      <c r="X103" s="1" t="s">
        <v>33</v>
      </c>
      <c r="Y103" s="5">
        <v>96</v>
      </c>
    </row>
    <row r="104" spans="1:25" ht="16.2" x14ac:dyDescent="0.25">
      <c r="A104" s="5">
        <v>95</v>
      </c>
      <c r="B104" s="2" t="s">
        <v>115</v>
      </c>
      <c r="C104" s="5">
        <v>99.1</v>
      </c>
      <c r="E104" s="4">
        <v>2.14</v>
      </c>
      <c r="G104" s="6" t="s">
        <v>128</v>
      </c>
      <c r="I104" s="5">
        <v>0</v>
      </c>
      <c r="K104" s="6" t="s">
        <v>128</v>
      </c>
      <c r="M104" s="5">
        <v>150</v>
      </c>
      <c r="O104" s="4">
        <v>1.5476000000000001</v>
      </c>
      <c r="Q104" s="4">
        <v>2.4</v>
      </c>
      <c r="S104" s="4">
        <v>5.3</v>
      </c>
      <c r="U104" s="5">
        <v>69.900000000000006</v>
      </c>
      <c r="V104" s="1" t="s">
        <v>253</v>
      </c>
      <c r="W104" s="6" t="s">
        <v>128</v>
      </c>
      <c r="Y104" s="5">
        <v>28</v>
      </c>
    </row>
    <row r="105" spans="1:25" ht="13.8" x14ac:dyDescent="0.25">
      <c r="A105" s="5">
        <v>95</v>
      </c>
      <c r="B105" s="2" t="s">
        <v>116</v>
      </c>
      <c r="C105" s="5">
        <v>99.2</v>
      </c>
      <c r="E105" s="4">
        <v>1.8420000000000001</v>
      </c>
      <c r="G105" s="6" t="s">
        <v>128</v>
      </c>
      <c r="I105" s="5">
        <v>0</v>
      </c>
      <c r="K105" s="6" t="s">
        <v>128</v>
      </c>
      <c r="M105" s="5">
        <v>212</v>
      </c>
      <c r="O105" s="4">
        <v>3.0495999999999999</v>
      </c>
      <c r="Q105" s="4">
        <v>4.0999999999999996</v>
      </c>
      <c r="S105" s="4">
        <v>6.7</v>
      </c>
      <c r="U105" s="5">
        <v>30.3</v>
      </c>
      <c r="W105" s="6" t="s">
        <v>128</v>
      </c>
      <c r="Y105" s="5">
        <v>37</v>
      </c>
    </row>
    <row r="106" spans="1:25" ht="13.8" x14ac:dyDescent="0.25">
      <c r="A106" s="5">
        <v>97</v>
      </c>
      <c r="B106" s="2" t="s">
        <v>117</v>
      </c>
      <c r="C106" s="5">
        <v>99.5</v>
      </c>
      <c r="E106" s="4">
        <v>2.2330000000000001</v>
      </c>
      <c r="G106" s="6" t="s">
        <v>128</v>
      </c>
      <c r="I106" s="5">
        <v>38.058810989999998</v>
      </c>
      <c r="K106" s="5">
        <v>45</v>
      </c>
      <c r="M106" s="5">
        <v>145</v>
      </c>
      <c r="O106" s="4">
        <v>47.011099999999999</v>
      </c>
      <c r="Q106" s="4">
        <v>0.3</v>
      </c>
      <c r="S106" s="4">
        <v>2.6</v>
      </c>
      <c r="U106" s="5">
        <v>4.9000000000000004</v>
      </c>
      <c r="W106" s="6" t="s">
        <v>128</v>
      </c>
      <c r="Y106" s="5">
        <v>61</v>
      </c>
    </row>
    <row r="107" spans="1:25" ht="13.8" x14ac:dyDescent="0.25">
      <c r="A107" s="5">
        <v>98</v>
      </c>
      <c r="B107" s="2" t="s">
        <v>118</v>
      </c>
      <c r="C107" s="5">
        <v>93.4</v>
      </c>
      <c r="E107" s="4">
        <v>3.5000000000000003E-2</v>
      </c>
      <c r="G107" s="6" t="s">
        <v>128</v>
      </c>
      <c r="I107" s="5">
        <v>0</v>
      </c>
      <c r="K107" s="6" t="s">
        <v>128</v>
      </c>
      <c r="M107" s="5">
        <v>166</v>
      </c>
      <c r="O107" s="4">
        <v>0.95279999999999998</v>
      </c>
      <c r="Q107" s="4">
        <v>3.3</v>
      </c>
      <c r="S107" s="4">
        <v>5.0999999999999996</v>
      </c>
      <c r="U107" s="5">
        <v>29</v>
      </c>
      <c r="W107" s="5">
        <v>20.6</v>
      </c>
      <c r="Y107" s="6" t="s">
        <v>128</v>
      </c>
    </row>
    <row r="108" spans="1:25" ht="13.8" x14ac:dyDescent="0.25">
      <c r="A108" s="5">
        <v>99</v>
      </c>
      <c r="B108" s="2" t="s">
        <v>119</v>
      </c>
      <c r="C108" s="6" t="s">
        <v>128</v>
      </c>
      <c r="E108" s="4">
        <v>1.3069999999999999</v>
      </c>
      <c r="G108" s="6" t="s">
        <v>128</v>
      </c>
      <c r="I108" s="5">
        <v>498.70295670000002</v>
      </c>
      <c r="K108" s="6" t="s">
        <v>128</v>
      </c>
      <c r="M108" s="5">
        <v>378</v>
      </c>
      <c r="O108" s="4">
        <v>36.456200000000003</v>
      </c>
      <c r="Q108" s="4">
        <v>0.4</v>
      </c>
      <c r="S108" s="4">
        <v>4.9000000000000004</v>
      </c>
      <c r="U108" s="6" t="s">
        <v>128</v>
      </c>
      <c r="W108" s="6" t="s">
        <v>128</v>
      </c>
      <c r="Y108" s="5">
        <v>43</v>
      </c>
    </row>
    <row r="109" spans="1:25" ht="13.8" x14ac:dyDescent="0.25">
      <c r="A109" s="5">
        <v>100</v>
      </c>
      <c r="B109" s="2" t="s">
        <v>120</v>
      </c>
      <c r="C109" s="5">
        <v>98.9</v>
      </c>
      <c r="E109" s="4">
        <v>1.9E-2</v>
      </c>
      <c r="G109" s="6" t="s">
        <v>128</v>
      </c>
      <c r="I109" s="5">
        <v>0</v>
      </c>
      <c r="K109" s="5">
        <v>13</v>
      </c>
      <c r="M109" s="5">
        <v>183</v>
      </c>
      <c r="O109" s="6" t="s">
        <v>128</v>
      </c>
      <c r="Q109" s="4">
        <v>12.6</v>
      </c>
      <c r="S109" s="4">
        <v>41.6</v>
      </c>
      <c r="U109" s="5">
        <v>12.5</v>
      </c>
      <c r="W109" s="6" t="s">
        <v>128</v>
      </c>
      <c r="Y109" s="5">
        <v>55</v>
      </c>
    </row>
    <row r="110" spans="1:25" ht="13.8" x14ac:dyDescent="0.25">
      <c r="A110" s="5">
        <v>101</v>
      </c>
      <c r="B110" s="2" t="s">
        <v>121</v>
      </c>
      <c r="C110" s="5">
        <v>83.2</v>
      </c>
      <c r="E110" s="4">
        <v>0.28399999999999997</v>
      </c>
      <c r="G110" s="6" t="s">
        <v>128</v>
      </c>
      <c r="I110" s="5">
        <v>0</v>
      </c>
      <c r="K110" s="5">
        <v>110</v>
      </c>
      <c r="M110" s="5">
        <v>188</v>
      </c>
      <c r="O110" s="6" t="s">
        <v>128</v>
      </c>
      <c r="Q110" s="4">
        <v>6.2</v>
      </c>
      <c r="S110" s="4">
        <v>19.5</v>
      </c>
      <c r="U110" s="6" t="s">
        <v>128</v>
      </c>
      <c r="W110" s="6" t="s">
        <v>128</v>
      </c>
      <c r="Y110" s="5">
        <v>192</v>
      </c>
    </row>
    <row r="111" spans="1:25" ht="16.2" x14ac:dyDescent="0.25">
      <c r="A111" s="5">
        <v>101</v>
      </c>
      <c r="B111" s="2" t="s">
        <v>122</v>
      </c>
      <c r="C111" s="5">
        <v>92.5</v>
      </c>
      <c r="E111" s="4">
        <v>6.3E-2</v>
      </c>
      <c r="G111" s="6" t="s">
        <v>128</v>
      </c>
      <c r="I111" s="5">
        <v>0</v>
      </c>
      <c r="K111" s="6" t="s">
        <v>128</v>
      </c>
      <c r="M111" s="5">
        <v>341</v>
      </c>
      <c r="O111" s="4">
        <v>0.75490000000000002</v>
      </c>
      <c r="Q111" s="4">
        <v>8.9</v>
      </c>
      <c r="S111" s="4">
        <v>13.1</v>
      </c>
      <c r="U111" s="5">
        <v>30.8</v>
      </c>
      <c r="V111" s="1" t="s">
        <v>690</v>
      </c>
      <c r="W111" s="5">
        <v>14.3</v>
      </c>
      <c r="X111" s="1" t="s">
        <v>690</v>
      </c>
      <c r="Y111" s="5">
        <v>58</v>
      </c>
    </row>
    <row r="112" spans="1:25" ht="13.8" x14ac:dyDescent="0.25">
      <c r="A112" s="5">
        <v>103</v>
      </c>
      <c r="B112" s="2" t="s">
        <v>123</v>
      </c>
      <c r="C112" s="6" t="s">
        <v>128</v>
      </c>
      <c r="E112" s="4">
        <v>2.9000000000000001E-2</v>
      </c>
      <c r="G112" s="6" t="s">
        <v>128</v>
      </c>
      <c r="I112" s="5">
        <v>843.54930290000004</v>
      </c>
      <c r="K112" s="6" t="s">
        <v>128</v>
      </c>
      <c r="M112" s="5">
        <v>300</v>
      </c>
      <c r="O112" s="4">
        <v>8.3660999999999994</v>
      </c>
      <c r="Q112" s="6" t="s">
        <v>128</v>
      </c>
      <c r="S112" s="6" t="s">
        <v>128</v>
      </c>
      <c r="U112" s="6" t="s">
        <v>128</v>
      </c>
      <c r="W112" s="6" t="s">
        <v>128</v>
      </c>
      <c r="Y112" s="5">
        <v>42</v>
      </c>
    </row>
    <row r="113" spans="1:26" ht="13.8" x14ac:dyDescent="0.25">
      <c r="A113" s="5">
        <v>104</v>
      </c>
      <c r="B113" s="2" t="s">
        <v>124</v>
      </c>
      <c r="C113" s="5">
        <v>58.6</v>
      </c>
      <c r="E113" s="4">
        <v>1E-3</v>
      </c>
      <c r="G113" s="6" t="s">
        <v>128</v>
      </c>
      <c r="I113" s="5">
        <v>0</v>
      </c>
      <c r="K113" s="6" t="s">
        <v>128</v>
      </c>
      <c r="M113" s="5">
        <v>250</v>
      </c>
      <c r="O113" s="4">
        <v>3.1454</v>
      </c>
      <c r="Q113" s="4">
        <v>2.8</v>
      </c>
      <c r="S113" s="4">
        <v>11.4</v>
      </c>
      <c r="U113" s="5">
        <v>36.5</v>
      </c>
      <c r="W113" s="5">
        <v>30.3</v>
      </c>
      <c r="Y113" s="5">
        <v>20</v>
      </c>
    </row>
    <row r="114" spans="1:26" ht="16.2" x14ac:dyDescent="0.25">
      <c r="A114" s="5">
        <v>105</v>
      </c>
      <c r="B114" s="2" t="s">
        <v>125</v>
      </c>
      <c r="C114" s="5">
        <v>99.9</v>
      </c>
      <c r="E114" s="4">
        <v>3.4180000000000001</v>
      </c>
      <c r="G114" s="6" t="s">
        <v>128</v>
      </c>
      <c r="I114" s="5">
        <v>0</v>
      </c>
      <c r="K114" s="6" t="s">
        <v>128</v>
      </c>
      <c r="M114" s="5">
        <v>150</v>
      </c>
      <c r="O114" s="6" t="s">
        <v>128</v>
      </c>
      <c r="Q114" s="4">
        <v>5.2</v>
      </c>
      <c r="S114" s="4">
        <v>13.6</v>
      </c>
      <c r="U114" s="5">
        <v>69.599999999999994</v>
      </c>
      <c r="V114" s="1" t="s">
        <v>33</v>
      </c>
      <c r="W114" s="5">
        <v>60.8</v>
      </c>
      <c r="X114" s="1" t="s">
        <v>33</v>
      </c>
      <c r="Y114" s="5">
        <v>43</v>
      </c>
    </row>
    <row r="115" spans="1:26" ht="13.8" x14ac:dyDescent="0.25">
      <c r="A115" s="5">
        <v>106</v>
      </c>
      <c r="B115" s="2" t="s">
        <v>126</v>
      </c>
      <c r="C115" s="5">
        <v>95.7</v>
      </c>
      <c r="E115" s="4">
        <v>6.5000000000000002E-2</v>
      </c>
      <c r="G115" s="6" t="s">
        <v>128</v>
      </c>
      <c r="I115" s="5">
        <v>0</v>
      </c>
      <c r="K115" s="5">
        <v>7</v>
      </c>
      <c r="M115" s="5">
        <v>449</v>
      </c>
      <c r="O115" s="4">
        <v>37.599200000000003</v>
      </c>
      <c r="Q115" s="4">
        <v>2</v>
      </c>
      <c r="S115" s="4">
        <v>14.7</v>
      </c>
      <c r="U115" s="5">
        <v>5.2</v>
      </c>
      <c r="W115" s="5">
        <v>5.4</v>
      </c>
      <c r="Y115" s="5">
        <v>40</v>
      </c>
    </row>
    <row r="116" spans="1:26" ht="16.2" x14ac:dyDescent="0.25">
      <c r="A116" s="5">
        <v>106</v>
      </c>
      <c r="B116" s="2" t="s">
        <v>127</v>
      </c>
      <c r="C116" s="5">
        <v>95.9</v>
      </c>
      <c r="E116" s="4">
        <v>7.0000000000000001E-3</v>
      </c>
      <c r="G116" s="6" t="s">
        <v>128</v>
      </c>
      <c r="I116" s="5">
        <v>0</v>
      </c>
      <c r="K116" s="6" t="s">
        <v>128</v>
      </c>
      <c r="M116" s="5">
        <v>66</v>
      </c>
      <c r="O116" s="6" t="s">
        <v>128</v>
      </c>
      <c r="Q116" s="6" t="s">
        <v>128</v>
      </c>
      <c r="S116" s="6" t="s">
        <v>128</v>
      </c>
      <c r="U116" s="5">
        <v>55.9</v>
      </c>
      <c r="V116" s="1" t="s">
        <v>33</v>
      </c>
      <c r="W116" s="5">
        <v>57.6</v>
      </c>
      <c r="X116" s="1" t="s">
        <v>33</v>
      </c>
      <c r="Y116" s="6" t="s">
        <v>128</v>
      </c>
    </row>
    <row r="117" spans="1:26" ht="13.8" x14ac:dyDescent="0.25">
      <c r="A117" s="5">
        <v>108</v>
      </c>
      <c r="B117" s="2" t="s">
        <v>129</v>
      </c>
      <c r="C117" s="6" t="s">
        <v>128</v>
      </c>
      <c r="E117" s="4">
        <v>11.215999999999999</v>
      </c>
      <c r="G117" s="4">
        <v>197</v>
      </c>
      <c r="I117" s="5">
        <v>0</v>
      </c>
      <c r="K117" s="6" t="s">
        <v>128</v>
      </c>
      <c r="M117" s="5">
        <v>99</v>
      </c>
      <c r="O117" s="4">
        <v>2.5038999999999998</v>
      </c>
      <c r="Q117" s="4">
        <v>2.8</v>
      </c>
      <c r="S117" s="4">
        <v>9.1999999999999993</v>
      </c>
      <c r="U117" s="6" t="s">
        <v>128</v>
      </c>
      <c r="W117" s="6" t="s">
        <v>128</v>
      </c>
      <c r="Y117" s="6" t="s">
        <v>128</v>
      </c>
    </row>
    <row r="118" spans="1:26" ht="13.8" x14ac:dyDescent="0.25">
      <c r="A118" s="5">
        <v>108</v>
      </c>
      <c r="B118" s="2" t="s">
        <v>130</v>
      </c>
      <c r="C118" s="5">
        <v>99.6</v>
      </c>
      <c r="E118" s="4">
        <v>0.371</v>
      </c>
      <c r="G118" s="6" t="s">
        <v>128</v>
      </c>
      <c r="I118" s="5">
        <v>0</v>
      </c>
      <c r="K118" s="6" t="s">
        <v>128</v>
      </c>
      <c r="M118" s="5">
        <v>583</v>
      </c>
      <c r="O118" s="6" t="s">
        <v>128</v>
      </c>
      <c r="Q118" s="4">
        <v>5.2</v>
      </c>
      <c r="S118" s="4">
        <v>15.8</v>
      </c>
      <c r="U118" s="5">
        <v>26.3</v>
      </c>
      <c r="W118" s="6" t="s">
        <v>128</v>
      </c>
      <c r="Y118" s="5">
        <v>37</v>
      </c>
    </row>
    <row r="119" spans="1:26" ht="13.8" x14ac:dyDescent="0.25">
      <c r="A119" s="5">
        <v>110</v>
      </c>
      <c r="B119" s="2" t="s">
        <v>131</v>
      </c>
      <c r="C119" s="5">
        <v>89.6</v>
      </c>
      <c r="E119" s="4">
        <v>0.22700000000000001</v>
      </c>
      <c r="G119" s="6" t="s">
        <v>128</v>
      </c>
      <c r="I119" s="5">
        <v>41.376667949999998</v>
      </c>
      <c r="K119" s="5">
        <v>74</v>
      </c>
      <c r="M119" s="5">
        <v>210</v>
      </c>
      <c r="O119" s="4">
        <v>8.0427999999999997</v>
      </c>
      <c r="Q119" s="4">
        <v>7</v>
      </c>
      <c r="S119" s="4">
        <v>18.100000000000001</v>
      </c>
      <c r="U119" s="5">
        <v>50.2</v>
      </c>
      <c r="W119" s="5">
        <v>39.700000000000003</v>
      </c>
      <c r="Y119" s="5">
        <v>47</v>
      </c>
    </row>
    <row r="120" spans="1:26" ht="13.8" x14ac:dyDescent="0.25">
      <c r="A120" s="5">
        <v>110</v>
      </c>
      <c r="B120" s="2" t="s">
        <v>132</v>
      </c>
      <c r="C120" s="5">
        <v>93</v>
      </c>
      <c r="E120" s="4">
        <v>7.6999999999999999E-2</v>
      </c>
      <c r="G120" s="6" t="s">
        <v>128</v>
      </c>
      <c r="I120" s="5">
        <v>28.482709</v>
      </c>
      <c r="K120" s="5">
        <v>120</v>
      </c>
      <c r="M120" s="5">
        <v>158</v>
      </c>
      <c r="O120" s="4">
        <v>9.2934000000000001</v>
      </c>
      <c r="Q120" s="4">
        <v>6.1</v>
      </c>
      <c r="S120" s="4">
        <v>13.7</v>
      </c>
      <c r="U120" s="6" t="s">
        <v>128</v>
      </c>
      <c r="W120" s="6" t="s">
        <v>128</v>
      </c>
      <c r="Y120" s="5">
        <v>85</v>
      </c>
    </row>
    <row r="121" spans="1:26" ht="16.2" x14ac:dyDescent="0.25">
      <c r="A121" s="5">
        <v>112</v>
      </c>
      <c r="B121" s="2" t="s">
        <v>133</v>
      </c>
      <c r="C121" s="5">
        <v>99.6</v>
      </c>
      <c r="E121" s="4">
        <v>2.34</v>
      </c>
      <c r="G121" s="6" t="s">
        <v>128</v>
      </c>
      <c r="I121" s="5">
        <v>0</v>
      </c>
      <c r="K121" s="5">
        <v>68</v>
      </c>
      <c r="M121" s="5">
        <v>215</v>
      </c>
      <c r="N121" s="1" t="s">
        <v>20</v>
      </c>
      <c r="O121" s="4">
        <v>3.1941999999999999</v>
      </c>
      <c r="Q121" s="4">
        <v>3.9</v>
      </c>
      <c r="S121" s="4">
        <v>22.3</v>
      </c>
      <c r="U121" s="5">
        <v>11.2</v>
      </c>
      <c r="W121" s="5">
        <v>13.3</v>
      </c>
      <c r="Y121" s="5">
        <v>62</v>
      </c>
    </row>
    <row r="122" spans="1:26" ht="13.8" x14ac:dyDescent="0.25">
      <c r="A122" s="6"/>
      <c r="B122" s="382" t="s">
        <v>279</v>
      </c>
      <c r="C122" s="382"/>
      <c r="D122" s="382"/>
      <c r="E122" s="382"/>
      <c r="F122" s="382"/>
      <c r="G122" s="382"/>
      <c r="H122" s="382"/>
      <c r="I122" s="382"/>
      <c r="J122" s="382"/>
      <c r="K122" s="382"/>
      <c r="L122" s="382"/>
      <c r="M122" s="382"/>
      <c r="N122" s="382"/>
      <c r="O122" s="382"/>
      <c r="P122" s="382"/>
      <c r="Q122" s="382"/>
      <c r="R122" s="382"/>
      <c r="S122" s="382"/>
      <c r="T122" s="382"/>
      <c r="U122" s="382"/>
      <c r="V122" s="382"/>
      <c r="W122" s="382"/>
      <c r="X122" s="382"/>
      <c r="Y122" s="382"/>
      <c r="Z122" s="382"/>
    </row>
    <row r="123" spans="1:26" ht="16.2" x14ac:dyDescent="0.25">
      <c r="A123" s="5">
        <v>113</v>
      </c>
      <c r="B123" s="2" t="s">
        <v>135</v>
      </c>
      <c r="C123" s="5">
        <v>90.2</v>
      </c>
      <c r="E123" s="4">
        <v>0.434</v>
      </c>
      <c r="G123" s="4">
        <v>445</v>
      </c>
      <c r="I123" s="5">
        <v>138.24449430000001</v>
      </c>
      <c r="K123" s="5">
        <v>2900</v>
      </c>
      <c r="M123" s="5">
        <v>121</v>
      </c>
      <c r="O123" s="4">
        <v>11.0198</v>
      </c>
      <c r="P123" s="1" t="s">
        <v>29</v>
      </c>
      <c r="Q123" s="4">
        <v>1.9</v>
      </c>
      <c r="S123" s="4">
        <v>5.8</v>
      </c>
      <c r="U123" s="5">
        <v>12.9</v>
      </c>
      <c r="W123" s="6" t="s">
        <v>128</v>
      </c>
      <c r="Y123" s="5">
        <v>96</v>
      </c>
    </row>
    <row r="124" spans="1:26" ht="13.8" x14ac:dyDescent="0.25">
      <c r="A124" s="5">
        <v>113</v>
      </c>
      <c r="B124" s="2" t="s">
        <v>134</v>
      </c>
      <c r="C124" s="5">
        <v>85</v>
      </c>
      <c r="E124" s="4">
        <v>0.46600000000000003</v>
      </c>
      <c r="G124" s="6" t="s">
        <v>128</v>
      </c>
      <c r="I124" s="5">
        <v>24.980864789999998</v>
      </c>
      <c r="K124" s="5">
        <v>3000</v>
      </c>
      <c r="M124" s="5">
        <v>292</v>
      </c>
      <c r="O124" s="4">
        <v>33.970999999999997</v>
      </c>
      <c r="Q124" s="4">
        <v>5.0999999999999996</v>
      </c>
      <c r="S124" s="4">
        <v>20.7</v>
      </c>
      <c r="U124" s="6" t="s">
        <v>128</v>
      </c>
      <c r="W124" s="6" t="s">
        <v>128</v>
      </c>
      <c r="Y124" s="5">
        <v>32</v>
      </c>
    </row>
    <row r="125" spans="1:26" ht="16.2" x14ac:dyDescent="0.25">
      <c r="A125" s="5">
        <v>115</v>
      </c>
      <c r="B125" s="2" t="s">
        <v>136</v>
      </c>
      <c r="C125" s="5">
        <v>99.4</v>
      </c>
      <c r="E125" s="4">
        <v>22.11</v>
      </c>
      <c r="G125" s="4">
        <v>82</v>
      </c>
      <c r="I125" s="5">
        <v>0.64471899899999996</v>
      </c>
      <c r="K125" s="5">
        <v>1700</v>
      </c>
      <c r="M125" s="5">
        <v>76</v>
      </c>
      <c r="O125" s="4">
        <v>2.5133000000000001</v>
      </c>
      <c r="Q125" s="4">
        <v>1.8</v>
      </c>
      <c r="S125" s="4">
        <v>4.5</v>
      </c>
      <c r="U125" s="5">
        <v>35.700000000000003</v>
      </c>
      <c r="V125" s="1" t="s">
        <v>253</v>
      </c>
      <c r="W125" s="6" t="s">
        <v>128</v>
      </c>
      <c r="Y125" s="5">
        <v>32</v>
      </c>
    </row>
    <row r="126" spans="1:26" ht="16.2" x14ac:dyDescent="0.25">
      <c r="A126" s="5">
        <v>116</v>
      </c>
      <c r="B126" s="2" t="s">
        <v>137</v>
      </c>
      <c r="C126" s="5">
        <v>72.5</v>
      </c>
      <c r="E126" s="4">
        <v>7.0439999999999996</v>
      </c>
      <c r="G126" s="4">
        <v>13</v>
      </c>
      <c r="I126" s="5">
        <v>31.777724119999998</v>
      </c>
      <c r="K126" s="5">
        <v>5300</v>
      </c>
      <c r="M126" s="5">
        <v>64</v>
      </c>
      <c r="O126" s="4">
        <v>0.49509999999999998</v>
      </c>
      <c r="Q126" s="4">
        <v>1.6</v>
      </c>
      <c r="S126" s="4">
        <v>4.5</v>
      </c>
      <c r="U126" s="5">
        <v>34.5</v>
      </c>
      <c r="W126" s="5">
        <v>18.3</v>
      </c>
      <c r="X126" s="1" t="s">
        <v>253</v>
      </c>
      <c r="Y126" s="5">
        <v>53</v>
      </c>
    </row>
    <row r="127" spans="1:26" ht="13.8" x14ac:dyDescent="0.25">
      <c r="A127" s="5">
        <v>116</v>
      </c>
      <c r="B127" s="2" t="s">
        <v>138</v>
      </c>
      <c r="C127" s="5">
        <v>96.1</v>
      </c>
      <c r="E127" s="4">
        <v>334.06900000000002</v>
      </c>
      <c r="G127" s="6" t="s">
        <v>128</v>
      </c>
      <c r="I127" s="5">
        <v>479.76010120000001</v>
      </c>
      <c r="K127" s="5">
        <v>1300</v>
      </c>
      <c r="M127" s="5">
        <v>154</v>
      </c>
      <c r="O127" s="4">
        <v>1.5184</v>
      </c>
      <c r="Q127" s="4">
        <v>3.4</v>
      </c>
      <c r="S127" s="4">
        <v>11.3</v>
      </c>
      <c r="U127" s="5">
        <v>28.2</v>
      </c>
      <c r="W127" s="6" t="s">
        <v>128</v>
      </c>
      <c r="Y127" s="5">
        <v>80</v>
      </c>
    </row>
    <row r="128" spans="1:26" ht="16.2" x14ac:dyDescent="0.25">
      <c r="A128" s="5">
        <v>118</v>
      </c>
      <c r="B128" s="2" t="s">
        <v>139</v>
      </c>
      <c r="C128" s="5">
        <v>75.8</v>
      </c>
      <c r="E128" s="4">
        <v>0.52800000000000002</v>
      </c>
      <c r="G128" s="6" t="s">
        <v>128</v>
      </c>
      <c r="I128" s="5">
        <v>45.268048360000002</v>
      </c>
      <c r="K128" s="5">
        <v>280</v>
      </c>
      <c r="M128" s="5">
        <v>122</v>
      </c>
      <c r="O128" s="4">
        <v>6.3002000000000002</v>
      </c>
      <c r="Q128" s="4">
        <v>14.4</v>
      </c>
      <c r="S128" s="4">
        <v>26.7</v>
      </c>
      <c r="U128" s="5">
        <v>16.100000000000001</v>
      </c>
      <c r="V128" s="1" t="s">
        <v>33</v>
      </c>
      <c r="W128" s="6" t="s">
        <v>128</v>
      </c>
      <c r="Y128" s="5">
        <v>136</v>
      </c>
    </row>
    <row r="129" spans="1:25" ht="16.2" x14ac:dyDescent="0.25">
      <c r="A129" s="5">
        <v>119</v>
      </c>
      <c r="B129" s="2" t="s">
        <v>140</v>
      </c>
      <c r="C129" s="5">
        <v>99.3</v>
      </c>
      <c r="E129" s="4">
        <v>99.641000000000005</v>
      </c>
      <c r="F129" s="1" t="s">
        <v>50</v>
      </c>
      <c r="G129" s="4">
        <v>231</v>
      </c>
      <c r="I129" s="5">
        <v>10.54202763</v>
      </c>
      <c r="K129" s="6" t="s">
        <v>128</v>
      </c>
      <c r="M129" s="6" t="s">
        <v>128</v>
      </c>
      <c r="O129" s="4">
        <v>0.68820000000000003</v>
      </c>
      <c r="Q129" s="6" t="s">
        <v>128</v>
      </c>
      <c r="S129" s="6" t="s">
        <v>128</v>
      </c>
      <c r="U129" s="6" t="s">
        <v>128</v>
      </c>
      <c r="W129" s="6" t="s">
        <v>128</v>
      </c>
      <c r="Y129" s="6" t="s">
        <v>128</v>
      </c>
    </row>
    <row r="130" spans="1:25" ht="13.8" x14ac:dyDescent="0.25">
      <c r="A130" s="5">
        <v>120</v>
      </c>
      <c r="B130" s="2" t="s">
        <v>141</v>
      </c>
      <c r="C130" s="5">
        <v>99.2</v>
      </c>
      <c r="E130" s="4">
        <v>360.596</v>
      </c>
      <c r="G130" s="4">
        <v>2648</v>
      </c>
      <c r="I130" s="5">
        <v>7.1596766589999996</v>
      </c>
      <c r="K130" s="6" t="s">
        <v>128</v>
      </c>
      <c r="M130" s="5">
        <v>123</v>
      </c>
      <c r="O130" s="4">
        <v>9.8544999999999998</v>
      </c>
      <c r="Q130" s="4">
        <v>3.5</v>
      </c>
      <c r="S130" s="4">
        <v>4.8</v>
      </c>
      <c r="U130" s="5">
        <v>51.2</v>
      </c>
      <c r="W130" s="6" t="s">
        <v>128</v>
      </c>
      <c r="Y130" s="5">
        <v>235</v>
      </c>
    </row>
    <row r="131" spans="1:25" ht="13.8" x14ac:dyDescent="0.25">
      <c r="A131" s="5">
        <v>121</v>
      </c>
      <c r="B131" s="2" t="s">
        <v>142</v>
      </c>
      <c r="C131" s="5">
        <v>98.5</v>
      </c>
      <c r="E131" s="4">
        <v>25.879000000000001</v>
      </c>
      <c r="G131" s="6" t="s">
        <v>128</v>
      </c>
      <c r="I131" s="5">
        <v>260.67335830000002</v>
      </c>
      <c r="K131" s="5">
        <v>150</v>
      </c>
      <c r="M131" s="5">
        <v>492</v>
      </c>
      <c r="O131" s="4">
        <v>82.842299999999994</v>
      </c>
      <c r="Q131" s="4">
        <v>4.4000000000000004</v>
      </c>
      <c r="S131" s="4">
        <v>19.2</v>
      </c>
      <c r="U131" s="5">
        <v>7.7</v>
      </c>
      <c r="W131" s="6" t="s">
        <v>128</v>
      </c>
      <c r="Y131" s="5">
        <v>85</v>
      </c>
    </row>
    <row r="132" spans="1:25" ht="13.8" x14ac:dyDescent="0.25">
      <c r="A132" s="5">
        <v>122</v>
      </c>
      <c r="B132" s="2" t="s">
        <v>143</v>
      </c>
      <c r="C132" s="5">
        <v>97.7</v>
      </c>
      <c r="E132" s="4">
        <v>2.7770000000000001</v>
      </c>
      <c r="G132" s="6" t="s">
        <v>128</v>
      </c>
      <c r="I132" s="5">
        <v>103.827896</v>
      </c>
      <c r="K132" s="5">
        <v>130</v>
      </c>
      <c r="M132" s="5">
        <v>166</v>
      </c>
      <c r="O132" s="4">
        <v>4.4854000000000003</v>
      </c>
      <c r="Q132" s="4">
        <v>3.4</v>
      </c>
      <c r="S132" s="4">
        <v>13.4</v>
      </c>
      <c r="U132" s="5">
        <v>32.799999999999997</v>
      </c>
      <c r="W132" s="5">
        <v>50.4</v>
      </c>
      <c r="Y132" s="5">
        <v>43</v>
      </c>
    </row>
    <row r="133" spans="1:25" ht="16.2" x14ac:dyDescent="0.25">
      <c r="A133" s="5">
        <v>123</v>
      </c>
      <c r="B133" s="2" t="s">
        <v>144</v>
      </c>
      <c r="C133" s="5">
        <v>94</v>
      </c>
      <c r="E133" s="4">
        <v>3.0979999999999999</v>
      </c>
      <c r="G133" s="6" t="s">
        <v>128</v>
      </c>
      <c r="I133" s="5">
        <v>0</v>
      </c>
      <c r="K133" s="5">
        <v>400</v>
      </c>
      <c r="M133" s="5">
        <v>222</v>
      </c>
      <c r="O133" s="4">
        <v>1.2383999999999999</v>
      </c>
      <c r="Q133" s="4">
        <v>3.5</v>
      </c>
      <c r="S133" s="4">
        <v>7</v>
      </c>
      <c r="U133" s="5">
        <v>63.9</v>
      </c>
      <c r="V133" s="1" t="s">
        <v>33</v>
      </c>
      <c r="W133" s="6" t="s">
        <v>128</v>
      </c>
      <c r="Y133" s="5">
        <v>25</v>
      </c>
    </row>
    <row r="134" spans="1:25" ht="16.2" x14ac:dyDescent="0.25">
      <c r="A134" s="5">
        <v>124</v>
      </c>
      <c r="B134" s="2" t="s">
        <v>145</v>
      </c>
      <c r="C134" s="5">
        <v>84.7</v>
      </c>
      <c r="E134" s="4">
        <v>1.478</v>
      </c>
      <c r="G134" s="6" t="s">
        <v>128</v>
      </c>
      <c r="I134" s="5">
        <v>2.3214376470000002</v>
      </c>
      <c r="K134" s="5">
        <v>110</v>
      </c>
      <c r="M134" s="5">
        <v>171</v>
      </c>
      <c r="O134" s="4">
        <v>7.3670999999999998</v>
      </c>
      <c r="Q134" s="4">
        <v>4.2</v>
      </c>
      <c r="S134" s="4">
        <v>15.9</v>
      </c>
      <c r="U134" s="5">
        <v>13.7</v>
      </c>
      <c r="V134" s="1" t="s">
        <v>690</v>
      </c>
      <c r="W134" s="6" t="s">
        <v>128</v>
      </c>
      <c r="Y134" s="5">
        <v>128</v>
      </c>
    </row>
    <row r="135" spans="1:25" ht="16.2" x14ac:dyDescent="0.25">
      <c r="A135" s="5">
        <v>125</v>
      </c>
      <c r="B135" s="2" t="s">
        <v>149</v>
      </c>
      <c r="C135" s="5">
        <v>91.4</v>
      </c>
      <c r="E135" s="4">
        <v>1.0999999999999999E-2</v>
      </c>
      <c r="G135" s="6" t="s">
        <v>128</v>
      </c>
      <c r="I135" s="5">
        <v>0</v>
      </c>
      <c r="K135" s="5">
        <v>8</v>
      </c>
      <c r="M135" s="5">
        <v>286</v>
      </c>
      <c r="O135" s="4">
        <v>11.485799999999999</v>
      </c>
      <c r="Q135" s="4">
        <v>7</v>
      </c>
      <c r="S135" s="4">
        <v>18.5</v>
      </c>
      <c r="U135" s="5">
        <v>17.3</v>
      </c>
      <c r="V135" s="1" t="s">
        <v>690</v>
      </c>
      <c r="W135" s="5">
        <v>16.3</v>
      </c>
      <c r="X135" s="1" t="s">
        <v>690</v>
      </c>
      <c r="Y135" s="5">
        <v>100</v>
      </c>
    </row>
    <row r="136" spans="1:25" ht="13.8" x14ac:dyDescent="0.25">
      <c r="A136" s="5">
        <v>125</v>
      </c>
      <c r="B136" s="2" t="s">
        <v>146</v>
      </c>
      <c r="C136" s="5">
        <v>88.7</v>
      </c>
      <c r="E136" s="4">
        <v>0.26300000000000001</v>
      </c>
      <c r="G136" s="6" t="s">
        <v>128</v>
      </c>
      <c r="I136" s="5">
        <v>0</v>
      </c>
      <c r="K136" s="5">
        <v>21</v>
      </c>
      <c r="M136" s="5">
        <v>259</v>
      </c>
      <c r="O136" s="4">
        <v>18.370799999999999</v>
      </c>
      <c r="Q136" s="4">
        <v>15.5</v>
      </c>
      <c r="S136" s="4">
        <v>46</v>
      </c>
      <c r="U136" s="5">
        <v>10.199999999999999</v>
      </c>
      <c r="W136" s="5">
        <v>9.6</v>
      </c>
      <c r="Y136" s="5">
        <v>60</v>
      </c>
    </row>
    <row r="137" spans="1:25" ht="13.8" x14ac:dyDescent="0.25">
      <c r="A137" s="5">
        <v>127</v>
      </c>
      <c r="B137" s="2" t="s">
        <v>147</v>
      </c>
      <c r="C137" s="5">
        <v>96.4</v>
      </c>
      <c r="E137" s="4">
        <v>16.289000000000001</v>
      </c>
      <c r="G137" s="4">
        <v>242</v>
      </c>
      <c r="I137" s="5">
        <v>368.46957630000003</v>
      </c>
      <c r="K137" s="5">
        <v>460</v>
      </c>
      <c r="M137" s="5">
        <v>121</v>
      </c>
      <c r="O137" s="4">
        <v>27.254999999999999</v>
      </c>
      <c r="Q137" s="4">
        <v>1.5</v>
      </c>
      <c r="S137" s="4">
        <v>4.2</v>
      </c>
      <c r="U137" s="5">
        <v>11</v>
      </c>
      <c r="W137" s="5">
        <v>7.3</v>
      </c>
      <c r="Y137" s="5">
        <v>104</v>
      </c>
    </row>
    <row r="138" spans="1:25" ht="13.8" x14ac:dyDescent="0.25">
      <c r="A138" s="5">
        <v>127</v>
      </c>
      <c r="B138" s="2" t="s">
        <v>148</v>
      </c>
      <c r="C138" s="5">
        <v>88.4</v>
      </c>
      <c r="E138" s="4">
        <v>1.3720000000000001</v>
      </c>
      <c r="G138" s="6" t="s">
        <v>128</v>
      </c>
      <c r="I138" s="5">
        <v>19.10746967</v>
      </c>
      <c r="K138" s="5">
        <v>180</v>
      </c>
      <c r="M138" s="5">
        <v>121</v>
      </c>
      <c r="O138" s="4">
        <v>1.6121000000000001</v>
      </c>
      <c r="Q138" s="4">
        <v>2.5</v>
      </c>
      <c r="S138" s="4">
        <v>7.2</v>
      </c>
      <c r="U138" s="5">
        <v>59.6</v>
      </c>
      <c r="W138" s="6" t="s">
        <v>128</v>
      </c>
      <c r="Y138" s="5">
        <v>227</v>
      </c>
    </row>
    <row r="139" spans="1:25" ht="13.8" x14ac:dyDescent="0.25">
      <c r="A139" s="5">
        <v>129</v>
      </c>
      <c r="B139" s="2" t="s">
        <v>150</v>
      </c>
      <c r="C139" s="5">
        <v>87.1</v>
      </c>
      <c r="E139" s="4">
        <v>1.3720000000000001</v>
      </c>
      <c r="G139" s="6" t="s">
        <v>128</v>
      </c>
      <c r="I139" s="5">
        <v>0</v>
      </c>
      <c r="K139" s="5">
        <v>110</v>
      </c>
      <c r="M139" s="5">
        <v>144</v>
      </c>
      <c r="O139" s="4">
        <v>17.138300000000001</v>
      </c>
      <c r="Q139" s="4">
        <v>5.5</v>
      </c>
      <c r="S139" s="4">
        <v>16.399999999999999</v>
      </c>
      <c r="U139" s="5">
        <v>28.2</v>
      </c>
      <c r="W139" s="5">
        <v>21.9</v>
      </c>
      <c r="Y139" s="5">
        <v>207</v>
      </c>
    </row>
    <row r="140" spans="1:25" ht="16.2" x14ac:dyDescent="0.25">
      <c r="A140" s="5">
        <v>130</v>
      </c>
      <c r="B140" s="2" t="s">
        <v>151</v>
      </c>
      <c r="C140" s="5">
        <v>79.7</v>
      </c>
      <c r="E140" s="4">
        <v>7.9349999999999996</v>
      </c>
      <c r="G140" s="4">
        <v>806</v>
      </c>
      <c r="I140" s="5">
        <v>461.21648440000001</v>
      </c>
      <c r="K140" s="6" t="s">
        <v>128</v>
      </c>
      <c r="M140" s="5">
        <v>33</v>
      </c>
      <c r="O140" s="4">
        <v>3.2237</v>
      </c>
      <c r="Q140" s="4">
        <v>14.2</v>
      </c>
      <c r="S140" s="4">
        <v>17.899999999999999</v>
      </c>
      <c r="U140" s="5">
        <v>47.2</v>
      </c>
      <c r="V140" s="1" t="s">
        <v>33</v>
      </c>
      <c r="W140" s="5">
        <v>42.1</v>
      </c>
      <c r="X140" s="1" t="s">
        <v>33</v>
      </c>
      <c r="Y140" s="5">
        <v>105</v>
      </c>
    </row>
    <row r="141" spans="1:25" ht="13.8" x14ac:dyDescent="0.25">
      <c r="A141" s="5">
        <v>131</v>
      </c>
      <c r="B141" s="2" t="s">
        <v>152</v>
      </c>
      <c r="C141" s="6" t="s">
        <v>128</v>
      </c>
      <c r="E141" s="6" t="s">
        <v>128</v>
      </c>
      <c r="G141" s="6" t="s">
        <v>128</v>
      </c>
      <c r="I141" s="5">
        <v>0</v>
      </c>
      <c r="K141" s="6" t="s">
        <v>128</v>
      </c>
      <c r="M141" s="5">
        <v>127</v>
      </c>
      <c r="O141" s="4">
        <v>4.6745999999999999</v>
      </c>
      <c r="Q141" s="4">
        <v>6.7</v>
      </c>
      <c r="S141" s="4">
        <v>15.7</v>
      </c>
      <c r="U141" s="6" t="s">
        <v>128</v>
      </c>
      <c r="W141" s="6" t="s">
        <v>128</v>
      </c>
      <c r="Y141" s="6" t="s">
        <v>128</v>
      </c>
    </row>
    <row r="142" spans="1:25" ht="13.8" x14ac:dyDescent="0.25">
      <c r="A142" s="5">
        <v>132</v>
      </c>
      <c r="B142" s="2" t="s">
        <v>153</v>
      </c>
      <c r="C142" s="5">
        <v>55.2</v>
      </c>
      <c r="E142" s="4">
        <v>1.2999999999999999E-2</v>
      </c>
      <c r="G142" s="6" t="s">
        <v>128</v>
      </c>
      <c r="I142" s="5">
        <v>155.81035919999999</v>
      </c>
      <c r="K142" s="6" t="s">
        <v>128</v>
      </c>
      <c r="M142" s="5">
        <v>50</v>
      </c>
      <c r="O142" s="4">
        <v>3.9485000000000001</v>
      </c>
      <c r="Q142" s="4">
        <v>5.6</v>
      </c>
      <c r="S142" s="4">
        <v>13.2</v>
      </c>
      <c r="U142" s="5">
        <v>86.2</v>
      </c>
      <c r="W142" s="5">
        <v>80.7</v>
      </c>
      <c r="Y142" s="5">
        <v>180</v>
      </c>
    </row>
    <row r="143" spans="1:25" ht="13.8" x14ac:dyDescent="0.25">
      <c r="A143" s="5">
        <v>133</v>
      </c>
      <c r="B143" s="2" t="s">
        <v>154</v>
      </c>
      <c r="C143" s="5">
        <v>93.6</v>
      </c>
      <c r="E143" s="4">
        <v>14.427</v>
      </c>
      <c r="G143" s="4">
        <v>190</v>
      </c>
      <c r="I143" s="5">
        <v>106.0515169</v>
      </c>
      <c r="K143" s="5">
        <v>170</v>
      </c>
      <c r="M143" s="5">
        <v>196</v>
      </c>
      <c r="O143" s="4">
        <v>56.515700000000002</v>
      </c>
      <c r="Q143" s="4">
        <v>2.6</v>
      </c>
      <c r="S143" s="4">
        <v>5.8</v>
      </c>
      <c r="U143" s="5">
        <v>12.4</v>
      </c>
      <c r="W143" s="5">
        <v>9.9</v>
      </c>
      <c r="Y143" s="5">
        <v>109</v>
      </c>
    </row>
    <row r="144" spans="1:25" ht="13.8" x14ac:dyDescent="0.25">
      <c r="A144" s="5">
        <v>134</v>
      </c>
      <c r="B144" s="2" t="s">
        <v>156</v>
      </c>
      <c r="C144" s="5">
        <v>99.9</v>
      </c>
      <c r="E144" s="4">
        <v>7.952</v>
      </c>
      <c r="G144" s="6" t="s">
        <v>128</v>
      </c>
      <c r="I144" s="5">
        <v>0</v>
      </c>
      <c r="K144" s="6" t="s">
        <v>128</v>
      </c>
      <c r="M144" s="5">
        <v>145</v>
      </c>
      <c r="O144" s="4">
        <v>1.1293</v>
      </c>
      <c r="Q144" s="4">
        <v>9.9</v>
      </c>
      <c r="S144" s="4">
        <v>13.9</v>
      </c>
      <c r="U144" s="5">
        <v>68.400000000000006</v>
      </c>
      <c r="W144" s="6" t="s">
        <v>128</v>
      </c>
      <c r="Y144" s="6" t="s">
        <v>128</v>
      </c>
    </row>
    <row r="145" spans="1:25" ht="16.2" x14ac:dyDescent="0.25">
      <c r="A145" s="5">
        <v>134</v>
      </c>
      <c r="B145" s="2" t="s">
        <v>157</v>
      </c>
      <c r="C145" s="5">
        <v>93.5</v>
      </c>
      <c r="E145" s="4">
        <v>1E-3</v>
      </c>
      <c r="G145" s="6" t="s">
        <v>128</v>
      </c>
      <c r="I145" s="5">
        <v>72.560701289999997</v>
      </c>
      <c r="K145" s="6" t="s">
        <v>128</v>
      </c>
      <c r="M145" s="5">
        <v>136</v>
      </c>
      <c r="O145" s="4">
        <v>7.5038</v>
      </c>
      <c r="Q145" s="4">
        <v>6.6</v>
      </c>
      <c r="S145" s="4">
        <v>23.6</v>
      </c>
      <c r="U145" s="5">
        <v>75.599999999999994</v>
      </c>
      <c r="V145" s="1" t="s">
        <v>33</v>
      </c>
      <c r="W145" s="5">
        <v>59.7</v>
      </c>
      <c r="X145" s="1" t="s">
        <v>33</v>
      </c>
      <c r="Y145" s="5">
        <v>20</v>
      </c>
    </row>
    <row r="146" spans="1:25" ht="16.2" x14ac:dyDescent="0.25">
      <c r="A146" s="5">
        <v>136</v>
      </c>
      <c r="B146" s="2" t="s">
        <v>155</v>
      </c>
      <c r="C146" s="5">
        <v>20.2</v>
      </c>
      <c r="E146" s="4">
        <v>16.78</v>
      </c>
      <c r="G146" s="4">
        <v>432</v>
      </c>
      <c r="I146" s="5">
        <v>130.60954280000001</v>
      </c>
      <c r="K146" s="5">
        <v>2300</v>
      </c>
      <c r="M146" s="5">
        <v>43</v>
      </c>
      <c r="O146" s="4">
        <v>2.5030999999999999</v>
      </c>
      <c r="Q146" s="4">
        <v>6.6</v>
      </c>
      <c r="S146" s="4">
        <v>5.3</v>
      </c>
      <c r="U146" s="5">
        <v>28.3</v>
      </c>
      <c r="V146" s="1" t="s">
        <v>253</v>
      </c>
      <c r="W146" s="5">
        <v>36.1</v>
      </c>
      <c r="X146" s="1" t="s">
        <v>690</v>
      </c>
      <c r="Y146" s="5">
        <v>107</v>
      </c>
    </row>
    <row r="147" spans="1:25" ht="13.8" x14ac:dyDescent="0.25">
      <c r="A147" s="5">
        <v>137</v>
      </c>
      <c r="B147" s="2" t="s">
        <v>158</v>
      </c>
      <c r="C147" s="5">
        <v>95.9</v>
      </c>
      <c r="E147" s="4">
        <v>13.292</v>
      </c>
      <c r="G147" s="4">
        <v>108</v>
      </c>
      <c r="I147" s="5">
        <v>245.66213730000001</v>
      </c>
      <c r="K147" s="5">
        <v>210</v>
      </c>
      <c r="M147" s="5">
        <v>27</v>
      </c>
      <c r="O147" s="4">
        <v>9.3224999999999998</v>
      </c>
      <c r="Q147" s="4">
        <v>6.1</v>
      </c>
      <c r="S147" s="4">
        <v>17.899999999999999</v>
      </c>
      <c r="U147" s="5">
        <v>54.2</v>
      </c>
      <c r="W147" s="5">
        <v>40</v>
      </c>
      <c r="Y147" s="5">
        <v>189</v>
      </c>
    </row>
    <row r="148" spans="1:25" ht="13.8" x14ac:dyDescent="0.25">
      <c r="A148" s="5">
        <v>138</v>
      </c>
      <c r="B148" s="2" t="s">
        <v>159</v>
      </c>
      <c r="C148" s="5">
        <v>43.4</v>
      </c>
      <c r="E148" s="4">
        <v>2E-3</v>
      </c>
      <c r="G148" s="6" t="s">
        <v>128</v>
      </c>
      <c r="I148" s="5">
        <v>0</v>
      </c>
      <c r="K148" s="6" t="s">
        <v>128</v>
      </c>
      <c r="M148" s="5">
        <v>87</v>
      </c>
      <c r="O148" s="4">
        <v>2.1288999999999998</v>
      </c>
      <c r="Q148" s="4">
        <v>3.3</v>
      </c>
      <c r="S148" s="4">
        <v>10.8</v>
      </c>
      <c r="U148" s="5">
        <v>59.6</v>
      </c>
      <c r="W148" s="5">
        <v>60.2</v>
      </c>
      <c r="Y148" s="5">
        <v>44</v>
      </c>
    </row>
    <row r="149" spans="1:25" ht="13.8" x14ac:dyDescent="0.25">
      <c r="A149" s="5">
        <v>139</v>
      </c>
      <c r="B149" s="2" t="s">
        <v>160</v>
      </c>
      <c r="C149" s="5">
        <v>74.8</v>
      </c>
      <c r="E149" s="4">
        <v>7.0590000000000002</v>
      </c>
      <c r="G149" s="6" t="s">
        <v>128</v>
      </c>
      <c r="I149" s="5">
        <v>0.63829445900000004</v>
      </c>
      <c r="K149" s="5">
        <v>170</v>
      </c>
      <c r="M149" s="5">
        <v>71</v>
      </c>
      <c r="O149" s="4">
        <v>7.01</v>
      </c>
      <c r="Q149" s="4">
        <v>9.9</v>
      </c>
      <c r="S149" s="4">
        <v>18.5</v>
      </c>
      <c r="U149" s="5">
        <v>58.2</v>
      </c>
      <c r="W149" s="5">
        <v>49.1</v>
      </c>
      <c r="Y149" s="5">
        <v>124</v>
      </c>
    </row>
    <row r="150" spans="1:25" ht="13.8" x14ac:dyDescent="0.25">
      <c r="A150" s="5">
        <v>140</v>
      </c>
      <c r="B150" s="2" t="s">
        <v>161</v>
      </c>
      <c r="C150" s="5">
        <v>70.5</v>
      </c>
      <c r="E150" s="4">
        <v>16.972999999999999</v>
      </c>
      <c r="G150" s="6" t="s">
        <v>128</v>
      </c>
      <c r="I150" s="5">
        <v>17.65526599</v>
      </c>
      <c r="K150" s="5">
        <v>1100</v>
      </c>
      <c r="M150" s="5">
        <v>53</v>
      </c>
      <c r="O150" s="4">
        <v>1.6838</v>
      </c>
      <c r="Q150" s="4">
        <v>3.9</v>
      </c>
      <c r="S150" s="4">
        <v>17.8</v>
      </c>
      <c r="U150" s="5">
        <v>28.3</v>
      </c>
      <c r="W150" s="5">
        <v>12.9</v>
      </c>
      <c r="Y150" s="5">
        <v>50</v>
      </c>
    </row>
    <row r="151" spans="1:25" ht="13.8" x14ac:dyDescent="0.25">
      <c r="A151" s="5">
        <v>141</v>
      </c>
      <c r="B151" s="2" t="s">
        <v>162</v>
      </c>
      <c r="C151" s="5">
        <v>53.5</v>
      </c>
      <c r="E151" s="4">
        <v>0.13700000000000001</v>
      </c>
      <c r="G151" s="6" t="s">
        <v>128</v>
      </c>
      <c r="I151" s="5">
        <v>0</v>
      </c>
      <c r="K151" s="5">
        <v>45</v>
      </c>
      <c r="M151" s="5">
        <v>129</v>
      </c>
      <c r="O151" s="4">
        <v>2.3052000000000001</v>
      </c>
      <c r="Q151" s="4">
        <v>13.2</v>
      </c>
      <c r="S151" s="4">
        <v>39.1</v>
      </c>
      <c r="U151" s="5">
        <v>52.6</v>
      </c>
      <c r="W151" s="5">
        <v>51.9</v>
      </c>
      <c r="Y151" s="6" t="s">
        <v>128</v>
      </c>
    </row>
    <row r="152" spans="1:25" ht="13.8" x14ac:dyDescent="0.25">
      <c r="A152" s="5">
        <v>142</v>
      </c>
      <c r="B152" s="2" t="s">
        <v>163</v>
      </c>
      <c r="C152" s="5">
        <v>66.900000000000006</v>
      </c>
      <c r="E152" s="4">
        <v>7.5739999999999998</v>
      </c>
      <c r="G152" s="4">
        <v>159</v>
      </c>
      <c r="I152" s="5">
        <v>12.468725940000001</v>
      </c>
      <c r="K152" s="5">
        <v>2300</v>
      </c>
      <c r="M152" s="5">
        <v>118</v>
      </c>
      <c r="O152" s="4">
        <v>4.8734000000000002</v>
      </c>
      <c r="Q152" s="4">
        <v>4.5</v>
      </c>
      <c r="S152" s="4">
        <v>17.100000000000001</v>
      </c>
      <c r="U152" s="5">
        <v>41.8</v>
      </c>
      <c r="W152" s="5">
        <v>36.4</v>
      </c>
      <c r="Y152" s="5">
        <v>120</v>
      </c>
    </row>
    <row r="153" spans="1:25" ht="13.8" x14ac:dyDescent="0.25">
      <c r="A153" s="5">
        <v>143</v>
      </c>
      <c r="B153" s="2" t="s">
        <v>164</v>
      </c>
      <c r="C153" s="5">
        <v>95.2</v>
      </c>
      <c r="E153" s="4">
        <v>2.9000000000000001E-2</v>
      </c>
      <c r="G153" s="6" t="s">
        <v>128</v>
      </c>
      <c r="I153" s="5">
        <v>0</v>
      </c>
      <c r="K153" s="6" t="s">
        <v>128</v>
      </c>
      <c r="M153" s="5">
        <v>101</v>
      </c>
      <c r="O153" s="4">
        <v>3.3557000000000001</v>
      </c>
      <c r="Q153" s="4">
        <v>1.7</v>
      </c>
      <c r="S153" s="4">
        <v>3.6</v>
      </c>
      <c r="U153" s="5">
        <v>19.100000000000001</v>
      </c>
      <c r="W153" s="5">
        <v>13.8</v>
      </c>
      <c r="Y153" s="5">
        <v>84</v>
      </c>
    </row>
    <row r="154" spans="1:25" ht="13.8" x14ac:dyDescent="0.25">
      <c r="A154" s="5">
        <v>144</v>
      </c>
      <c r="B154" s="2" t="s">
        <v>165</v>
      </c>
      <c r="C154" s="5">
        <v>53.5</v>
      </c>
      <c r="E154" s="4">
        <v>0.23400000000000001</v>
      </c>
      <c r="G154" s="6" t="s">
        <v>128</v>
      </c>
      <c r="I154" s="5">
        <v>0</v>
      </c>
      <c r="K154" s="5">
        <v>100</v>
      </c>
      <c r="M154" s="5">
        <v>289</v>
      </c>
      <c r="O154" s="6" t="s">
        <v>128</v>
      </c>
      <c r="Q154" s="4">
        <v>9.6</v>
      </c>
      <c r="S154" s="4">
        <v>27.3</v>
      </c>
      <c r="U154" s="5">
        <v>19.899999999999999</v>
      </c>
      <c r="W154" s="5">
        <v>17</v>
      </c>
      <c r="Y154" s="5">
        <v>136</v>
      </c>
    </row>
    <row r="155" spans="1:25" ht="13.8" x14ac:dyDescent="0.25">
      <c r="A155" s="5">
        <v>144</v>
      </c>
      <c r="B155" s="2" t="s">
        <v>166</v>
      </c>
      <c r="C155" s="5">
        <v>11.3</v>
      </c>
      <c r="E155" s="4">
        <v>0.27100000000000002</v>
      </c>
      <c r="G155" s="6" t="s">
        <v>128</v>
      </c>
      <c r="I155" s="5">
        <v>123.8933183</v>
      </c>
      <c r="K155" s="5">
        <v>1000</v>
      </c>
      <c r="M155" s="5">
        <v>125</v>
      </c>
      <c r="O155" s="4">
        <v>5.2979000000000003</v>
      </c>
      <c r="Q155" s="4">
        <v>5</v>
      </c>
      <c r="S155" s="4">
        <v>18.2</v>
      </c>
      <c r="U155" s="5">
        <v>46.9</v>
      </c>
      <c r="W155" s="5">
        <v>31.7</v>
      </c>
      <c r="Y155" s="5">
        <v>378</v>
      </c>
    </row>
    <row r="156" spans="1:25" ht="16.2" x14ac:dyDescent="0.25">
      <c r="A156" s="5">
        <v>146</v>
      </c>
      <c r="B156" s="2" t="s">
        <v>167</v>
      </c>
      <c r="C156" s="5">
        <v>73.3</v>
      </c>
      <c r="E156" s="4">
        <v>12.2</v>
      </c>
      <c r="G156" s="6" t="s">
        <v>128</v>
      </c>
      <c r="I156" s="5">
        <v>355.84946079999997</v>
      </c>
      <c r="K156" s="5">
        <v>420</v>
      </c>
      <c r="M156" s="5">
        <v>105</v>
      </c>
      <c r="O156" s="4">
        <v>1.8434999999999999</v>
      </c>
      <c r="Q156" s="4">
        <v>8.5</v>
      </c>
      <c r="S156" s="4">
        <v>17.899999999999999</v>
      </c>
      <c r="U156" s="5">
        <v>50.4</v>
      </c>
      <c r="V156" s="1" t="s">
        <v>253</v>
      </c>
      <c r="W156" s="5">
        <v>26.5</v>
      </c>
      <c r="X156" s="1" t="s">
        <v>253</v>
      </c>
      <c r="Y156" s="5">
        <v>108</v>
      </c>
    </row>
    <row r="157" spans="1:25" ht="13.8" x14ac:dyDescent="0.25">
      <c r="A157" s="5">
        <v>147</v>
      </c>
      <c r="B157" s="2" t="s">
        <v>168</v>
      </c>
      <c r="C157" s="5">
        <v>25</v>
      </c>
      <c r="E157" s="4">
        <v>8.3079999999999998</v>
      </c>
      <c r="G157" s="6" t="s">
        <v>128</v>
      </c>
      <c r="I157" s="5">
        <v>363.9411566</v>
      </c>
      <c r="K157" s="5">
        <v>1500</v>
      </c>
      <c r="M157" s="5">
        <v>106</v>
      </c>
      <c r="O157" s="4">
        <v>4.8493000000000004</v>
      </c>
      <c r="Q157" s="4">
        <v>14.3</v>
      </c>
      <c r="S157" s="4">
        <v>38.1</v>
      </c>
      <c r="U157" s="5">
        <v>25.2</v>
      </c>
      <c r="W157" s="5">
        <v>20</v>
      </c>
      <c r="Y157" s="5">
        <v>89</v>
      </c>
    </row>
    <row r="158" spans="1:25" ht="13.8" x14ac:dyDescent="0.25">
      <c r="A158" s="5">
        <v>148</v>
      </c>
      <c r="B158" s="2" t="s">
        <v>169</v>
      </c>
      <c r="C158" s="5">
        <v>81.3</v>
      </c>
      <c r="E158" s="4">
        <v>1106.5550000000001</v>
      </c>
      <c r="G158" s="4">
        <v>635</v>
      </c>
      <c r="I158" s="5">
        <v>36.623543840000004</v>
      </c>
      <c r="K158" s="5">
        <v>1300</v>
      </c>
      <c r="M158" s="5">
        <v>113</v>
      </c>
      <c r="O158" s="4">
        <v>2.2652999999999999</v>
      </c>
      <c r="Q158" s="4">
        <v>3.3</v>
      </c>
      <c r="S158" s="4">
        <v>5.9</v>
      </c>
      <c r="U158" s="5">
        <v>51.2</v>
      </c>
      <c r="W158" s="5">
        <v>49</v>
      </c>
      <c r="Y158" s="5">
        <v>121</v>
      </c>
    </row>
    <row r="159" spans="1:25" ht="16.2" x14ac:dyDescent="0.25">
      <c r="A159" s="5">
        <v>149</v>
      </c>
      <c r="B159" s="2" t="s">
        <v>170</v>
      </c>
      <c r="C159" s="5">
        <v>56.2</v>
      </c>
      <c r="E159" s="4">
        <v>8.42</v>
      </c>
      <c r="G159" s="4">
        <v>0</v>
      </c>
      <c r="I159" s="5">
        <v>14.158903069999999</v>
      </c>
      <c r="K159" s="5">
        <v>660</v>
      </c>
      <c r="M159" s="5">
        <v>59</v>
      </c>
      <c r="O159" s="4">
        <v>2.1638000000000002</v>
      </c>
      <c r="Q159" s="4">
        <v>6.2</v>
      </c>
      <c r="S159" s="4">
        <v>8.1999999999999993</v>
      </c>
      <c r="U159" s="5">
        <v>42.9</v>
      </c>
      <c r="W159" s="5">
        <v>21.5</v>
      </c>
      <c r="X159" s="1" t="s">
        <v>33</v>
      </c>
      <c r="Y159" s="5">
        <v>54</v>
      </c>
    </row>
    <row r="160" spans="1:25" ht="16.2" x14ac:dyDescent="0.25">
      <c r="A160" s="5">
        <v>150</v>
      </c>
      <c r="B160" s="2" t="s">
        <v>171</v>
      </c>
      <c r="C160" s="5">
        <v>33.6</v>
      </c>
      <c r="E160" s="4">
        <v>128.929</v>
      </c>
      <c r="G160" s="4">
        <v>249</v>
      </c>
      <c r="I160" s="5">
        <v>72.051506590000002</v>
      </c>
      <c r="K160" s="5">
        <v>3900</v>
      </c>
      <c r="M160" s="5">
        <v>43</v>
      </c>
      <c r="O160" s="4">
        <v>4.4084000000000003</v>
      </c>
      <c r="Q160" s="4">
        <v>2.4</v>
      </c>
      <c r="S160" s="4">
        <v>2.5</v>
      </c>
      <c r="U160" s="5">
        <v>42.2</v>
      </c>
      <c r="V160" s="1" t="s">
        <v>253</v>
      </c>
      <c r="W160" s="5">
        <v>31.9</v>
      </c>
      <c r="X160" s="1" t="s">
        <v>253</v>
      </c>
      <c r="Y160" s="5">
        <v>151</v>
      </c>
    </row>
    <row r="161" spans="1:26" ht="13.8" x14ac:dyDescent="0.25">
      <c r="A161" s="5">
        <v>151</v>
      </c>
      <c r="B161" s="2" t="s">
        <v>172</v>
      </c>
      <c r="C161" s="5">
        <v>66.099999999999994</v>
      </c>
      <c r="E161" s="4">
        <v>11.048</v>
      </c>
      <c r="G161" s="4">
        <v>239</v>
      </c>
      <c r="I161" s="5">
        <v>198.93664219999999</v>
      </c>
      <c r="K161" s="5">
        <v>1300</v>
      </c>
      <c r="M161" s="5">
        <v>115</v>
      </c>
      <c r="O161" s="4">
        <v>4.1741000000000001</v>
      </c>
      <c r="Q161" s="4">
        <v>8.5</v>
      </c>
      <c r="S161" s="4">
        <v>27.1</v>
      </c>
      <c r="U161" s="5">
        <v>36.1</v>
      </c>
      <c r="W161" s="5">
        <v>39</v>
      </c>
      <c r="Y161" s="5">
        <v>50</v>
      </c>
    </row>
    <row r="162" spans="1:26" ht="13.8" x14ac:dyDescent="0.25">
      <c r="A162" s="6"/>
      <c r="B162" s="382" t="s">
        <v>280</v>
      </c>
      <c r="C162" s="382"/>
      <c r="D162" s="382"/>
      <c r="E162" s="382"/>
      <c r="F162" s="382"/>
      <c r="G162" s="382"/>
      <c r="H162" s="382"/>
      <c r="I162" s="382"/>
      <c r="J162" s="382"/>
      <c r="K162" s="382"/>
      <c r="L162" s="382"/>
      <c r="M162" s="382"/>
      <c r="N162" s="382"/>
      <c r="O162" s="382"/>
      <c r="P162" s="382"/>
      <c r="Q162" s="382"/>
      <c r="R162" s="382"/>
      <c r="S162" s="382"/>
      <c r="T162" s="382"/>
      <c r="U162" s="382"/>
      <c r="V162" s="382"/>
      <c r="W162" s="382"/>
      <c r="X162" s="382"/>
      <c r="Y162" s="382"/>
      <c r="Z162" s="382"/>
    </row>
    <row r="163" spans="1:26" ht="13.8" x14ac:dyDescent="0.25">
      <c r="A163" s="5">
        <v>152</v>
      </c>
      <c r="B163" s="2" t="s">
        <v>173</v>
      </c>
      <c r="C163" s="5">
        <v>88</v>
      </c>
      <c r="E163" s="4">
        <v>5.7000000000000002E-2</v>
      </c>
      <c r="G163" s="6" t="s">
        <v>128</v>
      </c>
      <c r="I163" s="5">
        <v>163.10547550000001</v>
      </c>
      <c r="K163" s="6" t="s">
        <v>128</v>
      </c>
      <c r="M163" s="5">
        <v>56</v>
      </c>
      <c r="O163" s="6" t="s">
        <v>128</v>
      </c>
      <c r="Q163" s="4">
        <v>5</v>
      </c>
      <c r="S163" s="4">
        <v>13.7</v>
      </c>
      <c r="U163" s="5">
        <v>76.7</v>
      </c>
      <c r="W163" s="5">
        <v>56.8</v>
      </c>
      <c r="Y163" s="5">
        <v>88</v>
      </c>
    </row>
    <row r="164" spans="1:26" ht="13.8" x14ac:dyDescent="0.25">
      <c r="A164" s="5">
        <v>153</v>
      </c>
      <c r="B164" s="2" t="s">
        <v>174</v>
      </c>
      <c r="C164" s="6" t="s">
        <v>128</v>
      </c>
      <c r="E164" s="4">
        <v>0.40400000000000003</v>
      </c>
      <c r="G164" s="4">
        <v>12</v>
      </c>
      <c r="I164" s="5">
        <v>0</v>
      </c>
      <c r="K164" s="5">
        <v>300</v>
      </c>
      <c r="M164" s="5">
        <v>61</v>
      </c>
      <c r="O164" s="6" t="s">
        <v>128</v>
      </c>
      <c r="Q164" s="4">
        <v>5.9</v>
      </c>
      <c r="S164" s="4">
        <v>18.100000000000001</v>
      </c>
      <c r="U164" s="6" t="s">
        <v>128</v>
      </c>
      <c r="W164" s="6" t="s">
        <v>128</v>
      </c>
      <c r="Y164" s="6" t="s">
        <v>128</v>
      </c>
    </row>
    <row r="165" spans="1:26" ht="13.8" x14ac:dyDescent="0.25">
      <c r="A165" s="5">
        <v>154</v>
      </c>
      <c r="B165" s="2" t="s">
        <v>175</v>
      </c>
      <c r="C165" s="5">
        <v>26.4</v>
      </c>
      <c r="E165" s="4">
        <v>0.67</v>
      </c>
      <c r="G165" s="6" t="s">
        <v>128</v>
      </c>
      <c r="I165" s="5">
        <v>50.993627830000001</v>
      </c>
      <c r="K165" s="5">
        <v>2300</v>
      </c>
      <c r="M165" s="5">
        <v>69</v>
      </c>
      <c r="O165" s="4">
        <v>6.9524999999999997</v>
      </c>
      <c r="Q165" s="4">
        <v>5.8</v>
      </c>
      <c r="S165" s="4">
        <v>16.5</v>
      </c>
      <c r="U165" s="5">
        <v>58</v>
      </c>
      <c r="W165" s="5">
        <v>39.6</v>
      </c>
      <c r="Y165" s="5">
        <v>237</v>
      </c>
    </row>
    <row r="166" spans="1:26" ht="13.8" x14ac:dyDescent="0.25">
      <c r="A166" s="5">
        <v>155</v>
      </c>
      <c r="B166" s="2" t="s">
        <v>176</v>
      </c>
      <c r="C166" s="5">
        <v>96</v>
      </c>
      <c r="E166" s="4">
        <v>6290.9080000000004</v>
      </c>
      <c r="G166" s="4">
        <v>6784</v>
      </c>
      <c r="I166" s="5">
        <v>0</v>
      </c>
      <c r="K166" s="6" t="s">
        <v>128</v>
      </c>
      <c r="M166" s="5">
        <v>60</v>
      </c>
      <c r="O166" s="6" t="s">
        <v>128</v>
      </c>
      <c r="Q166" s="4">
        <v>1.2</v>
      </c>
      <c r="S166" s="4">
        <v>5.2</v>
      </c>
      <c r="U166" s="6" t="s">
        <v>128</v>
      </c>
      <c r="W166" s="6" t="s">
        <v>128</v>
      </c>
      <c r="Y166" s="6" t="s">
        <v>128</v>
      </c>
    </row>
    <row r="167" spans="1:26" ht="13.8" x14ac:dyDescent="0.25">
      <c r="A167" s="5">
        <v>156</v>
      </c>
      <c r="B167" s="2" t="s">
        <v>179</v>
      </c>
      <c r="C167" s="5">
        <v>43.5</v>
      </c>
      <c r="E167" s="4">
        <v>17.434000000000001</v>
      </c>
      <c r="G167" s="6" t="s">
        <v>128</v>
      </c>
      <c r="I167" s="5">
        <v>82.121944060000004</v>
      </c>
      <c r="K167" s="6" t="s">
        <v>128</v>
      </c>
      <c r="M167" s="5">
        <v>145</v>
      </c>
      <c r="O167" s="4">
        <v>6.6685999999999996</v>
      </c>
      <c r="Q167" s="4">
        <v>10.3</v>
      </c>
      <c r="S167" s="4">
        <v>26.9</v>
      </c>
      <c r="U167" s="5">
        <v>38.700000000000003</v>
      </c>
      <c r="W167" s="5">
        <v>32.799999999999997</v>
      </c>
      <c r="Y167" s="5">
        <v>356</v>
      </c>
    </row>
    <row r="168" spans="1:26" ht="13.8" x14ac:dyDescent="0.25">
      <c r="A168" s="5">
        <v>157</v>
      </c>
      <c r="B168" s="2" t="s">
        <v>180</v>
      </c>
      <c r="C168" s="5">
        <v>46.9</v>
      </c>
      <c r="E168" s="4">
        <v>216.02</v>
      </c>
      <c r="G168" s="4">
        <v>1707</v>
      </c>
      <c r="I168" s="5">
        <v>7.0412361810000004</v>
      </c>
      <c r="K168" s="5">
        <v>11600</v>
      </c>
      <c r="M168" s="5">
        <v>31</v>
      </c>
      <c r="O168" s="4">
        <v>9.8483000000000001</v>
      </c>
      <c r="Q168" s="4">
        <v>9.9</v>
      </c>
      <c r="S168" s="4">
        <v>20.3</v>
      </c>
      <c r="U168" s="5">
        <v>34.700000000000003</v>
      </c>
      <c r="W168" s="5">
        <v>24.7</v>
      </c>
      <c r="Y168" s="5">
        <v>48</v>
      </c>
    </row>
    <row r="169" spans="1:26" ht="16.2" x14ac:dyDescent="0.25">
      <c r="A169" s="5">
        <v>158</v>
      </c>
      <c r="B169" s="2" t="s">
        <v>181</v>
      </c>
      <c r="C169" s="5">
        <v>56</v>
      </c>
      <c r="E169" s="4">
        <v>258.99700000000001</v>
      </c>
      <c r="G169" s="6" t="s">
        <v>128</v>
      </c>
      <c r="I169" s="5">
        <v>83.46602145</v>
      </c>
      <c r="K169" s="5">
        <v>450</v>
      </c>
      <c r="M169" s="5">
        <v>434</v>
      </c>
      <c r="N169" s="1" t="s">
        <v>20</v>
      </c>
      <c r="O169" s="4">
        <v>2.5194000000000001</v>
      </c>
      <c r="Q169" s="4">
        <v>3.5</v>
      </c>
      <c r="S169" s="4">
        <v>24.3</v>
      </c>
      <c r="U169" s="5">
        <v>41.4</v>
      </c>
      <c r="W169" s="5">
        <v>17.899999999999999</v>
      </c>
      <c r="Y169" s="5">
        <v>321</v>
      </c>
    </row>
    <row r="170" spans="1:26" ht="16.2" x14ac:dyDescent="0.25">
      <c r="A170" s="5">
        <v>159</v>
      </c>
      <c r="B170" s="2" t="s">
        <v>182</v>
      </c>
      <c r="C170" s="5">
        <v>43.3</v>
      </c>
      <c r="E170" s="4">
        <v>1.0999999999999999E-2</v>
      </c>
      <c r="G170" s="6" t="s">
        <v>128</v>
      </c>
      <c r="I170" s="5">
        <v>112.6954844</v>
      </c>
      <c r="K170" s="6" t="s">
        <v>128</v>
      </c>
      <c r="M170" s="5">
        <v>92</v>
      </c>
      <c r="O170" s="4">
        <v>41.248100000000001</v>
      </c>
      <c r="Q170" s="4">
        <v>8.1999999999999993</v>
      </c>
      <c r="S170" s="4">
        <v>19.899999999999999</v>
      </c>
      <c r="U170" s="5">
        <v>37.1</v>
      </c>
      <c r="V170" s="1" t="s">
        <v>33</v>
      </c>
      <c r="W170" s="5">
        <v>39.6</v>
      </c>
      <c r="Y170" s="5">
        <v>101</v>
      </c>
    </row>
    <row r="171" spans="1:26" ht="16.2" x14ac:dyDescent="0.25">
      <c r="A171" s="5">
        <v>159</v>
      </c>
      <c r="B171" s="2" t="s">
        <v>183</v>
      </c>
      <c r="C171" s="5">
        <v>65.599999999999994</v>
      </c>
      <c r="E171" s="4">
        <v>36.53</v>
      </c>
      <c r="G171" s="6" t="s">
        <v>128</v>
      </c>
      <c r="I171" s="5">
        <v>54.494842149999997</v>
      </c>
      <c r="K171" s="5">
        <v>130</v>
      </c>
      <c r="M171" s="5">
        <v>44</v>
      </c>
      <c r="O171" s="4">
        <v>9.9417000000000009</v>
      </c>
      <c r="Q171" s="4">
        <v>5.7</v>
      </c>
      <c r="S171" s="4">
        <v>14.5</v>
      </c>
      <c r="U171" s="5">
        <v>26.6</v>
      </c>
      <c r="V171" s="1" t="s">
        <v>253</v>
      </c>
      <c r="W171" s="5">
        <v>21.2</v>
      </c>
      <c r="X171" s="1" t="s">
        <v>253</v>
      </c>
      <c r="Y171" s="5">
        <v>35</v>
      </c>
    </row>
    <row r="172" spans="1:26" ht="16.2" x14ac:dyDescent="0.25">
      <c r="A172" s="5">
        <v>161</v>
      </c>
      <c r="B172" s="2" t="s">
        <v>184</v>
      </c>
      <c r="C172" s="5">
        <v>83</v>
      </c>
      <c r="E172" s="4">
        <v>0.29799999999999999</v>
      </c>
      <c r="G172" s="6" t="s">
        <v>128</v>
      </c>
      <c r="I172" s="5">
        <v>1819.212972</v>
      </c>
      <c r="K172" s="5">
        <v>870</v>
      </c>
      <c r="M172" s="5">
        <v>83</v>
      </c>
      <c r="O172" s="4">
        <v>7.6867999999999999</v>
      </c>
      <c r="Q172" s="4">
        <v>3.9</v>
      </c>
      <c r="S172" s="4">
        <v>12.5</v>
      </c>
      <c r="U172" s="5">
        <v>45.2</v>
      </c>
      <c r="W172" s="5">
        <v>46.3</v>
      </c>
      <c r="X172" s="1" t="s">
        <v>253</v>
      </c>
      <c r="Y172" s="5">
        <v>306</v>
      </c>
    </row>
    <row r="173" spans="1:26" ht="13.8" x14ac:dyDescent="0.25">
      <c r="A173" s="5">
        <v>162</v>
      </c>
      <c r="B173" s="2" t="s">
        <v>185</v>
      </c>
      <c r="C173" s="5">
        <v>29.9</v>
      </c>
      <c r="E173" s="4">
        <v>6.4169999999999998</v>
      </c>
      <c r="G173" s="4">
        <v>24</v>
      </c>
      <c r="I173" s="5">
        <v>717.63525870000001</v>
      </c>
      <c r="K173" s="5">
        <v>2300</v>
      </c>
      <c r="M173" s="5">
        <v>115</v>
      </c>
      <c r="O173" s="4">
        <v>11.5185</v>
      </c>
      <c r="Q173" s="4">
        <v>7.6</v>
      </c>
      <c r="S173" s="4">
        <v>18.3</v>
      </c>
      <c r="U173" s="5">
        <v>58.3</v>
      </c>
      <c r="W173" s="5">
        <v>43.7</v>
      </c>
      <c r="Y173" s="5">
        <v>284</v>
      </c>
    </row>
    <row r="174" spans="1:26" ht="13.8" x14ac:dyDescent="0.25">
      <c r="A174" s="5">
        <v>163</v>
      </c>
      <c r="B174" s="2" t="s">
        <v>186</v>
      </c>
      <c r="C174" s="5">
        <v>84.8</v>
      </c>
      <c r="E174" s="4">
        <v>0.58299999999999996</v>
      </c>
      <c r="G174" s="6" t="s">
        <v>128</v>
      </c>
      <c r="I174" s="5">
        <v>1430.558127</v>
      </c>
      <c r="K174" s="5">
        <v>470</v>
      </c>
      <c r="M174" s="5">
        <v>77</v>
      </c>
      <c r="O174" s="4">
        <v>6.1828000000000003</v>
      </c>
      <c r="Q174" s="4">
        <v>8.4</v>
      </c>
      <c r="S174" s="4">
        <v>22.7</v>
      </c>
      <c r="U174" s="5">
        <v>36</v>
      </c>
      <c r="W174" s="5">
        <v>16.600000000000001</v>
      </c>
      <c r="Y174" s="5">
        <v>67</v>
      </c>
    </row>
    <row r="175" spans="1:26" ht="13.8" x14ac:dyDescent="0.25">
      <c r="A175" s="5">
        <v>164</v>
      </c>
      <c r="B175" s="2" t="s">
        <v>187</v>
      </c>
      <c r="C175" s="5">
        <v>68.3</v>
      </c>
      <c r="E175" s="4">
        <v>26.596</v>
      </c>
      <c r="G175" s="4">
        <v>22</v>
      </c>
      <c r="I175" s="5">
        <v>0</v>
      </c>
      <c r="K175" s="5">
        <v>480</v>
      </c>
      <c r="M175" s="5">
        <v>62</v>
      </c>
      <c r="O175" s="4">
        <v>7.3756000000000004</v>
      </c>
      <c r="Q175" s="4">
        <v>5.2</v>
      </c>
      <c r="S175" s="4">
        <v>20.2</v>
      </c>
      <c r="U175" s="5">
        <v>56.5</v>
      </c>
      <c r="W175" s="5">
        <v>25.2</v>
      </c>
      <c r="Y175" s="5">
        <v>71</v>
      </c>
    </row>
    <row r="176" spans="1:26" ht="13.8" x14ac:dyDescent="0.25">
      <c r="A176" s="5">
        <v>165</v>
      </c>
      <c r="B176" s="2" t="s">
        <v>188</v>
      </c>
      <c r="C176" s="5">
        <v>87.3</v>
      </c>
      <c r="E176" s="4">
        <v>0.59599999999999997</v>
      </c>
      <c r="G176" s="6" t="s">
        <v>128</v>
      </c>
      <c r="I176" s="5">
        <v>0</v>
      </c>
      <c r="K176" s="6" t="s">
        <v>128</v>
      </c>
      <c r="M176" s="5">
        <v>31</v>
      </c>
      <c r="O176" s="4">
        <v>7.7031999999999998</v>
      </c>
      <c r="Q176" s="4">
        <v>8</v>
      </c>
      <c r="S176" s="4">
        <v>17.2</v>
      </c>
      <c r="U176" s="5">
        <v>39</v>
      </c>
      <c r="W176" s="5">
        <v>17.3</v>
      </c>
      <c r="Y176" s="6" t="s">
        <v>128</v>
      </c>
    </row>
    <row r="177" spans="1:25" ht="16.2" x14ac:dyDescent="0.25">
      <c r="A177" s="5">
        <v>165</v>
      </c>
      <c r="B177" s="2" t="s">
        <v>189</v>
      </c>
      <c r="C177" s="5">
        <v>78.099999999999994</v>
      </c>
      <c r="E177" s="4">
        <v>8.1310000000000002</v>
      </c>
      <c r="G177" s="4">
        <v>1.5</v>
      </c>
      <c r="H177" s="1" t="s">
        <v>48</v>
      </c>
      <c r="I177" s="5">
        <v>176.84838099999999</v>
      </c>
      <c r="K177" s="5">
        <v>330</v>
      </c>
      <c r="M177" s="5">
        <v>64</v>
      </c>
      <c r="O177" s="4">
        <v>8.9999000000000002</v>
      </c>
      <c r="Q177" s="4">
        <v>8.6999999999999993</v>
      </c>
      <c r="S177" s="4">
        <v>23.1</v>
      </c>
      <c r="U177" s="5">
        <v>28.7</v>
      </c>
      <c r="W177" s="5">
        <v>18.100000000000001</v>
      </c>
      <c r="Y177" s="5">
        <v>77</v>
      </c>
    </row>
    <row r="178" spans="1:25" ht="16.2" x14ac:dyDescent="0.25">
      <c r="A178" s="5">
        <v>167</v>
      </c>
      <c r="B178" s="2" t="s">
        <v>190</v>
      </c>
      <c r="C178" s="5">
        <v>67.3</v>
      </c>
      <c r="E178" s="4">
        <v>691.43</v>
      </c>
      <c r="F178" s="1" t="s">
        <v>70</v>
      </c>
      <c r="G178" s="4">
        <v>2072</v>
      </c>
      <c r="I178" s="5">
        <v>868.82217590000005</v>
      </c>
      <c r="K178" s="5">
        <v>1500</v>
      </c>
      <c r="M178" s="5">
        <v>50</v>
      </c>
      <c r="O178" s="6" t="s">
        <v>128</v>
      </c>
      <c r="Q178" s="4">
        <v>6.3</v>
      </c>
      <c r="S178" s="4">
        <v>16.600000000000001</v>
      </c>
      <c r="U178" s="5">
        <v>34</v>
      </c>
      <c r="W178" s="6" t="s">
        <v>128</v>
      </c>
      <c r="Y178" s="5">
        <v>184</v>
      </c>
    </row>
    <row r="179" spans="1:25" ht="16.2" x14ac:dyDescent="0.25">
      <c r="A179" s="5">
        <v>168</v>
      </c>
      <c r="B179" s="2" t="s">
        <v>191</v>
      </c>
      <c r="C179" s="5">
        <v>42.3</v>
      </c>
      <c r="E179" s="4">
        <v>2621.0909999999999</v>
      </c>
      <c r="G179" s="4">
        <v>1286</v>
      </c>
      <c r="I179" s="5">
        <v>226.89775520000001</v>
      </c>
      <c r="K179" s="5">
        <v>1400</v>
      </c>
      <c r="M179" s="5">
        <v>74</v>
      </c>
      <c r="O179" s="4">
        <v>6.3459000000000003</v>
      </c>
      <c r="Q179" s="4">
        <v>3.1</v>
      </c>
      <c r="S179" s="4">
        <v>10.9</v>
      </c>
      <c r="U179" s="5">
        <v>80.2</v>
      </c>
      <c r="V179" s="1" t="s">
        <v>253</v>
      </c>
      <c r="W179" s="5">
        <v>72.400000000000006</v>
      </c>
      <c r="X179" s="1" t="s">
        <v>253</v>
      </c>
      <c r="Y179" s="5">
        <v>145</v>
      </c>
    </row>
    <row r="180" spans="1:25" ht="13.8" x14ac:dyDescent="0.25">
      <c r="A180" s="5">
        <v>168</v>
      </c>
      <c r="B180" s="2" t="s">
        <v>192</v>
      </c>
      <c r="C180" s="5">
        <v>79.7</v>
      </c>
      <c r="E180" s="4">
        <v>28.437999999999999</v>
      </c>
      <c r="G180" s="6" t="s">
        <v>128</v>
      </c>
      <c r="I180" s="5">
        <v>868.9521373</v>
      </c>
      <c r="K180" s="5">
        <v>420</v>
      </c>
      <c r="M180" s="5">
        <v>97</v>
      </c>
      <c r="O180" s="4">
        <v>10.0396</v>
      </c>
      <c r="Q180" s="4">
        <v>6</v>
      </c>
      <c r="S180" s="4">
        <v>17.7</v>
      </c>
      <c r="U180" s="5">
        <v>16.7</v>
      </c>
      <c r="W180" s="5">
        <v>14.9</v>
      </c>
      <c r="Y180" s="5">
        <v>468</v>
      </c>
    </row>
    <row r="181" spans="1:25" ht="13.8" x14ac:dyDescent="0.25">
      <c r="A181" s="5">
        <v>170</v>
      </c>
      <c r="B181" s="2" t="s">
        <v>193</v>
      </c>
      <c r="C181" s="5">
        <v>71.7</v>
      </c>
      <c r="E181" s="4">
        <v>40.018999999999998</v>
      </c>
      <c r="G181" s="4">
        <v>16</v>
      </c>
      <c r="I181" s="5">
        <v>42.223962980000003</v>
      </c>
      <c r="K181" s="5">
        <v>1400</v>
      </c>
      <c r="M181" s="5">
        <v>52</v>
      </c>
      <c r="O181" s="4">
        <v>11.6305</v>
      </c>
      <c r="Q181" s="4">
        <v>14.4</v>
      </c>
      <c r="S181" s="4">
        <v>38.799999999999997</v>
      </c>
      <c r="U181" s="5">
        <v>47.9</v>
      </c>
      <c r="W181" s="5">
        <v>42</v>
      </c>
      <c r="Y181" s="5">
        <v>113</v>
      </c>
    </row>
    <row r="182" spans="1:25" ht="13.8" x14ac:dyDescent="0.25">
      <c r="A182" s="5">
        <v>171</v>
      </c>
      <c r="B182" s="2" t="s">
        <v>194</v>
      </c>
      <c r="C182" s="5">
        <v>67.2</v>
      </c>
      <c r="E182" s="4">
        <v>0.435</v>
      </c>
      <c r="G182" s="6" t="s">
        <v>128</v>
      </c>
      <c r="I182" s="5">
        <v>148.3742713</v>
      </c>
      <c r="K182" s="5">
        <v>960</v>
      </c>
      <c r="M182" s="5">
        <v>73</v>
      </c>
      <c r="O182" s="4">
        <v>1.7332000000000001</v>
      </c>
      <c r="Q182" s="4">
        <v>4.8</v>
      </c>
      <c r="S182" s="4">
        <v>18</v>
      </c>
      <c r="U182" s="5">
        <v>16.3</v>
      </c>
      <c r="W182" s="5">
        <v>13</v>
      </c>
      <c r="Y182" s="5">
        <v>179</v>
      </c>
    </row>
    <row r="183" spans="1:25" ht="13.8" x14ac:dyDescent="0.25">
      <c r="A183" s="5">
        <v>172</v>
      </c>
      <c r="B183" s="2" t="s">
        <v>195</v>
      </c>
      <c r="C183" s="5">
        <v>91.7</v>
      </c>
      <c r="E183" s="4">
        <v>1.7629999999999999</v>
      </c>
      <c r="G183" s="6" t="s">
        <v>128</v>
      </c>
      <c r="I183" s="5">
        <v>0</v>
      </c>
      <c r="K183" s="5">
        <v>33</v>
      </c>
      <c r="M183" s="5">
        <v>68</v>
      </c>
      <c r="O183" s="4">
        <v>6.4847000000000001</v>
      </c>
      <c r="Q183" s="4">
        <v>6.5</v>
      </c>
      <c r="S183" s="4">
        <v>15.4</v>
      </c>
      <c r="U183" s="6" t="s">
        <v>128</v>
      </c>
      <c r="W183" s="6" t="s">
        <v>128</v>
      </c>
      <c r="Y183" s="5">
        <v>96</v>
      </c>
    </row>
    <row r="184" spans="1:25" ht="13.8" x14ac:dyDescent="0.25">
      <c r="A184" s="5">
        <v>173</v>
      </c>
      <c r="B184" s="2" t="s">
        <v>196</v>
      </c>
      <c r="C184" s="5">
        <v>2.7</v>
      </c>
      <c r="E184" s="4">
        <v>87.454999999999998</v>
      </c>
      <c r="G184" s="4">
        <v>1078</v>
      </c>
      <c r="I184" s="5">
        <v>1.7757574860000001</v>
      </c>
      <c r="K184" s="5">
        <v>3500</v>
      </c>
      <c r="M184" s="5">
        <v>128</v>
      </c>
      <c r="O184" s="4">
        <v>7.5616000000000003</v>
      </c>
      <c r="Q184" s="4">
        <v>5.6</v>
      </c>
      <c r="S184" s="4">
        <v>20.7</v>
      </c>
      <c r="U184" s="5">
        <v>63</v>
      </c>
      <c r="W184" s="5">
        <v>27.7</v>
      </c>
      <c r="Y184" s="5">
        <v>201</v>
      </c>
    </row>
    <row r="185" spans="1:25" ht="13.8" x14ac:dyDescent="0.25">
      <c r="A185" s="5">
        <v>174</v>
      </c>
      <c r="B185" s="2" t="s">
        <v>197</v>
      </c>
      <c r="C185" s="5">
        <v>72</v>
      </c>
      <c r="E185" s="4">
        <v>14.577999999999999</v>
      </c>
      <c r="G185" s="6" t="s">
        <v>128</v>
      </c>
      <c r="I185" s="5">
        <v>20.098765329999999</v>
      </c>
      <c r="K185" s="5">
        <v>92</v>
      </c>
      <c r="M185" s="5">
        <v>58</v>
      </c>
      <c r="O185" s="4">
        <v>9.1285000000000007</v>
      </c>
      <c r="Q185" s="4">
        <v>7.7</v>
      </c>
      <c r="S185" s="4">
        <v>15.5</v>
      </c>
      <c r="U185" s="5">
        <v>58.4</v>
      </c>
      <c r="W185" s="5">
        <v>33</v>
      </c>
      <c r="Y185" s="5">
        <v>69</v>
      </c>
    </row>
    <row r="186" spans="1:25" ht="13.8" x14ac:dyDescent="0.25">
      <c r="A186" s="5">
        <v>175</v>
      </c>
      <c r="B186" s="2" t="s">
        <v>198</v>
      </c>
      <c r="C186" s="5">
        <v>74.599999999999994</v>
      </c>
      <c r="E186" s="4">
        <v>20.34</v>
      </c>
      <c r="G186" s="6" t="s">
        <v>128</v>
      </c>
      <c r="I186" s="5">
        <v>32.093981710000001</v>
      </c>
      <c r="K186" s="5">
        <v>490</v>
      </c>
      <c r="M186" s="5">
        <v>26</v>
      </c>
      <c r="O186" s="4">
        <v>8.8246000000000002</v>
      </c>
      <c r="Q186" s="4">
        <v>7.5</v>
      </c>
      <c r="S186" s="4">
        <v>15.5</v>
      </c>
      <c r="U186" s="5">
        <v>92.1</v>
      </c>
      <c r="W186" s="5">
        <v>66.2</v>
      </c>
      <c r="Y186" s="5">
        <v>122</v>
      </c>
    </row>
    <row r="187" spans="1:25" ht="13.8" x14ac:dyDescent="0.25">
      <c r="A187" s="5">
        <v>176</v>
      </c>
      <c r="B187" s="2" t="s">
        <v>199</v>
      </c>
      <c r="C187" s="5">
        <v>24.6</v>
      </c>
      <c r="E187" s="4">
        <v>611.875</v>
      </c>
      <c r="G187" s="4">
        <v>4480</v>
      </c>
      <c r="I187" s="5">
        <v>31.092350379999999</v>
      </c>
      <c r="K187" s="5">
        <v>3900</v>
      </c>
      <c r="M187" s="5">
        <v>32</v>
      </c>
      <c r="O187" s="4">
        <v>13.5464</v>
      </c>
      <c r="Q187" s="4">
        <v>7.3</v>
      </c>
      <c r="S187" s="4">
        <v>17.3</v>
      </c>
      <c r="U187" s="5">
        <v>74.8</v>
      </c>
      <c r="W187" s="5">
        <v>61</v>
      </c>
      <c r="Y187" s="6" t="s">
        <v>128</v>
      </c>
    </row>
    <row r="188" spans="1:25" ht="13.8" x14ac:dyDescent="0.25">
      <c r="A188" s="5">
        <v>177</v>
      </c>
      <c r="B188" s="2" t="s">
        <v>200</v>
      </c>
      <c r="C188" s="5">
        <v>23.7</v>
      </c>
      <c r="E188" s="4">
        <v>1.875</v>
      </c>
      <c r="G188" s="6" t="s">
        <v>128</v>
      </c>
      <c r="I188" s="5">
        <v>41.461281300000003</v>
      </c>
      <c r="K188" s="5">
        <v>110</v>
      </c>
      <c r="M188" s="6" t="s">
        <v>128</v>
      </c>
      <c r="O188" s="4">
        <v>9.5498999999999992</v>
      </c>
      <c r="Q188" s="4">
        <v>5.8</v>
      </c>
      <c r="S188" s="4">
        <v>13.6</v>
      </c>
      <c r="U188" s="5">
        <v>41.8</v>
      </c>
      <c r="W188" s="5">
        <v>28.7</v>
      </c>
      <c r="Y188" s="5">
        <v>204</v>
      </c>
    </row>
    <row r="189" spans="1:25" ht="13.8" x14ac:dyDescent="0.25">
      <c r="A189" s="5">
        <v>178</v>
      </c>
      <c r="B189" s="2" t="s">
        <v>201</v>
      </c>
      <c r="C189" s="5">
        <v>30.7</v>
      </c>
      <c r="E189" s="4">
        <v>23.553000000000001</v>
      </c>
      <c r="G189" s="4">
        <v>2014</v>
      </c>
      <c r="I189" s="5">
        <v>3.643977987</v>
      </c>
      <c r="K189" s="5">
        <v>880</v>
      </c>
      <c r="M189" s="5">
        <v>53</v>
      </c>
      <c r="O189" s="4">
        <v>6.6585000000000001</v>
      </c>
      <c r="Q189" s="4">
        <v>6.2</v>
      </c>
      <c r="S189" s="4">
        <v>12.6</v>
      </c>
      <c r="U189" s="5">
        <v>48.7</v>
      </c>
      <c r="W189" s="6" t="s">
        <v>128</v>
      </c>
      <c r="Y189" s="5">
        <v>201</v>
      </c>
    </row>
    <row r="190" spans="1:25" ht="13.8" x14ac:dyDescent="0.25">
      <c r="A190" s="5">
        <v>179</v>
      </c>
      <c r="B190" s="2" t="s">
        <v>202</v>
      </c>
      <c r="C190" s="6" t="s">
        <v>128</v>
      </c>
      <c r="E190" s="4">
        <v>464.13600000000002</v>
      </c>
      <c r="G190" s="6" t="s">
        <v>128</v>
      </c>
      <c r="I190" s="5">
        <v>0</v>
      </c>
      <c r="K190" s="5">
        <v>150</v>
      </c>
      <c r="M190" s="6" t="s">
        <v>128</v>
      </c>
      <c r="O190" s="4">
        <v>8.0442</v>
      </c>
      <c r="Q190" s="4">
        <v>5.4</v>
      </c>
      <c r="S190" s="4">
        <v>23.4</v>
      </c>
      <c r="U190" s="5">
        <v>51.4</v>
      </c>
      <c r="W190" s="5">
        <v>44.6</v>
      </c>
      <c r="Y190" s="6" t="s">
        <v>128</v>
      </c>
    </row>
    <row r="191" spans="1:25" ht="13.8" x14ac:dyDescent="0.25">
      <c r="A191" s="5">
        <v>180</v>
      </c>
      <c r="B191" s="2" t="s">
        <v>203</v>
      </c>
      <c r="C191" s="5">
        <v>47.9</v>
      </c>
      <c r="E191" s="4">
        <v>0.05</v>
      </c>
      <c r="G191" s="4">
        <v>10</v>
      </c>
      <c r="I191" s="5">
        <v>245.10497240000001</v>
      </c>
      <c r="K191" s="5">
        <v>2400</v>
      </c>
      <c r="M191" s="5">
        <v>61</v>
      </c>
      <c r="O191" s="4">
        <v>3.4043000000000001</v>
      </c>
      <c r="Q191" s="4">
        <v>6.7</v>
      </c>
      <c r="S191" s="4">
        <v>20.5</v>
      </c>
      <c r="U191" s="5">
        <v>22.9</v>
      </c>
      <c r="W191" s="5">
        <v>19.899999999999999</v>
      </c>
      <c r="Y191" s="5">
        <v>192</v>
      </c>
    </row>
    <row r="192" spans="1:25" ht="13.8" x14ac:dyDescent="0.25">
      <c r="A192" s="5">
        <v>181</v>
      </c>
      <c r="B192" s="2" t="s">
        <v>204</v>
      </c>
      <c r="C192" s="5">
        <v>24.6</v>
      </c>
      <c r="E192" s="4">
        <v>6.048</v>
      </c>
      <c r="G192" s="6" t="s">
        <v>128</v>
      </c>
      <c r="I192" s="5">
        <v>84.008452829999996</v>
      </c>
      <c r="K192" s="5">
        <v>210</v>
      </c>
      <c r="M192" s="5">
        <v>39</v>
      </c>
      <c r="O192" s="4">
        <v>3.2284999999999999</v>
      </c>
      <c r="Q192" s="4">
        <v>4.9000000000000004</v>
      </c>
      <c r="S192" s="4">
        <v>16.100000000000001</v>
      </c>
      <c r="U192" s="5">
        <v>42.5</v>
      </c>
      <c r="W192" s="5">
        <v>24.2</v>
      </c>
      <c r="Y192" s="5">
        <v>366</v>
      </c>
    </row>
    <row r="193" spans="1:26" ht="13.8" x14ac:dyDescent="0.25">
      <c r="A193" s="5">
        <v>182</v>
      </c>
      <c r="B193" s="2" t="s">
        <v>205</v>
      </c>
      <c r="C193" s="5">
        <v>87.2</v>
      </c>
      <c r="E193" s="4">
        <v>150.32599999999999</v>
      </c>
      <c r="G193" s="4">
        <v>38</v>
      </c>
      <c r="I193" s="5">
        <v>275.72327089999999</v>
      </c>
      <c r="K193" s="5">
        <v>700</v>
      </c>
      <c r="M193" s="5">
        <v>33</v>
      </c>
      <c r="O193" s="4">
        <v>10.9032</v>
      </c>
      <c r="Q193" s="4">
        <v>6.7</v>
      </c>
      <c r="S193" s="4">
        <v>14.5</v>
      </c>
      <c r="U193" s="5">
        <v>72.599999999999994</v>
      </c>
      <c r="W193" s="5">
        <v>50.9</v>
      </c>
      <c r="Y193" s="5">
        <v>24</v>
      </c>
    </row>
    <row r="194" spans="1:26" ht="13.8" x14ac:dyDescent="0.25">
      <c r="A194" s="5">
        <v>183</v>
      </c>
      <c r="B194" s="2" t="s">
        <v>206</v>
      </c>
      <c r="C194" s="5">
        <v>76.900000000000006</v>
      </c>
      <c r="E194" s="4">
        <v>2.7029999999999998</v>
      </c>
      <c r="G194" s="4">
        <v>4.9000000000000004</v>
      </c>
      <c r="I194" s="5">
        <v>329.72885389999999</v>
      </c>
      <c r="K194" s="5">
        <v>660</v>
      </c>
      <c r="M194" s="5">
        <v>34</v>
      </c>
      <c r="O194" s="4">
        <v>0.36990000000000001</v>
      </c>
      <c r="Q194" s="4">
        <v>10.1</v>
      </c>
      <c r="S194" s="4">
        <v>25.1</v>
      </c>
      <c r="U194" s="5">
        <v>43.5</v>
      </c>
      <c r="W194" s="5">
        <v>34.1</v>
      </c>
      <c r="Y194" s="5">
        <v>159</v>
      </c>
    </row>
    <row r="195" spans="1:26" ht="13.8" x14ac:dyDescent="0.25">
      <c r="A195" s="5">
        <v>184</v>
      </c>
      <c r="B195" s="2" t="s">
        <v>207</v>
      </c>
      <c r="C195" s="5">
        <v>76.7</v>
      </c>
      <c r="E195" s="4">
        <v>4.4980000000000002</v>
      </c>
      <c r="G195" s="6" t="s">
        <v>128</v>
      </c>
      <c r="I195" s="5">
        <v>30.28748337</v>
      </c>
      <c r="K195" s="5">
        <v>310</v>
      </c>
      <c r="M195" s="5">
        <v>55</v>
      </c>
      <c r="O195" s="4">
        <v>1.7134</v>
      </c>
      <c r="Q195" s="4">
        <v>14.7</v>
      </c>
      <c r="S195" s="4">
        <v>29.7</v>
      </c>
      <c r="U195" s="5">
        <v>62.8</v>
      </c>
      <c r="W195" s="5">
        <v>34.200000000000003</v>
      </c>
      <c r="Y195" s="5">
        <v>228</v>
      </c>
    </row>
    <row r="196" spans="1:26" ht="13.8" x14ac:dyDescent="0.25">
      <c r="A196" s="5">
        <v>185</v>
      </c>
      <c r="B196" s="2" t="s">
        <v>208</v>
      </c>
      <c r="C196" s="5">
        <v>75.2</v>
      </c>
      <c r="E196" s="4">
        <v>439.32900000000001</v>
      </c>
      <c r="G196" s="4">
        <v>57</v>
      </c>
      <c r="I196" s="5">
        <v>395.52506749999998</v>
      </c>
      <c r="K196" s="5">
        <v>610</v>
      </c>
      <c r="M196" s="5">
        <v>93</v>
      </c>
      <c r="O196" s="4">
        <v>6.0205000000000002</v>
      </c>
      <c r="Q196" s="4">
        <v>6.3</v>
      </c>
      <c r="S196" s="4">
        <v>20.3</v>
      </c>
      <c r="U196" s="5">
        <v>72.900000000000006</v>
      </c>
      <c r="W196" s="5">
        <v>44.3</v>
      </c>
      <c r="Y196" s="6" t="s">
        <v>128</v>
      </c>
    </row>
    <row r="197" spans="1:26" ht="13.8" x14ac:dyDescent="0.25">
      <c r="A197" s="5">
        <v>186</v>
      </c>
      <c r="B197" s="2" t="s">
        <v>209</v>
      </c>
      <c r="C197" s="5">
        <v>12</v>
      </c>
      <c r="E197" s="4">
        <v>16.34</v>
      </c>
      <c r="G197" s="4">
        <v>158</v>
      </c>
      <c r="I197" s="5">
        <v>87.240998610000005</v>
      </c>
      <c r="K197" s="5">
        <v>810</v>
      </c>
      <c r="M197" s="5">
        <v>39</v>
      </c>
      <c r="O197" s="4">
        <v>9.0403000000000002</v>
      </c>
      <c r="Q197" s="4">
        <v>7.9</v>
      </c>
      <c r="S197" s="4">
        <v>20.9</v>
      </c>
      <c r="U197" s="5">
        <v>73.5</v>
      </c>
      <c r="W197" s="5">
        <v>50.5</v>
      </c>
      <c r="Y197" s="5">
        <v>246</v>
      </c>
    </row>
    <row r="198" spans="1:26" ht="16.2" x14ac:dyDescent="0.25">
      <c r="A198" s="5">
        <v>187</v>
      </c>
      <c r="B198" s="2" t="s">
        <v>210</v>
      </c>
      <c r="C198" s="5">
        <v>35.4</v>
      </c>
      <c r="E198" s="4">
        <v>2439.848</v>
      </c>
      <c r="F198" s="1" t="s">
        <v>75</v>
      </c>
      <c r="G198" s="4">
        <v>1899</v>
      </c>
      <c r="I198" s="5">
        <v>0</v>
      </c>
      <c r="K198" s="5">
        <v>660</v>
      </c>
      <c r="M198" s="5">
        <v>65</v>
      </c>
      <c r="O198" s="4">
        <v>13.9024</v>
      </c>
      <c r="Q198" s="4">
        <v>5.4</v>
      </c>
      <c r="S198" s="4">
        <v>14.3</v>
      </c>
      <c r="U198" s="5">
        <v>78.5</v>
      </c>
      <c r="W198" s="6" t="s">
        <v>128</v>
      </c>
      <c r="Y198" s="6" t="s">
        <v>128</v>
      </c>
    </row>
    <row r="199" spans="1:26" ht="13.8" x14ac:dyDescent="0.25">
      <c r="A199" s="5">
        <v>188</v>
      </c>
      <c r="B199" s="2" t="s">
        <v>211</v>
      </c>
      <c r="C199" s="5">
        <v>61</v>
      </c>
      <c r="E199" s="4">
        <v>545.52499999999998</v>
      </c>
      <c r="G199" s="4">
        <v>689</v>
      </c>
      <c r="I199" s="5">
        <v>432.68390950000003</v>
      </c>
      <c r="K199" s="5">
        <v>320</v>
      </c>
      <c r="M199" s="5">
        <v>16</v>
      </c>
      <c r="O199" s="4">
        <v>19.757400000000001</v>
      </c>
      <c r="Q199" s="4">
        <v>9.3000000000000007</v>
      </c>
      <c r="S199" s="4">
        <v>30.3</v>
      </c>
      <c r="U199" s="5">
        <v>79.599999999999994</v>
      </c>
      <c r="W199" s="5">
        <v>75.2</v>
      </c>
      <c r="Y199" s="5">
        <v>490</v>
      </c>
    </row>
    <row r="200" spans="1:26" ht="13.8" x14ac:dyDescent="0.25">
      <c r="A200" s="5">
        <v>189</v>
      </c>
      <c r="B200" s="2" t="s">
        <v>212</v>
      </c>
      <c r="C200" s="5">
        <v>63.9</v>
      </c>
      <c r="E200" s="4">
        <v>1.369</v>
      </c>
      <c r="G200" s="4">
        <v>144</v>
      </c>
      <c r="I200" s="5">
        <v>192.26218230000001</v>
      </c>
      <c r="K200" s="5">
        <v>910</v>
      </c>
      <c r="M200" s="5">
        <v>39</v>
      </c>
      <c r="O200" s="4">
        <v>4.444</v>
      </c>
      <c r="Q200" s="4">
        <v>5.5</v>
      </c>
      <c r="S200" s="4">
        <v>11.5</v>
      </c>
      <c r="U200" s="5">
        <v>59.6</v>
      </c>
      <c r="W200" s="5">
        <v>26.8</v>
      </c>
      <c r="Y200" s="5">
        <v>67</v>
      </c>
    </row>
    <row r="201" spans="1:26" ht="13.8" x14ac:dyDescent="0.25">
      <c r="A201" s="5"/>
      <c r="B201" s="382" t="s">
        <v>281</v>
      </c>
      <c r="C201" s="382"/>
      <c r="D201" s="382"/>
      <c r="E201" s="382"/>
      <c r="F201" s="382"/>
      <c r="G201" s="382"/>
      <c r="H201" s="382"/>
      <c r="I201" s="382"/>
      <c r="J201" s="382"/>
      <c r="K201" s="382"/>
      <c r="L201" s="382"/>
      <c r="M201" s="382"/>
      <c r="N201" s="382"/>
      <c r="O201" s="382"/>
      <c r="P201" s="382"/>
      <c r="Q201" s="382"/>
      <c r="R201" s="382"/>
      <c r="S201" s="382"/>
      <c r="T201" s="382"/>
      <c r="U201" s="382"/>
      <c r="V201" s="382"/>
      <c r="W201" s="382"/>
      <c r="X201" s="382"/>
      <c r="Y201" s="382"/>
      <c r="Z201" s="382"/>
    </row>
    <row r="202" spans="1:26" ht="16.2" x14ac:dyDescent="0.25">
      <c r="A202" s="6" t="s">
        <v>128</v>
      </c>
      <c r="B202" s="2" t="s">
        <v>213</v>
      </c>
      <c r="C202" s="5">
        <v>100</v>
      </c>
      <c r="E202" s="4">
        <v>1.175</v>
      </c>
      <c r="G202" s="6" t="s">
        <v>128</v>
      </c>
      <c r="I202" s="5">
        <v>928.52963250000005</v>
      </c>
      <c r="K202" s="6" t="s">
        <v>128</v>
      </c>
      <c r="M202" s="6" t="s">
        <v>128</v>
      </c>
      <c r="O202" s="4">
        <v>4.3958000000000004</v>
      </c>
      <c r="P202" s="1" t="s">
        <v>76</v>
      </c>
      <c r="Q202" s="4">
        <v>14.3</v>
      </c>
      <c r="S202" s="4">
        <v>17.3</v>
      </c>
      <c r="U202" s="6" t="s">
        <v>128</v>
      </c>
      <c r="W202" s="6" t="s">
        <v>128</v>
      </c>
      <c r="Y202" s="5">
        <v>336</v>
      </c>
    </row>
    <row r="203" spans="1:26" ht="16.2" x14ac:dyDescent="0.25">
      <c r="A203" s="6" t="s">
        <v>128</v>
      </c>
      <c r="B203" s="2" t="s">
        <v>214</v>
      </c>
      <c r="C203" s="5">
        <v>100</v>
      </c>
      <c r="D203" s="1" t="s">
        <v>10</v>
      </c>
      <c r="E203" s="4">
        <v>3.0000000000000001E-3</v>
      </c>
      <c r="G203" s="6" t="s">
        <v>128</v>
      </c>
      <c r="I203" s="6" t="s">
        <v>128</v>
      </c>
      <c r="K203" s="6" t="s">
        <v>128</v>
      </c>
      <c r="M203" s="5">
        <v>74</v>
      </c>
      <c r="N203" s="1" t="s">
        <v>20</v>
      </c>
      <c r="O203" s="6" t="s">
        <v>128</v>
      </c>
      <c r="Q203" s="6" t="s">
        <v>128</v>
      </c>
      <c r="S203" s="6" t="s">
        <v>128</v>
      </c>
      <c r="U203" s="6" t="s">
        <v>128</v>
      </c>
      <c r="W203" s="6" t="s">
        <v>128</v>
      </c>
      <c r="Y203" s="6" t="s">
        <v>128</v>
      </c>
    </row>
    <row r="204" spans="1:26" ht="13.8" x14ac:dyDescent="0.25">
      <c r="A204" s="6" t="s">
        <v>128</v>
      </c>
      <c r="B204" s="2" t="s">
        <v>215</v>
      </c>
      <c r="C204" s="5">
        <v>82.6</v>
      </c>
      <c r="E204" s="6" t="s">
        <v>128</v>
      </c>
      <c r="G204" s="6" t="s">
        <v>128</v>
      </c>
      <c r="I204" s="6" t="s">
        <v>128</v>
      </c>
      <c r="K204" s="6" t="s">
        <v>128</v>
      </c>
      <c r="M204" s="5">
        <v>140</v>
      </c>
      <c r="O204" s="6" t="s">
        <v>128</v>
      </c>
      <c r="Q204" s="6" t="s">
        <v>128</v>
      </c>
      <c r="S204" s="6" t="s">
        <v>128</v>
      </c>
      <c r="U204" s="6" t="s">
        <v>128</v>
      </c>
      <c r="W204" s="6" t="s">
        <v>128</v>
      </c>
      <c r="Y204" s="6" t="s">
        <v>128</v>
      </c>
    </row>
    <row r="205" spans="1:26" ht="16.2" x14ac:dyDescent="0.25">
      <c r="A205" s="6" t="s">
        <v>128</v>
      </c>
      <c r="B205" s="2" t="s">
        <v>216</v>
      </c>
      <c r="C205" s="5">
        <v>100</v>
      </c>
      <c r="D205" s="1" t="s">
        <v>10</v>
      </c>
      <c r="E205" s="4">
        <v>2E-3</v>
      </c>
      <c r="G205" s="6" t="s">
        <v>128</v>
      </c>
      <c r="I205" s="6" t="s">
        <v>128</v>
      </c>
      <c r="K205" s="6" t="s">
        <v>128</v>
      </c>
      <c r="M205" s="6" t="s">
        <v>128</v>
      </c>
      <c r="O205" s="6" t="s">
        <v>128</v>
      </c>
      <c r="Q205" s="6" t="s">
        <v>128</v>
      </c>
      <c r="S205" s="6" t="s">
        <v>128</v>
      </c>
      <c r="U205" s="6" t="s">
        <v>128</v>
      </c>
      <c r="W205" s="6" t="s">
        <v>128</v>
      </c>
      <c r="Y205" s="6" t="s">
        <v>128</v>
      </c>
    </row>
    <row r="206" spans="1:26" ht="16.2" x14ac:dyDescent="0.25">
      <c r="A206" s="6" t="s">
        <v>128</v>
      </c>
      <c r="B206" s="2" t="s">
        <v>217</v>
      </c>
      <c r="C206" s="5">
        <v>3</v>
      </c>
      <c r="E206" s="4">
        <v>986.38199999999995</v>
      </c>
      <c r="G206" s="4">
        <v>825</v>
      </c>
      <c r="I206" s="5">
        <v>157.50075200000001</v>
      </c>
      <c r="K206" s="5">
        <v>640</v>
      </c>
      <c r="M206" s="6" t="s">
        <v>128</v>
      </c>
      <c r="O206" s="4">
        <v>4.3085000000000004</v>
      </c>
      <c r="Q206" s="4">
        <v>4.8</v>
      </c>
      <c r="S206" s="4">
        <v>12.7</v>
      </c>
      <c r="U206" s="5">
        <v>75.7</v>
      </c>
      <c r="V206" s="1" t="s">
        <v>690</v>
      </c>
      <c r="W206" s="6" t="s">
        <v>128</v>
      </c>
      <c r="Y206" s="6" t="s">
        <v>128</v>
      </c>
    </row>
    <row r="207" spans="1:26" ht="16.2" x14ac:dyDescent="0.25">
      <c r="A207" s="6" t="s">
        <v>128</v>
      </c>
      <c r="B207" s="2" t="s">
        <v>218</v>
      </c>
      <c r="C207" s="5">
        <v>49.9</v>
      </c>
      <c r="E207" s="4">
        <v>2E-3</v>
      </c>
      <c r="G207" s="6" t="s">
        <v>128</v>
      </c>
      <c r="I207" s="5">
        <v>0</v>
      </c>
      <c r="K207" s="6" t="s">
        <v>128</v>
      </c>
      <c r="M207" s="5">
        <v>110</v>
      </c>
      <c r="O207" s="4">
        <v>18.648</v>
      </c>
      <c r="Q207" s="6" t="s">
        <v>128</v>
      </c>
      <c r="S207" s="6" t="s">
        <v>128</v>
      </c>
      <c r="U207" s="5">
        <v>70</v>
      </c>
      <c r="V207" s="1" t="s">
        <v>33</v>
      </c>
      <c r="W207" s="5">
        <v>73.099999999999994</v>
      </c>
      <c r="X207" s="1" t="s">
        <v>33</v>
      </c>
      <c r="Y207" s="6" t="s">
        <v>128</v>
      </c>
    </row>
    <row r="209" spans="2:25" ht="13.8" x14ac:dyDescent="0.25">
      <c r="B209" s="54" t="s">
        <v>282</v>
      </c>
    </row>
    <row r="210" spans="2:25" ht="16.2" x14ac:dyDescent="0.25">
      <c r="B210" s="2" t="s">
        <v>219</v>
      </c>
      <c r="C210" s="5">
        <v>99.955004206394349</v>
      </c>
      <c r="E210" s="4">
        <v>109.01600000000001</v>
      </c>
      <c r="F210" s="1" t="s">
        <v>92</v>
      </c>
      <c r="G210" s="4">
        <v>236</v>
      </c>
      <c r="H210" s="1" t="s">
        <v>92</v>
      </c>
      <c r="I210" s="5">
        <v>87.171216573907913</v>
      </c>
      <c r="K210" s="6" t="s">
        <v>128</v>
      </c>
      <c r="M210" s="5">
        <v>284.18709661234828</v>
      </c>
      <c r="O210" s="4">
        <v>3.22680448069897</v>
      </c>
      <c r="Q210" s="4">
        <v>5.5938552768997525</v>
      </c>
      <c r="S210" s="4">
        <v>19.505053348626497</v>
      </c>
      <c r="U210" s="6" t="s">
        <v>128</v>
      </c>
      <c r="W210" s="6" t="s">
        <v>128</v>
      </c>
      <c r="Y210" s="5">
        <v>6.8248516961743126</v>
      </c>
    </row>
    <row r="211" spans="2:25" ht="16.2" x14ac:dyDescent="0.25">
      <c r="B211" s="2" t="s">
        <v>221</v>
      </c>
      <c r="C211" s="6" t="s">
        <v>128</v>
      </c>
      <c r="E211" s="4">
        <v>884.73299999999983</v>
      </c>
      <c r="F211" s="1" t="s">
        <v>92</v>
      </c>
      <c r="G211" s="4">
        <v>9909</v>
      </c>
      <c r="H211" s="1" t="s">
        <v>92</v>
      </c>
      <c r="I211" s="5">
        <v>160.17153872431427</v>
      </c>
      <c r="K211" s="6" t="s">
        <v>128</v>
      </c>
      <c r="M211" s="5">
        <v>173.70415339149366</v>
      </c>
      <c r="O211" s="4">
        <v>6.3661008520018054</v>
      </c>
      <c r="Q211" s="4">
        <v>7.0680327376041365</v>
      </c>
      <c r="S211" s="4">
        <v>9.3490715515587883</v>
      </c>
      <c r="U211" s="6" t="s">
        <v>128</v>
      </c>
      <c r="W211" s="6" t="s">
        <v>128</v>
      </c>
      <c r="Y211" s="5">
        <v>60.502796095416386</v>
      </c>
    </row>
    <row r="212" spans="2:25" ht="16.2" x14ac:dyDescent="0.25">
      <c r="B212" s="2" t="s">
        <v>222</v>
      </c>
      <c r="C212" s="5">
        <v>71.74927294715404</v>
      </c>
      <c r="E212" s="4">
        <v>2245.5659999999998</v>
      </c>
      <c r="F212" s="1" t="s">
        <v>92</v>
      </c>
      <c r="G212" s="4">
        <v>6479</v>
      </c>
      <c r="H212" s="1" t="s">
        <v>92</v>
      </c>
      <c r="I212" s="5">
        <v>279.01870058436424</v>
      </c>
      <c r="K212" s="6" t="s">
        <v>128</v>
      </c>
      <c r="M212" s="5">
        <v>65.697819673892866</v>
      </c>
      <c r="O212" s="4">
        <v>4.5063245101922877</v>
      </c>
      <c r="Q212" s="4">
        <v>8.8363765665173446</v>
      </c>
      <c r="S212" s="4">
        <v>13.164332637374976</v>
      </c>
      <c r="U212" s="5">
        <v>40.925024362451204</v>
      </c>
      <c r="W212" s="5">
        <v>36.69909775609441</v>
      </c>
      <c r="Y212" s="5">
        <v>100.08913087343137</v>
      </c>
    </row>
    <row r="213" spans="2:25" ht="16.2" x14ac:dyDescent="0.25">
      <c r="B213" s="2" t="s">
        <v>223</v>
      </c>
      <c r="C213" s="5">
        <v>44.558277771550479</v>
      </c>
      <c r="E213" s="4">
        <v>15076.675999999999</v>
      </c>
      <c r="F213" s="1" t="s">
        <v>92</v>
      </c>
      <c r="G213" s="4">
        <v>22496.400000000001</v>
      </c>
      <c r="H213" s="1" t="s">
        <v>92</v>
      </c>
      <c r="I213" s="5">
        <v>208.29420013305082</v>
      </c>
      <c r="K213" s="5">
        <v>3987.1777330683353</v>
      </c>
      <c r="M213" s="5">
        <v>67.894344019998414</v>
      </c>
      <c r="O213" s="4">
        <v>8.5489828741156941</v>
      </c>
      <c r="Q213" s="4">
        <v>7.198551653235584</v>
      </c>
      <c r="S213" s="4">
        <v>18.777085040543398</v>
      </c>
      <c r="U213" s="5">
        <v>51.188629898867504</v>
      </c>
      <c r="W213" s="5">
        <v>36.003258597890472</v>
      </c>
      <c r="Y213" s="5">
        <v>162.56312789284073</v>
      </c>
    </row>
    <row r="214" spans="2:25" ht="16.2" x14ac:dyDescent="0.25">
      <c r="B214" s="2"/>
      <c r="C214" s="5"/>
      <c r="E214" s="4"/>
      <c r="F214" s="1"/>
      <c r="G214" s="4"/>
      <c r="H214" s="1"/>
      <c r="I214" s="5"/>
      <c r="K214" s="5"/>
      <c r="M214" s="5"/>
      <c r="O214" s="4"/>
      <c r="Q214" s="4"/>
      <c r="S214" s="4"/>
      <c r="U214" s="5"/>
      <c r="W214" s="5"/>
      <c r="Y214" s="5"/>
    </row>
    <row r="215" spans="2:25" ht="16.2" x14ac:dyDescent="0.25">
      <c r="B215" s="54" t="s">
        <v>224</v>
      </c>
      <c r="C215" s="5">
        <v>67.783488563440883</v>
      </c>
      <c r="E215" s="4">
        <v>19206.08500000001</v>
      </c>
      <c r="F215" s="1" t="s">
        <v>92</v>
      </c>
      <c r="G215" s="4">
        <v>39709.4</v>
      </c>
      <c r="H215" s="1" t="s">
        <v>92</v>
      </c>
      <c r="I215" s="5">
        <v>231.78536818236861</v>
      </c>
      <c r="K215" s="6" t="s">
        <v>128</v>
      </c>
      <c r="M215" s="5">
        <v>110.9760532277834</v>
      </c>
      <c r="O215" s="4">
        <v>5.7457615179660717</v>
      </c>
      <c r="Q215" s="4">
        <v>7.8021283627949147</v>
      </c>
      <c r="S215" s="4">
        <v>12.62319295094596</v>
      </c>
      <c r="U215" s="5">
        <v>39.615668608373731</v>
      </c>
      <c r="W215" s="6" t="s">
        <v>128</v>
      </c>
      <c r="Y215" s="5">
        <v>91.517273628534042</v>
      </c>
    </row>
    <row r="216" spans="2:25" ht="16.2" x14ac:dyDescent="0.25">
      <c r="B216" s="54"/>
      <c r="C216" s="5"/>
      <c r="E216" s="4"/>
      <c r="F216" s="1"/>
      <c r="G216" s="4"/>
      <c r="H216" s="1"/>
      <c r="I216" s="5"/>
      <c r="K216" s="6"/>
      <c r="M216" s="5"/>
      <c r="O216" s="4"/>
      <c r="Q216" s="4"/>
      <c r="S216" s="4"/>
      <c r="U216" s="5"/>
      <c r="W216" s="6"/>
      <c r="Y216" s="5"/>
    </row>
    <row r="217" spans="2:25" ht="16.2" x14ac:dyDescent="0.25">
      <c r="B217" s="54" t="s">
        <v>283</v>
      </c>
      <c r="C217" s="5"/>
      <c r="E217" s="4"/>
      <c r="F217" s="1"/>
      <c r="G217" s="4"/>
      <c r="H217" s="1"/>
      <c r="I217" s="5"/>
      <c r="K217" s="6"/>
      <c r="M217" s="5"/>
      <c r="O217" s="4"/>
      <c r="Q217" s="4"/>
      <c r="S217" s="4"/>
      <c r="U217" s="5"/>
      <c r="W217" s="6"/>
      <c r="Y217" s="5"/>
    </row>
    <row r="218" spans="2:25" ht="16.2" x14ac:dyDescent="0.25">
      <c r="B218" s="2" t="s">
        <v>225</v>
      </c>
      <c r="C218" s="5">
        <v>82.814099572493888</v>
      </c>
      <c r="E218" s="4">
        <v>8507.0810000000019</v>
      </c>
      <c r="F218" s="1" t="s">
        <v>92</v>
      </c>
      <c r="G218" s="4">
        <v>14866.5</v>
      </c>
      <c r="H218" s="1" t="s">
        <v>92</v>
      </c>
      <c r="I218" s="5">
        <v>96.614991102080296</v>
      </c>
      <c r="K218" s="6" t="s">
        <v>128</v>
      </c>
      <c r="M218" s="5">
        <v>116.17403309063897</v>
      </c>
      <c r="O218" s="4">
        <v>3.2631557343527309</v>
      </c>
      <c r="Q218" s="4">
        <v>3.0599179550526201</v>
      </c>
      <c r="S218" s="4">
        <v>7.1285783874639348</v>
      </c>
      <c r="U218" s="5">
        <v>46.06501534515035</v>
      </c>
      <c r="W218" s="6" t="s">
        <v>128</v>
      </c>
      <c r="Y218" s="5">
        <v>83.39963582920241</v>
      </c>
    </row>
    <row r="219" spans="2:25" ht="16.2" x14ac:dyDescent="0.25">
      <c r="B219" s="2" t="s">
        <v>226</v>
      </c>
      <c r="C219" s="6" t="s">
        <v>128</v>
      </c>
      <c r="E219" s="4">
        <v>1680.4489999999998</v>
      </c>
      <c r="F219" s="1" t="s">
        <v>92</v>
      </c>
      <c r="G219" s="4">
        <v>1146</v>
      </c>
      <c r="H219" s="1" t="s">
        <v>92</v>
      </c>
      <c r="I219" s="5">
        <v>151.08322894293934</v>
      </c>
      <c r="K219" s="6" t="s">
        <v>128</v>
      </c>
      <c r="M219" s="5">
        <v>125.45645685240619</v>
      </c>
      <c r="O219" s="4">
        <v>1.4060620362250666</v>
      </c>
      <c r="Q219" s="4">
        <v>7.5504622110884272</v>
      </c>
      <c r="S219" s="4">
        <v>8.0141037328583291</v>
      </c>
      <c r="U219" s="6" t="s">
        <v>128</v>
      </c>
      <c r="W219" s="6" t="s">
        <v>128</v>
      </c>
      <c r="Y219" s="5">
        <v>77.988655269812909</v>
      </c>
    </row>
    <row r="220" spans="2:25" ht="16.2" x14ac:dyDescent="0.25">
      <c r="B220" s="2" t="s">
        <v>227</v>
      </c>
      <c r="C220" s="5">
        <v>98.396152091501918</v>
      </c>
      <c r="E220" s="4">
        <v>311.93299999999999</v>
      </c>
      <c r="F220" s="1" t="s">
        <v>92</v>
      </c>
      <c r="G220" s="4">
        <v>2702.5</v>
      </c>
      <c r="H220" s="1" t="s">
        <v>92</v>
      </c>
      <c r="I220" s="5">
        <v>27.168163048159176</v>
      </c>
      <c r="K220" s="6" t="s">
        <v>128</v>
      </c>
      <c r="M220" s="5">
        <v>208.82728030522941</v>
      </c>
      <c r="O220" s="4">
        <v>4.2119672891466688</v>
      </c>
      <c r="Q220" s="4">
        <v>5.0571193853678533</v>
      </c>
      <c r="S220" s="4">
        <v>18.771750583098644</v>
      </c>
      <c r="U220" s="5">
        <v>21.922500197822615</v>
      </c>
      <c r="W220" s="6" t="s">
        <v>128</v>
      </c>
      <c r="Y220" s="5">
        <v>25.941080017360207</v>
      </c>
    </row>
    <row r="221" spans="2:25" ht="16.2" x14ac:dyDescent="0.25">
      <c r="B221" s="2" t="s">
        <v>228</v>
      </c>
      <c r="C221" s="5">
        <v>94.385870538861113</v>
      </c>
      <c r="E221" s="4">
        <v>202.148</v>
      </c>
      <c r="F221" s="1" t="s">
        <v>92</v>
      </c>
      <c r="G221" s="4">
        <v>7345</v>
      </c>
      <c r="H221" s="1" t="s">
        <v>92</v>
      </c>
      <c r="I221" s="5">
        <v>237.0288695829847</v>
      </c>
      <c r="K221" s="5">
        <v>1497.4159308454912</v>
      </c>
      <c r="M221" s="5">
        <v>243.73026653914576</v>
      </c>
      <c r="O221" s="4">
        <v>23.091317880448109</v>
      </c>
      <c r="Q221" s="4">
        <v>2.9859896443277001</v>
      </c>
      <c r="S221" s="4">
        <v>11.072055273017613</v>
      </c>
      <c r="U221" s="6" t="s">
        <v>128</v>
      </c>
      <c r="W221" s="6" t="s">
        <v>128</v>
      </c>
      <c r="Y221" s="5">
        <v>46.704344057347143</v>
      </c>
    </row>
    <row r="222" spans="2:25" ht="16.2" x14ac:dyDescent="0.25">
      <c r="B222" s="2" t="s">
        <v>229</v>
      </c>
      <c r="C222" s="5">
        <v>67.42637813897683</v>
      </c>
      <c r="E222" s="4">
        <v>3025.0700000000006</v>
      </c>
      <c r="F222" s="1" t="s">
        <v>92</v>
      </c>
      <c r="G222" s="4">
        <v>2815</v>
      </c>
      <c r="H222" s="1" t="s">
        <v>92</v>
      </c>
      <c r="I222" s="5">
        <v>414.72356124806942</v>
      </c>
      <c r="K222" s="6" t="s">
        <v>128</v>
      </c>
      <c r="M222" s="5">
        <v>47.931877547878521</v>
      </c>
      <c r="O222" s="4">
        <v>3.286042937487899</v>
      </c>
      <c r="Q222" s="4">
        <v>11.428432393131404</v>
      </c>
      <c r="S222" s="4">
        <v>14.788813228378125</v>
      </c>
      <c r="U222" s="5">
        <v>45.367669091081666</v>
      </c>
      <c r="W222" s="5">
        <v>40.684426503978123</v>
      </c>
      <c r="Y222" s="5">
        <v>108.11554684118475</v>
      </c>
    </row>
    <row r="223" spans="2:25" ht="16.2" x14ac:dyDescent="0.25">
      <c r="B223" s="2" t="s">
        <v>230</v>
      </c>
      <c r="C223" s="5">
        <v>46.070971037992443</v>
      </c>
      <c r="E223" s="4">
        <v>5479.4039999999995</v>
      </c>
      <c r="F223" s="1" t="s">
        <v>92</v>
      </c>
      <c r="G223" s="4">
        <v>10834.4</v>
      </c>
      <c r="H223" s="1" t="s">
        <v>92</v>
      </c>
      <c r="I223" s="5">
        <v>160.62218473376075</v>
      </c>
      <c r="K223" s="5">
        <v>3876.777467495177</v>
      </c>
      <c r="M223" s="5">
        <v>87.975734525441382</v>
      </c>
      <c r="O223" s="4">
        <v>9.4638485986489567</v>
      </c>
      <c r="Q223" s="4">
        <v>7.3874264218529326</v>
      </c>
      <c r="S223" s="4">
        <v>20.388823225332903</v>
      </c>
      <c r="U223" s="5">
        <v>48.713364283853174</v>
      </c>
      <c r="W223" s="5">
        <v>33.547767116863334</v>
      </c>
      <c r="Y223" s="5">
        <v>141.62278345245394</v>
      </c>
    </row>
    <row r="224" spans="2:25" ht="16.2" x14ac:dyDescent="0.25">
      <c r="B224" s="2"/>
      <c r="C224" s="5"/>
      <c r="E224" s="4"/>
      <c r="F224" s="1"/>
      <c r="G224" s="4"/>
      <c r="H224" s="1"/>
      <c r="I224" s="5"/>
      <c r="K224" s="5"/>
      <c r="M224" s="5"/>
      <c r="O224" s="4"/>
      <c r="Q224" s="4"/>
      <c r="S224" s="4"/>
      <c r="U224" s="5"/>
      <c r="W224" s="5"/>
      <c r="Y224" s="5"/>
    </row>
    <row r="225" spans="2:26" ht="16.2" x14ac:dyDescent="0.25">
      <c r="B225" s="54" t="s">
        <v>231</v>
      </c>
      <c r="C225" s="5">
        <v>39.815808893719549</v>
      </c>
      <c r="E225" s="4">
        <v>10665.865000000003</v>
      </c>
      <c r="F225" s="1" t="s">
        <v>92</v>
      </c>
      <c r="G225" s="4">
        <v>15869.4</v>
      </c>
      <c r="H225" s="1" t="s">
        <v>92</v>
      </c>
      <c r="I225" s="5">
        <v>233.67563957105901</v>
      </c>
      <c r="K225" s="5">
        <v>1834.5022958543293</v>
      </c>
      <c r="M225" s="5">
        <v>75.223449756983314</v>
      </c>
      <c r="O225" s="4">
        <v>6.2908678778227749</v>
      </c>
      <c r="Q225" s="4">
        <v>6.4268237003283346</v>
      </c>
      <c r="S225" s="4">
        <v>15.258797439152509</v>
      </c>
      <c r="U225" s="5">
        <v>49.490698703470734</v>
      </c>
      <c r="W225" s="5">
        <v>38.018353566587436</v>
      </c>
      <c r="Y225" s="5">
        <v>168.99616138070274</v>
      </c>
    </row>
    <row r="226" spans="2:26" ht="13.8" x14ac:dyDescent="0.25">
      <c r="B226" s="54" t="s">
        <v>354</v>
      </c>
      <c r="C226" s="310">
        <v>82.030692898919909</v>
      </c>
      <c r="D226" s="307"/>
      <c r="E226" s="309">
        <v>44.768999999999998</v>
      </c>
      <c r="F226" s="307"/>
      <c r="G226" s="309">
        <v>12</v>
      </c>
      <c r="H226" s="307"/>
      <c r="I226" s="311" t="s">
        <v>128</v>
      </c>
      <c r="J226" s="307"/>
      <c r="K226" s="311" t="s">
        <v>128</v>
      </c>
      <c r="L226" s="307"/>
      <c r="M226" s="310">
        <v>228.63953598410049</v>
      </c>
      <c r="N226" s="307"/>
      <c r="O226" s="309">
        <v>11.03619639159141</v>
      </c>
      <c r="P226" s="307"/>
      <c r="Q226" s="309">
        <v>4.6577548967095295</v>
      </c>
      <c r="R226" s="307"/>
      <c r="S226" s="309">
        <v>15.179650697392741</v>
      </c>
      <c r="T226" s="307"/>
      <c r="U226" s="310">
        <v>13.320174014182806</v>
      </c>
      <c r="V226" s="307"/>
      <c r="W226" s="311" t="s">
        <v>128</v>
      </c>
      <c r="X226" s="307"/>
      <c r="Y226" s="310">
        <v>156.03845876985434</v>
      </c>
      <c r="Z226" s="305"/>
    </row>
    <row r="227" spans="2:26" ht="16.2" x14ac:dyDescent="0.25">
      <c r="B227" s="2"/>
      <c r="C227" s="5"/>
      <c r="E227" s="4"/>
      <c r="F227" s="1"/>
      <c r="G227" s="4"/>
      <c r="H227" s="1"/>
      <c r="I227" s="5"/>
      <c r="K227" s="6"/>
      <c r="M227" s="5"/>
      <c r="O227" s="4"/>
      <c r="Q227" s="4"/>
      <c r="S227" s="4"/>
      <c r="U227" s="5"/>
      <c r="W227" s="5"/>
      <c r="Y227" s="5"/>
    </row>
    <row r="228" spans="2:26" ht="16.2" x14ac:dyDescent="0.25">
      <c r="B228" s="54" t="s">
        <v>355</v>
      </c>
      <c r="C228" s="5">
        <v>99.09434993195913</v>
      </c>
      <c r="E228" s="4">
        <v>82.484000000000009</v>
      </c>
      <c r="F228" s="1" t="s">
        <v>92</v>
      </c>
      <c r="G228" s="4">
        <v>1458</v>
      </c>
      <c r="H228" s="1" t="s">
        <v>92</v>
      </c>
      <c r="I228" s="5">
        <v>99.404166897791583</v>
      </c>
      <c r="K228" s="6" t="s">
        <v>128</v>
      </c>
      <c r="M228" s="5">
        <v>273.32828348770602</v>
      </c>
      <c r="O228" s="4">
        <v>4.0999430701792807</v>
      </c>
      <c r="Q228" s="4">
        <v>5.3894481233209621</v>
      </c>
      <c r="S228" s="4">
        <v>16.984613097327149</v>
      </c>
      <c r="U228" s="6" t="s">
        <v>128</v>
      </c>
      <c r="W228" s="6" t="s">
        <v>128</v>
      </c>
      <c r="Y228" s="5">
        <v>6.6211509742931929</v>
      </c>
    </row>
    <row r="229" spans="2:26" ht="16.2" x14ac:dyDescent="0.25">
      <c r="B229" s="2"/>
      <c r="C229" s="5"/>
      <c r="E229" s="4"/>
      <c r="F229" s="1"/>
      <c r="G229" s="4"/>
      <c r="H229" s="1"/>
      <c r="I229" s="5"/>
      <c r="K229" s="6"/>
      <c r="M229" s="5"/>
      <c r="O229" s="4"/>
      <c r="Q229" s="4"/>
      <c r="S229" s="4"/>
      <c r="U229" s="6"/>
      <c r="W229" s="6"/>
      <c r="Y229" s="5"/>
    </row>
    <row r="230" spans="2:26" ht="16.2" x14ac:dyDescent="0.25">
      <c r="B230" s="54" t="s">
        <v>232</v>
      </c>
      <c r="C230" s="5">
        <v>71.354880212529963</v>
      </c>
      <c r="E230" s="4">
        <v>19303.555000000015</v>
      </c>
      <c r="F230" s="1" t="s">
        <v>92</v>
      </c>
      <c r="G230" s="4">
        <v>39945.4</v>
      </c>
      <c r="H230" s="1" t="s">
        <v>92</v>
      </c>
      <c r="I230" s="5">
        <v>197.97526106239161</v>
      </c>
      <c r="K230" s="6" t="s">
        <v>128</v>
      </c>
      <c r="M230" s="5">
        <v>142.50929917800343</v>
      </c>
      <c r="O230" s="4">
        <v>5.3125191311556099</v>
      </c>
      <c r="Q230" s="4">
        <v>7.4467507728926883</v>
      </c>
      <c r="S230" s="4">
        <v>13.818367643540252</v>
      </c>
      <c r="U230" s="6" t="s">
        <v>128</v>
      </c>
      <c r="W230" s="6" t="s">
        <v>128</v>
      </c>
      <c r="Y230" s="5">
        <v>76.673825400137346</v>
      </c>
    </row>
    <row r="232" spans="2:26" ht="13.8" x14ac:dyDescent="0.25">
      <c r="B232" s="54" t="s">
        <v>301</v>
      </c>
    </row>
    <row r="233" spans="2:26" ht="13.8" x14ac:dyDescent="0.25">
      <c r="B233" s="2" t="s">
        <v>517</v>
      </c>
    </row>
    <row r="234" spans="2:26" ht="13.8" x14ac:dyDescent="0.25">
      <c r="B234" s="2" t="s">
        <v>691</v>
      </c>
    </row>
    <row r="235" spans="2:26" ht="13.8" x14ac:dyDescent="0.25">
      <c r="B235" s="2" t="s">
        <v>692</v>
      </c>
    </row>
    <row r="236" spans="2:26" ht="13.8" x14ac:dyDescent="0.25">
      <c r="B236" s="2" t="s">
        <v>693</v>
      </c>
    </row>
    <row r="237" spans="2:26" ht="13.8" x14ac:dyDescent="0.25">
      <c r="B237" s="2" t="s">
        <v>694</v>
      </c>
    </row>
    <row r="238" spans="2:26" ht="13.8" x14ac:dyDescent="0.25">
      <c r="B238" s="2" t="s">
        <v>695</v>
      </c>
    </row>
    <row r="239" spans="2:26" ht="13.8" x14ac:dyDescent="0.25">
      <c r="B239" s="2" t="s">
        <v>696</v>
      </c>
    </row>
    <row r="240" spans="2:26" ht="13.8" x14ac:dyDescent="0.25">
      <c r="B240" s="2" t="s">
        <v>697</v>
      </c>
    </row>
    <row r="241" spans="2:26" ht="13.8" x14ac:dyDescent="0.25">
      <c r="B241" s="2" t="s">
        <v>698</v>
      </c>
    </row>
    <row r="242" spans="2:26" ht="13.8" x14ac:dyDescent="0.25">
      <c r="B242" s="2" t="s">
        <v>699</v>
      </c>
    </row>
    <row r="243" spans="2:26" ht="13.8" x14ac:dyDescent="0.25">
      <c r="B243" s="2" t="s">
        <v>700</v>
      </c>
    </row>
    <row r="244" spans="2:26" ht="13.8" x14ac:dyDescent="0.25">
      <c r="B244" s="2" t="s">
        <v>701</v>
      </c>
    </row>
    <row r="245" spans="2:26" ht="13.8" x14ac:dyDescent="0.25">
      <c r="B245" s="2" t="s">
        <v>702</v>
      </c>
    </row>
    <row r="246" spans="2:26" ht="13.8" x14ac:dyDescent="0.25">
      <c r="B246" s="2" t="s">
        <v>703</v>
      </c>
    </row>
    <row r="247" spans="2:26" ht="13.8" x14ac:dyDescent="0.25">
      <c r="B247" s="2" t="s">
        <v>704</v>
      </c>
    </row>
    <row r="248" spans="2:26" ht="13.8" x14ac:dyDescent="0.25">
      <c r="B248" s="2" t="s">
        <v>705</v>
      </c>
    </row>
    <row r="249" spans="2:26" ht="13.8" x14ac:dyDescent="0.25">
      <c r="B249" s="2"/>
    </row>
    <row r="250" spans="2:26" ht="13.8" x14ac:dyDescent="0.25">
      <c r="B250" s="54" t="s">
        <v>284</v>
      </c>
      <c r="C250" s="18"/>
      <c r="D250" s="18"/>
      <c r="E250" s="18"/>
      <c r="F250" s="18"/>
      <c r="G250" s="18"/>
      <c r="H250" s="18"/>
      <c r="I250" s="18"/>
      <c r="J250" s="18"/>
      <c r="K250" s="18"/>
      <c r="L250" s="18"/>
      <c r="M250" s="18"/>
      <c r="N250" s="18"/>
      <c r="O250" s="18"/>
      <c r="P250" s="18"/>
      <c r="Q250" s="18"/>
      <c r="R250" s="18"/>
      <c r="S250" s="18"/>
      <c r="T250" s="18"/>
      <c r="U250" s="18"/>
      <c r="V250" s="18"/>
      <c r="W250" s="18"/>
      <c r="X250" s="18"/>
      <c r="Y250" s="18"/>
      <c r="Z250" s="18"/>
    </row>
    <row r="251" spans="2:26" ht="13.8" x14ac:dyDescent="0.25">
      <c r="B251" s="54" t="s">
        <v>706</v>
      </c>
      <c r="C251" s="183"/>
      <c r="D251" s="183"/>
      <c r="E251" s="183"/>
      <c r="F251" s="183"/>
      <c r="G251" s="183"/>
      <c r="H251" s="183"/>
      <c r="I251" s="183"/>
      <c r="J251" s="183"/>
      <c r="K251" s="183"/>
      <c r="L251" s="183"/>
      <c r="M251" s="183"/>
      <c r="N251" s="183"/>
      <c r="O251" s="183"/>
      <c r="P251" s="183"/>
      <c r="Q251" s="183"/>
      <c r="R251" s="183"/>
      <c r="S251" s="183"/>
      <c r="T251" s="183"/>
      <c r="U251" s="183"/>
      <c r="V251" s="183"/>
      <c r="W251" s="183"/>
      <c r="X251" s="183"/>
      <c r="Y251" s="183"/>
      <c r="Z251" s="183"/>
    </row>
    <row r="252" spans="2:26" x14ac:dyDescent="0.25">
      <c r="B252" s="428" t="s">
        <v>707</v>
      </c>
      <c r="C252" s="429"/>
      <c r="D252" s="429"/>
      <c r="E252" s="429"/>
      <c r="F252" s="429"/>
      <c r="G252" s="429"/>
      <c r="H252" s="429"/>
      <c r="I252" s="429"/>
      <c r="J252" s="429"/>
      <c r="K252" s="429"/>
      <c r="L252" s="429"/>
      <c r="M252" s="429"/>
      <c r="N252" s="429"/>
      <c r="O252" s="429"/>
      <c r="P252" s="429"/>
      <c r="Q252" s="429"/>
      <c r="R252" s="429"/>
      <c r="S252" s="429"/>
      <c r="T252" s="429"/>
      <c r="U252" s="429"/>
      <c r="V252" s="429"/>
      <c r="W252" s="429"/>
      <c r="X252" s="429"/>
      <c r="Y252" s="429"/>
      <c r="Z252" s="429"/>
    </row>
    <row r="253" spans="2:26" x14ac:dyDescent="0.25">
      <c r="B253" s="428" t="s">
        <v>708</v>
      </c>
      <c r="C253" s="429"/>
      <c r="D253" s="429"/>
      <c r="E253" s="429"/>
      <c r="F253" s="429"/>
      <c r="G253" s="429"/>
      <c r="H253" s="429"/>
      <c r="I253" s="429"/>
      <c r="J253" s="429"/>
      <c r="K253" s="429"/>
      <c r="L253" s="429"/>
      <c r="M253" s="429"/>
      <c r="N253" s="429"/>
      <c r="O253" s="429"/>
      <c r="P253" s="429"/>
      <c r="Q253" s="429"/>
      <c r="R253" s="429"/>
      <c r="S253" s="429"/>
      <c r="T253" s="429"/>
      <c r="U253" s="429"/>
      <c r="V253" s="429"/>
      <c r="W253" s="429"/>
      <c r="X253" s="429"/>
      <c r="Y253" s="429"/>
      <c r="Z253" s="429"/>
    </row>
    <row r="254" spans="2:26" x14ac:dyDescent="0.25">
      <c r="B254" s="428" t="s">
        <v>709</v>
      </c>
      <c r="C254" s="429"/>
      <c r="D254" s="429"/>
      <c r="E254" s="429"/>
      <c r="F254" s="429"/>
      <c r="G254" s="429"/>
      <c r="H254" s="429"/>
      <c r="I254" s="429"/>
      <c r="J254" s="429"/>
      <c r="K254" s="429"/>
      <c r="L254" s="429"/>
      <c r="M254" s="429"/>
      <c r="N254" s="429"/>
      <c r="O254" s="429"/>
      <c r="P254" s="429"/>
      <c r="Q254" s="429"/>
      <c r="R254" s="429"/>
      <c r="S254" s="429"/>
      <c r="T254" s="429"/>
      <c r="U254" s="429"/>
      <c r="V254" s="429"/>
      <c r="W254" s="429"/>
      <c r="X254" s="429"/>
      <c r="Y254" s="429"/>
      <c r="Z254" s="429"/>
    </row>
    <row r="255" spans="2:26" ht="13.8" x14ac:dyDescent="0.25">
      <c r="B255" s="54" t="s">
        <v>710</v>
      </c>
      <c r="C255" s="183"/>
      <c r="D255" s="183"/>
      <c r="E255" s="183"/>
      <c r="F255" s="183"/>
      <c r="G255" s="183"/>
      <c r="H255" s="183"/>
      <c r="I255" s="183"/>
      <c r="J255" s="183"/>
      <c r="K255" s="183"/>
      <c r="L255" s="183"/>
      <c r="M255" s="183"/>
      <c r="N255" s="183"/>
      <c r="O255" s="183"/>
      <c r="P255" s="183"/>
      <c r="Q255" s="183"/>
      <c r="R255" s="183"/>
      <c r="S255" s="183"/>
      <c r="T255" s="183"/>
      <c r="U255" s="183"/>
      <c r="V255" s="183"/>
      <c r="W255" s="183"/>
      <c r="X255" s="183"/>
      <c r="Y255" s="183"/>
      <c r="Z255" s="183"/>
    </row>
    <row r="256" spans="2:26" ht="13.8" x14ac:dyDescent="0.25">
      <c r="B256" s="54" t="s">
        <v>711</v>
      </c>
      <c r="C256" s="183"/>
      <c r="D256" s="183"/>
      <c r="E256" s="183"/>
      <c r="F256" s="183"/>
      <c r="G256" s="183"/>
      <c r="H256" s="183"/>
      <c r="I256" s="183"/>
      <c r="J256" s="183"/>
      <c r="K256" s="183"/>
      <c r="L256" s="183"/>
      <c r="M256" s="183"/>
      <c r="N256" s="183"/>
      <c r="O256" s="183"/>
      <c r="P256" s="183"/>
      <c r="Q256" s="183"/>
      <c r="R256" s="183"/>
      <c r="S256" s="183"/>
      <c r="T256" s="183"/>
      <c r="U256" s="183"/>
      <c r="V256" s="183"/>
      <c r="W256" s="183"/>
      <c r="X256" s="183"/>
      <c r="Y256" s="183"/>
      <c r="Z256" s="183"/>
    </row>
    <row r="257" spans="2:26" ht="13.8" x14ac:dyDescent="0.25">
      <c r="B257" s="54" t="s">
        <v>712</v>
      </c>
      <c r="C257" s="183"/>
      <c r="D257" s="183"/>
      <c r="E257" s="183"/>
      <c r="F257" s="183"/>
      <c r="G257" s="183"/>
      <c r="H257" s="183"/>
      <c r="I257" s="183"/>
      <c r="J257" s="183"/>
      <c r="K257" s="183"/>
      <c r="L257" s="183"/>
      <c r="M257" s="183"/>
      <c r="N257" s="183"/>
      <c r="O257" s="183"/>
      <c r="P257" s="183"/>
      <c r="Q257" s="183"/>
      <c r="R257" s="183"/>
      <c r="S257" s="183"/>
      <c r="T257" s="183"/>
      <c r="U257" s="183"/>
      <c r="V257" s="183"/>
      <c r="W257" s="183"/>
      <c r="X257" s="183"/>
      <c r="Y257" s="183"/>
      <c r="Z257" s="183"/>
    </row>
    <row r="258" spans="2:26" ht="13.8" x14ac:dyDescent="0.25">
      <c r="B258" s="54" t="s">
        <v>713</v>
      </c>
      <c r="C258" s="183"/>
      <c r="D258" s="183"/>
      <c r="E258" s="183"/>
      <c r="F258" s="183"/>
      <c r="G258" s="183"/>
      <c r="H258" s="183"/>
      <c r="I258" s="183"/>
      <c r="J258" s="183"/>
      <c r="K258" s="183"/>
      <c r="L258" s="183"/>
      <c r="M258" s="183"/>
      <c r="N258" s="183"/>
      <c r="O258" s="183"/>
      <c r="P258" s="183"/>
      <c r="Q258" s="183"/>
      <c r="R258" s="183"/>
      <c r="S258" s="183"/>
      <c r="T258" s="183"/>
      <c r="U258" s="183"/>
      <c r="V258" s="183"/>
      <c r="W258" s="183"/>
      <c r="X258" s="183"/>
      <c r="Y258" s="183"/>
      <c r="Z258" s="183"/>
    </row>
    <row r="259" spans="2:26" x14ac:dyDescent="0.25">
      <c r="B259" s="428" t="s">
        <v>714</v>
      </c>
      <c r="C259" s="429"/>
      <c r="D259" s="429"/>
      <c r="E259" s="429"/>
      <c r="F259" s="429"/>
      <c r="G259" s="429"/>
      <c r="H259" s="429"/>
      <c r="I259" s="429"/>
      <c r="J259" s="429"/>
      <c r="K259" s="429"/>
      <c r="L259" s="429"/>
      <c r="M259" s="429"/>
      <c r="N259" s="429"/>
      <c r="O259" s="429"/>
      <c r="P259" s="429"/>
      <c r="Q259" s="429"/>
      <c r="R259" s="429"/>
      <c r="S259" s="429"/>
      <c r="T259" s="429"/>
      <c r="U259" s="429"/>
      <c r="V259" s="429"/>
      <c r="W259" s="429"/>
      <c r="X259" s="429"/>
      <c r="Y259" s="429"/>
      <c r="Z259" s="429"/>
    </row>
    <row r="260" spans="2:26" ht="13.8" x14ac:dyDescent="0.25">
      <c r="B260" s="54" t="s">
        <v>715</v>
      </c>
      <c r="C260" s="183"/>
      <c r="D260" s="183"/>
      <c r="E260" s="183"/>
      <c r="F260" s="183"/>
      <c r="G260" s="183"/>
      <c r="H260" s="183"/>
      <c r="I260" s="183"/>
      <c r="J260" s="183"/>
      <c r="K260" s="183"/>
      <c r="L260" s="183"/>
      <c r="M260" s="183"/>
      <c r="N260" s="183"/>
      <c r="O260" s="183"/>
      <c r="P260" s="183"/>
      <c r="Q260" s="183"/>
      <c r="R260" s="183"/>
      <c r="S260" s="183"/>
      <c r="T260" s="183"/>
      <c r="U260" s="183"/>
      <c r="V260" s="183"/>
      <c r="W260" s="183"/>
      <c r="X260" s="183"/>
      <c r="Y260" s="183"/>
      <c r="Z260" s="183"/>
    </row>
    <row r="261" spans="2:26" ht="13.8" x14ac:dyDescent="0.25">
      <c r="B261" s="2"/>
    </row>
    <row r="262" spans="2:26" ht="13.8" x14ac:dyDescent="0.25">
      <c r="B262" s="54" t="s">
        <v>350</v>
      </c>
    </row>
    <row r="263" spans="2:26" ht="13.8" x14ac:dyDescent="0.25">
      <c r="B263" s="2" t="s">
        <v>716</v>
      </c>
    </row>
    <row r="264" spans="2:26" ht="13.8" x14ac:dyDescent="0.25">
      <c r="B264" s="2" t="s">
        <v>717</v>
      </c>
    </row>
    <row r="265" spans="2:26" ht="13.8" x14ac:dyDescent="0.25">
      <c r="B265" s="2" t="s">
        <v>718</v>
      </c>
    </row>
    <row r="266" spans="2:26" ht="13.8" x14ac:dyDescent="0.25">
      <c r="B266" s="2" t="s">
        <v>719</v>
      </c>
    </row>
    <row r="267" spans="2:26" ht="13.8" x14ac:dyDescent="0.25">
      <c r="B267" s="2" t="s">
        <v>720</v>
      </c>
    </row>
    <row r="268" spans="2:26" ht="13.8" x14ac:dyDescent="0.25">
      <c r="B268" s="2" t="s">
        <v>721</v>
      </c>
    </row>
    <row r="269" spans="2:26" ht="13.8" x14ac:dyDescent="0.25">
      <c r="B269" s="2" t="s">
        <v>722</v>
      </c>
    </row>
    <row r="270" spans="2:26" ht="13.8" x14ac:dyDescent="0.25">
      <c r="B270" s="2" t="s">
        <v>723</v>
      </c>
    </row>
    <row r="271" spans="2:26" ht="13.8" x14ac:dyDescent="0.25">
      <c r="B271" s="2" t="s">
        <v>724</v>
      </c>
    </row>
  </sheetData>
  <mergeCells count="15">
    <mergeCell ref="B253:Z253"/>
    <mergeCell ref="B254:Z254"/>
    <mergeCell ref="B259:Z259"/>
    <mergeCell ref="B8:Z8"/>
    <mergeCell ref="B68:Z68"/>
    <mergeCell ref="B122:Z122"/>
    <mergeCell ref="B162:Z162"/>
    <mergeCell ref="B201:Z201"/>
    <mergeCell ref="B252:Z252"/>
    <mergeCell ref="Y5:Y6"/>
    <mergeCell ref="Q3:S3"/>
    <mergeCell ref="Q4:S4"/>
    <mergeCell ref="U4:W4"/>
    <mergeCell ref="Q5:S5"/>
    <mergeCell ref="U5:W5"/>
  </mergeCells>
  <pageMargins left="0.75" right="0.75" top="1" bottom="1" header="0.5" footer="0.5"/>
  <pageSetup paperSize="9" scale="10" firstPageNumber="0" fitToWidth="0" fitToHeight="0" pageOrder="overThenDown" orientation="portrait" horizontalDpi="300" verticalDpi="300"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B275"/>
  <sheetViews>
    <sheetView zoomScaleNormal="100" workbookViewId="0">
      <pane xSplit="2" ySplit="8" topLeftCell="C217" activePane="bottomRight" state="frozen"/>
      <selection pane="topRight"/>
      <selection pane="bottomLeft"/>
      <selection pane="bottomRight" activeCell="C227" sqref="C227:AA227"/>
    </sheetView>
  </sheetViews>
  <sheetFormatPr defaultColWidth="9.109375" defaultRowHeight="13.2" x14ac:dyDescent="0.25"/>
  <cols>
    <col min="1" max="1" width="9.109375" style="86"/>
    <col min="2" max="2" width="32" style="92" customWidth="1"/>
    <col min="3" max="3" width="10.5546875" style="92" bestFit="1" customWidth="1"/>
    <col min="4" max="4" width="2" style="92" customWidth="1"/>
    <col min="5" max="5" width="12.88671875" style="92" customWidth="1"/>
    <col min="6" max="6" width="2" style="92" customWidth="1"/>
    <col min="7" max="7" width="10.5546875" style="92" customWidth="1"/>
    <col min="8" max="8" width="2" style="92" customWidth="1"/>
    <col min="9" max="9" width="14.44140625" style="92" customWidth="1"/>
    <col min="10" max="10" width="2" style="92" customWidth="1"/>
    <col min="11" max="11" width="14.109375" style="92" customWidth="1"/>
    <col min="12" max="12" width="2" style="92" customWidth="1"/>
    <col min="13" max="13" width="10.33203125" style="92" customWidth="1"/>
    <col min="14" max="14" width="2" style="92" customWidth="1"/>
    <col min="15" max="15" width="13.109375" style="92" customWidth="1"/>
    <col min="16" max="16" width="2" style="92" customWidth="1"/>
    <col min="17" max="17" width="14.33203125" style="92" customWidth="1"/>
    <col min="18" max="18" width="2" style="92" customWidth="1"/>
    <col min="19" max="19" width="13.33203125" style="92" customWidth="1"/>
    <col min="20" max="20" width="2" style="92" customWidth="1"/>
    <col min="21" max="21" width="13.88671875" style="92" bestFit="1" customWidth="1"/>
    <col min="22" max="22" width="2" style="92" customWidth="1"/>
    <col min="23" max="23" width="10.44140625" style="92" customWidth="1"/>
    <col min="24" max="24" width="2" style="92" customWidth="1"/>
    <col min="25" max="25" width="9.109375" style="92"/>
    <col min="26" max="26" width="2" style="92" customWidth="1"/>
    <col min="27" max="27" width="11.6640625" style="92" customWidth="1"/>
    <col min="28" max="28" width="2" style="92" customWidth="1"/>
    <col min="29" max="16384" width="9.109375" style="92"/>
  </cols>
  <sheetData>
    <row r="1" spans="1:28" ht="13.8" x14ac:dyDescent="0.25">
      <c r="B1" s="53" t="s">
        <v>725</v>
      </c>
      <c r="G1" s="142" t="s">
        <v>549</v>
      </c>
      <c r="W1" s="142"/>
    </row>
    <row r="2" spans="1:28" ht="13.8" x14ac:dyDescent="0.25">
      <c r="B2" s="53"/>
      <c r="W2" s="142"/>
    </row>
    <row r="3" spans="1:28" s="125" customFormat="1" x14ac:dyDescent="0.25">
      <c r="A3" s="124"/>
      <c r="E3" s="125" t="s">
        <v>726</v>
      </c>
      <c r="G3" s="304"/>
      <c r="I3" s="125" t="s">
        <v>727</v>
      </c>
      <c r="K3" s="125" t="s">
        <v>726</v>
      </c>
      <c r="S3" s="125" t="s">
        <v>728</v>
      </c>
      <c r="U3" s="125" t="s">
        <v>729</v>
      </c>
      <c r="Y3" s="125" t="s">
        <v>730</v>
      </c>
    </row>
    <row r="4" spans="1:28" ht="13.8" x14ac:dyDescent="0.25">
      <c r="C4" s="184" t="s">
        <v>731</v>
      </c>
      <c r="D4" s="185"/>
      <c r="E4" s="407" t="s">
        <v>732</v>
      </c>
      <c r="F4" s="432"/>
      <c r="G4" s="432"/>
      <c r="H4" s="432"/>
      <c r="I4" s="432"/>
      <c r="J4" s="432"/>
      <c r="K4" s="432"/>
      <c r="L4" s="94"/>
      <c r="M4" s="407" t="s">
        <v>733</v>
      </c>
      <c r="N4" s="407"/>
      <c r="O4" s="407"/>
      <c r="P4" s="407"/>
      <c r="Q4" s="407"/>
      <c r="R4" s="407"/>
      <c r="S4" s="407"/>
      <c r="T4" s="185"/>
      <c r="U4" s="433" t="s">
        <v>734</v>
      </c>
      <c r="V4" s="433"/>
      <c r="W4" s="433"/>
      <c r="X4" s="433"/>
      <c r="Y4" s="433"/>
      <c r="Z4" s="410"/>
      <c r="AA4" s="410"/>
      <c r="AB4" s="410"/>
    </row>
    <row r="5" spans="1:28" ht="13.8" x14ac:dyDescent="0.25">
      <c r="C5" s="184"/>
      <c r="D5" s="185"/>
      <c r="E5" s="184"/>
      <c r="F5" s="186"/>
      <c r="G5" s="306"/>
      <c r="H5" s="186"/>
      <c r="I5" s="187"/>
      <c r="J5" s="186"/>
      <c r="K5" s="187"/>
      <c r="L5" s="94"/>
      <c r="M5" s="184"/>
      <c r="N5" s="94"/>
      <c r="O5" s="184"/>
      <c r="P5" s="94"/>
      <c r="Q5" s="184"/>
      <c r="R5" s="94"/>
      <c r="S5" s="184"/>
      <c r="T5" s="185"/>
      <c r="U5" s="434" t="s">
        <v>735</v>
      </c>
      <c r="V5" s="434"/>
      <c r="W5" s="434"/>
      <c r="X5" s="188"/>
      <c r="Y5" s="189"/>
      <c r="Z5" s="190"/>
      <c r="AA5" s="190"/>
      <c r="AB5" s="191"/>
    </row>
    <row r="6" spans="1:28" ht="55.2" x14ac:dyDescent="0.25">
      <c r="C6" s="192" t="s">
        <v>736</v>
      </c>
      <c r="D6" s="185"/>
      <c r="E6" s="98" t="s">
        <v>737</v>
      </c>
      <c r="F6" s="185"/>
      <c r="G6" s="302" t="s">
        <v>738</v>
      </c>
      <c r="H6" s="185"/>
      <c r="I6" s="98" t="s">
        <v>739</v>
      </c>
      <c r="J6" s="193" t="s">
        <v>3</v>
      </c>
      <c r="K6" s="98" t="s">
        <v>740</v>
      </c>
      <c r="L6" s="185"/>
      <c r="M6" s="98" t="s">
        <v>741</v>
      </c>
      <c r="N6" s="185"/>
      <c r="O6" s="98" t="s">
        <v>742</v>
      </c>
      <c r="P6" s="185"/>
      <c r="Q6" s="98" t="s">
        <v>743</v>
      </c>
      <c r="R6" s="185"/>
      <c r="S6" s="98" t="s">
        <v>744</v>
      </c>
      <c r="T6" s="185"/>
      <c r="U6" s="131" t="s">
        <v>441</v>
      </c>
      <c r="V6" s="142"/>
      <c r="W6" s="131" t="s">
        <v>344</v>
      </c>
      <c r="Y6" s="409" t="s">
        <v>745</v>
      </c>
      <c r="Z6" s="409"/>
      <c r="AA6" s="409"/>
    </row>
    <row r="7" spans="1:28" ht="39.6" x14ac:dyDescent="0.25">
      <c r="A7" s="67" t="s">
        <v>273</v>
      </c>
      <c r="B7" s="87" t="s">
        <v>0</v>
      </c>
      <c r="C7" s="141" t="s">
        <v>514</v>
      </c>
      <c r="D7" s="118"/>
      <c r="E7" s="107" t="s">
        <v>514</v>
      </c>
      <c r="F7" s="118"/>
      <c r="G7" s="303" t="s">
        <v>514</v>
      </c>
      <c r="H7" s="118"/>
      <c r="I7" s="107" t="s">
        <v>599</v>
      </c>
      <c r="J7" s="118"/>
      <c r="K7" s="107" t="s">
        <v>514</v>
      </c>
      <c r="L7" s="118"/>
      <c r="M7" s="104" t="s">
        <v>746</v>
      </c>
      <c r="N7" s="118"/>
      <c r="O7" s="104" t="s">
        <v>747</v>
      </c>
      <c r="P7" s="118"/>
      <c r="Q7" s="104" t="s">
        <v>748</v>
      </c>
      <c r="R7" s="118"/>
      <c r="S7" s="107" t="s">
        <v>684</v>
      </c>
      <c r="T7" s="118"/>
      <c r="U7" s="104" t="s">
        <v>747</v>
      </c>
      <c r="W7" s="102" t="s">
        <v>749</v>
      </c>
      <c r="Y7" s="104" t="s">
        <v>750</v>
      </c>
      <c r="Z7" s="194"/>
      <c r="AA7" s="104" t="s">
        <v>751</v>
      </c>
    </row>
    <row r="8" spans="1:28" ht="16.2" x14ac:dyDescent="0.25">
      <c r="A8" s="31"/>
      <c r="C8" s="131">
        <v>2017</v>
      </c>
      <c r="D8" s="195" t="s">
        <v>8</v>
      </c>
      <c r="E8" s="131">
        <v>2017</v>
      </c>
      <c r="F8" s="195" t="s">
        <v>8</v>
      </c>
      <c r="G8" s="131">
        <v>2017</v>
      </c>
      <c r="H8" s="195" t="s">
        <v>8</v>
      </c>
      <c r="I8" s="131">
        <v>2016</v>
      </c>
      <c r="J8" s="195" t="s">
        <v>10</v>
      </c>
      <c r="K8" s="131">
        <v>2017</v>
      </c>
      <c r="L8" s="195" t="s">
        <v>8</v>
      </c>
      <c r="M8" s="95" t="s">
        <v>752</v>
      </c>
      <c r="N8" s="195" t="s">
        <v>16</v>
      </c>
      <c r="O8" s="131">
        <v>2017</v>
      </c>
      <c r="P8" s="196"/>
      <c r="Q8" s="187">
        <v>2017</v>
      </c>
      <c r="R8" s="195" t="s">
        <v>8</v>
      </c>
      <c r="S8" s="131">
        <v>2016</v>
      </c>
      <c r="T8" s="195" t="s">
        <v>10</v>
      </c>
      <c r="U8" s="131">
        <v>2016</v>
      </c>
      <c r="W8" s="131">
        <v>2017</v>
      </c>
      <c r="X8" s="195" t="s">
        <v>8</v>
      </c>
      <c r="Y8" s="131">
        <v>2016</v>
      </c>
      <c r="Z8" s="195"/>
      <c r="AA8" s="131" t="s">
        <v>516</v>
      </c>
    </row>
    <row r="9" spans="1:28" ht="13.8" x14ac:dyDescent="0.25">
      <c r="B9" s="431" t="s">
        <v>276</v>
      </c>
      <c r="C9" s="431"/>
      <c r="D9" s="431"/>
      <c r="E9" s="431"/>
      <c r="F9" s="431"/>
      <c r="G9" s="431"/>
      <c r="H9" s="431"/>
      <c r="I9" s="431"/>
      <c r="J9" s="431"/>
      <c r="K9" s="431"/>
      <c r="L9" s="431"/>
      <c r="M9" s="431"/>
      <c r="N9" s="431"/>
      <c r="O9" s="431"/>
      <c r="P9" s="431"/>
      <c r="Q9" s="431"/>
      <c r="R9" s="431"/>
      <c r="S9" s="431"/>
      <c r="T9" s="431"/>
      <c r="U9" s="431"/>
      <c r="V9" s="431"/>
      <c r="W9" s="431"/>
      <c r="X9" s="431"/>
      <c r="Y9" s="431"/>
      <c r="Z9" s="431"/>
      <c r="AA9" s="431"/>
      <c r="AB9" s="431"/>
    </row>
    <row r="10" spans="1:28" ht="16.2" x14ac:dyDescent="0.25">
      <c r="A10" s="5">
        <v>1</v>
      </c>
      <c r="B10" s="111" t="s">
        <v>5</v>
      </c>
      <c r="C10" s="112">
        <v>68.524330000000006</v>
      </c>
      <c r="E10" s="112">
        <v>-1.235854</v>
      </c>
      <c r="G10" s="4">
        <v>6.5340990000000003</v>
      </c>
      <c r="I10" s="114" t="s">
        <v>128</v>
      </c>
      <c r="K10" s="197">
        <v>0.15469640000000001</v>
      </c>
      <c r="M10" s="112">
        <v>8.7970000000000006</v>
      </c>
      <c r="N10" s="113" t="s">
        <v>17</v>
      </c>
      <c r="O10" s="112">
        <v>15.059120142699999</v>
      </c>
      <c r="P10" s="113" t="s">
        <v>17</v>
      </c>
      <c r="Q10" s="112">
        <v>-2.93892</v>
      </c>
      <c r="S10" s="148">
        <v>5960</v>
      </c>
      <c r="U10" s="112">
        <v>97.298203670000007</v>
      </c>
      <c r="W10" s="112">
        <v>97.4</v>
      </c>
      <c r="Y10" s="112">
        <v>109.0372</v>
      </c>
      <c r="AA10" s="112">
        <v>-4.8553241380000003</v>
      </c>
    </row>
    <row r="11" spans="1:28" ht="13.8" x14ac:dyDescent="0.25">
      <c r="A11" s="5">
        <v>2</v>
      </c>
      <c r="B11" s="111" t="s">
        <v>6</v>
      </c>
      <c r="C11" s="112">
        <v>118.9042</v>
      </c>
      <c r="E11" s="112">
        <v>5.5773489999999999</v>
      </c>
      <c r="G11" s="4">
        <v>-4.7759980000000004</v>
      </c>
      <c r="I11" s="114" t="s">
        <v>128</v>
      </c>
      <c r="K11" s="197">
        <v>0.3681121</v>
      </c>
      <c r="M11" s="112">
        <v>9.8379999999999992</v>
      </c>
      <c r="O11" s="112">
        <v>29.5704639155</v>
      </c>
      <c r="Q11" s="112">
        <v>13.199769999999999</v>
      </c>
      <c r="S11" s="148">
        <v>9205</v>
      </c>
      <c r="U11" s="112">
        <v>89.134687740000004</v>
      </c>
      <c r="W11" s="112">
        <v>86.1</v>
      </c>
      <c r="Y11" s="112">
        <v>133.80680000000001</v>
      </c>
      <c r="AA11" s="112">
        <v>8.6638421890000004</v>
      </c>
    </row>
    <row r="12" spans="1:28" ht="16.2" x14ac:dyDescent="0.25">
      <c r="A12" s="5">
        <v>3</v>
      </c>
      <c r="B12" s="111" t="s">
        <v>7</v>
      </c>
      <c r="C12" s="112">
        <v>41.892969999999998</v>
      </c>
      <c r="E12" s="112">
        <v>3.6838109999999999</v>
      </c>
      <c r="G12" s="4">
        <v>-3.6084070000000001</v>
      </c>
      <c r="I12" s="114" t="s">
        <v>128</v>
      </c>
      <c r="K12" s="197">
        <v>0.15163180000000001</v>
      </c>
      <c r="M12" s="112">
        <v>7.9539999999999997</v>
      </c>
      <c r="N12" s="113" t="s">
        <v>20</v>
      </c>
      <c r="O12" s="112">
        <v>28.774636295699999</v>
      </c>
      <c r="P12" s="113" t="s">
        <v>20</v>
      </c>
      <c r="Q12" s="112">
        <v>16.84441</v>
      </c>
      <c r="S12" s="148">
        <v>8263</v>
      </c>
      <c r="U12" s="112">
        <v>88.238658049999998</v>
      </c>
      <c r="W12" s="112">
        <v>84.9</v>
      </c>
      <c r="Y12" s="112">
        <v>110.0521</v>
      </c>
      <c r="AA12" s="112">
        <v>8.1937457039999995</v>
      </c>
    </row>
    <row r="13" spans="1:28" ht="13.8" x14ac:dyDescent="0.25">
      <c r="A13" s="5">
        <v>4</v>
      </c>
      <c r="B13" s="111" t="s">
        <v>9</v>
      </c>
      <c r="C13" s="112">
        <v>207.89089999999999</v>
      </c>
      <c r="E13" s="112">
        <v>15.439500000000001</v>
      </c>
      <c r="G13" s="4">
        <v>-30.541979999999999</v>
      </c>
      <c r="I13" s="114" t="s">
        <v>128</v>
      </c>
      <c r="K13" s="197">
        <v>0.18508559999999999</v>
      </c>
      <c r="M13" s="112">
        <v>-6.0039999999999996</v>
      </c>
      <c r="O13" s="112">
        <v>16.9384103055</v>
      </c>
      <c r="Q13" s="112">
        <v>1.2059800000000001</v>
      </c>
      <c r="S13" s="148">
        <v>10100</v>
      </c>
      <c r="U13" s="112">
        <v>85.011132119999999</v>
      </c>
      <c r="W13" s="112">
        <v>86</v>
      </c>
      <c r="Y13" s="112">
        <v>103.1537</v>
      </c>
      <c r="AA13" s="112">
        <v>1.518121598</v>
      </c>
    </row>
    <row r="14" spans="1:28" ht="13.8" x14ac:dyDescent="0.25">
      <c r="A14" s="5">
        <v>5</v>
      </c>
      <c r="B14" s="111" t="s">
        <v>11</v>
      </c>
      <c r="C14" s="112">
        <v>86.897729999999996</v>
      </c>
      <c r="E14" s="112">
        <v>2.1205889999999998</v>
      </c>
      <c r="G14" s="4">
        <v>7.4835669999999999</v>
      </c>
      <c r="I14" s="114" t="s">
        <v>128</v>
      </c>
      <c r="K14" s="197">
        <v>0.4562119</v>
      </c>
      <c r="M14" s="112">
        <v>4.3719999999999999</v>
      </c>
      <c r="O14" s="112">
        <v>14.8148303758</v>
      </c>
      <c r="Q14" s="112">
        <v>3.7899400000000001</v>
      </c>
      <c r="S14" s="148">
        <v>35555</v>
      </c>
      <c r="U14" s="112">
        <v>89.647100589999994</v>
      </c>
      <c r="W14" s="112">
        <v>81.2</v>
      </c>
      <c r="Y14" s="112">
        <v>126.31440000000001</v>
      </c>
      <c r="AA14" s="112">
        <v>15.5901993</v>
      </c>
    </row>
    <row r="15" spans="1:28" ht="13.8" x14ac:dyDescent="0.25">
      <c r="A15" s="5">
        <v>6</v>
      </c>
      <c r="B15" s="111" t="s">
        <v>13</v>
      </c>
      <c r="C15" s="112">
        <v>89.812610000000006</v>
      </c>
      <c r="E15" s="112">
        <v>-29.374600000000001</v>
      </c>
      <c r="G15" s="4">
        <v>10.80147</v>
      </c>
      <c r="I15" s="114" t="s">
        <v>128</v>
      </c>
      <c r="K15" s="197">
        <v>0.87590219999999996</v>
      </c>
      <c r="M15" s="112">
        <v>-1.33</v>
      </c>
      <c r="O15" s="112">
        <v>12.4925005597</v>
      </c>
      <c r="Q15" s="112">
        <v>-6.3263199999999999</v>
      </c>
      <c r="S15" s="148">
        <v>1792</v>
      </c>
      <c r="U15" s="112">
        <v>98.240016299999994</v>
      </c>
      <c r="W15" s="112">
        <v>98</v>
      </c>
      <c r="Y15" s="112">
        <v>120.7953</v>
      </c>
      <c r="AA15" s="112">
        <v>13.446876100000001</v>
      </c>
    </row>
    <row r="16" spans="1:28" ht="13.8" x14ac:dyDescent="0.25">
      <c r="A16" s="5">
        <v>7</v>
      </c>
      <c r="B16" s="111" t="s">
        <v>14</v>
      </c>
      <c r="C16" s="112">
        <v>375.09100000000001</v>
      </c>
      <c r="E16" s="112">
        <v>35.847499999999997</v>
      </c>
      <c r="G16" s="4">
        <v>-17.779949999999999</v>
      </c>
      <c r="I16" s="114" t="s">
        <v>128</v>
      </c>
      <c r="K16" s="197">
        <v>0.12795409999999999</v>
      </c>
      <c r="M16" s="112">
        <v>2.0990000000000002</v>
      </c>
      <c r="O16" s="112">
        <v>39.145917185599998</v>
      </c>
      <c r="Q16" s="112">
        <v>-1.66591</v>
      </c>
      <c r="S16" s="148">
        <v>26553</v>
      </c>
      <c r="U16" s="112">
        <v>87.477846260000007</v>
      </c>
      <c r="W16" s="112">
        <v>86.3</v>
      </c>
      <c r="Y16" s="112">
        <v>240.7962</v>
      </c>
      <c r="AA16" s="112">
        <v>22.63881473</v>
      </c>
    </row>
    <row r="17" spans="1:27" ht="13.8" x14ac:dyDescent="0.25">
      <c r="A17" s="5">
        <v>7</v>
      </c>
      <c r="B17" s="111" t="s">
        <v>12</v>
      </c>
      <c r="C17" s="112">
        <v>86.442070000000001</v>
      </c>
      <c r="E17" s="112">
        <v>5.3580079999999999</v>
      </c>
      <c r="G17" s="4">
        <v>0.37384869999999998</v>
      </c>
      <c r="I17" s="114" t="s">
        <v>128</v>
      </c>
      <c r="K17" s="197">
        <v>0.55134640000000001</v>
      </c>
      <c r="M17" s="112">
        <v>5.3040000000000003</v>
      </c>
      <c r="O17" s="112">
        <v>17.634574991200001</v>
      </c>
      <c r="Q17" s="112">
        <v>2.1686700000000001</v>
      </c>
      <c r="S17" s="148">
        <v>6782</v>
      </c>
      <c r="U17" s="112">
        <v>89.650947610000003</v>
      </c>
      <c r="W17" s="112">
        <v>89</v>
      </c>
      <c r="Y17" s="112">
        <v>127.5034</v>
      </c>
      <c r="AA17" s="112">
        <v>8.9186605120000007</v>
      </c>
    </row>
    <row r="18" spans="1:27" ht="13.8" x14ac:dyDescent="0.25">
      <c r="A18" s="5">
        <v>9</v>
      </c>
      <c r="B18" s="111" t="s">
        <v>15</v>
      </c>
      <c r="C18" s="112">
        <v>322.42809999999997</v>
      </c>
      <c r="E18" s="112">
        <v>19.645569999999999</v>
      </c>
      <c r="G18" s="4">
        <v>-1.4383459999999999</v>
      </c>
      <c r="I18" s="114" t="s">
        <v>128</v>
      </c>
      <c r="K18" s="114" t="s">
        <v>128</v>
      </c>
      <c r="M18" s="112">
        <v>12.741</v>
      </c>
      <c r="O18" s="112">
        <v>45.953331357499998</v>
      </c>
      <c r="Q18" s="112">
        <v>10.23584</v>
      </c>
      <c r="S18" s="148">
        <v>12914</v>
      </c>
      <c r="U18" s="112">
        <v>81</v>
      </c>
      <c r="W18" s="112">
        <v>83.6</v>
      </c>
      <c r="Y18" s="112">
        <v>150.48050000000001</v>
      </c>
      <c r="AA18" s="112">
        <v>3.401148718</v>
      </c>
    </row>
    <row r="19" spans="1:27" ht="13.8" x14ac:dyDescent="0.25">
      <c r="A19" s="5">
        <v>10</v>
      </c>
      <c r="B19" s="111" t="s">
        <v>18</v>
      </c>
      <c r="C19" s="112">
        <v>161.2465</v>
      </c>
      <c r="E19" s="112">
        <v>38.119300000000003</v>
      </c>
      <c r="G19" s="4">
        <v>5.6720839999999999</v>
      </c>
      <c r="I19" s="114" t="s">
        <v>128</v>
      </c>
      <c r="K19" s="197">
        <v>0.17595820000000001</v>
      </c>
      <c r="M19" s="112">
        <v>0.746</v>
      </c>
      <c r="O19" s="112">
        <v>12.071656987700001</v>
      </c>
      <c r="Q19" s="112">
        <v>8.8873099999999994</v>
      </c>
      <c r="S19" s="148">
        <v>15828</v>
      </c>
      <c r="U19" s="112">
        <v>90.410958899999997</v>
      </c>
      <c r="W19" s="112">
        <v>89.2</v>
      </c>
      <c r="Y19" s="112">
        <v>122.974</v>
      </c>
      <c r="AA19" s="112">
        <v>6.9693474269999998</v>
      </c>
    </row>
    <row r="20" spans="1:27" ht="13.8" x14ac:dyDescent="0.25">
      <c r="A20" s="5">
        <v>11</v>
      </c>
      <c r="B20" s="111" t="s">
        <v>19</v>
      </c>
      <c r="C20" s="112">
        <v>103.36199999999999</v>
      </c>
      <c r="E20" s="112">
        <v>-0.69761850000000003</v>
      </c>
      <c r="G20" s="4">
        <v>4.2894750000000004</v>
      </c>
      <c r="I20" s="114" t="s">
        <v>128</v>
      </c>
      <c r="K20" s="197">
        <v>0.41602899999999998</v>
      </c>
      <c r="M20" s="112">
        <v>3.8010000000000002</v>
      </c>
      <c r="O20" s="112">
        <v>11.455187195500001</v>
      </c>
      <c r="Q20" s="112">
        <v>9.1572399999999998</v>
      </c>
      <c r="S20" s="148">
        <v>10781</v>
      </c>
      <c r="U20" s="112">
        <v>96.967785250000006</v>
      </c>
      <c r="W20" s="112">
        <v>97.5</v>
      </c>
      <c r="Y20" s="112">
        <v>122.2898</v>
      </c>
      <c r="AA20" s="112">
        <v>5.7970779629999996</v>
      </c>
    </row>
    <row r="21" spans="1:27" ht="13.8" x14ac:dyDescent="0.25">
      <c r="A21" s="5">
        <v>12</v>
      </c>
      <c r="B21" s="111" t="s">
        <v>21</v>
      </c>
      <c r="C21" s="112">
        <v>64.062650000000005</v>
      </c>
      <c r="E21" s="112">
        <v>1.665149</v>
      </c>
      <c r="G21" s="4">
        <v>-1.652949</v>
      </c>
      <c r="I21" s="114" t="s">
        <v>128</v>
      </c>
      <c r="K21" s="197">
        <v>8.0905900000000003E-2</v>
      </c>
      <c r="M21" s="112">
        <v>6.5359999999999996</v>
      </c>
      <c r="O21" s="112">
        <v>21.464567730199999</v>
      </c>
      <c r="Q21" s="114" t="s">
        <v>128</v>
      </c>
      <c r="S21" s="148">
        <v>19824</v>
      </c>
      <c r="U21" s="112">
        <v>89.84</v>
      </c>
      <c r="W21" s="114" t="s">
        <v>128</v>
      </c>
      <c r="Y21" s="112">
        <v>84.740009999999998</v>
      </c>
      <c r="AA21" s="112">
        <v>12.11649701</v>
      </c>
    </row>
    <row r="22" spans="1:27" ht="13.8" x14ac:dyDescent="0.25">
      <c r="A22" s="5">
        <v>13</v>
      </c>
      <c r="B22" s="111" t="s">
        <v>22</v>
      </c>
      <c r="C22" s="112">
        <v>26.579920000000001</v>
      </c>
      <c r="E22" s="112">
        <v>1.79816</v>
      </c>
      <c r="G22" s="4">
        <v>-0.88592389999999999</v>
      </c>
      <c r="I22" s="114" t="s">
        <v>128</v>
      </c>
      <c r="K22" s="197">
        <v>3.4145399999999999E-2</v>
      </c>
      <c r="M22" s="112">
        <v>2.8639999999999999</v>
      </c>
      <c r="O22" s="112">
        <v>15.341506621400001</v>
      </c>
      <c r="Q22" s="112">
        <v>4.30016</v>
      </c>
      <c r="S22" s="148">
        <v>75608</v>
      </c>
      <c r="U22" s="112">
        <v>76.176736980000001</v>
      </c>
      <c r="W22" s="112">
        <v>74.900000000000006</v>
      </c>
      <c r="Y22" s="112">
        <v>122.8759</v>
      </c>
      <c r="AA22" s="112">
        <v>33.013629950000002</v>
      </c>
    </row>
    <row r="23" spans="1:27" ht="13.8" x14ac:dyDescent="0.25">
      <c r="A23" s="5">
        <v>14</v>
      </c>
      <c r="B23" s="111" t="s">
        <v>24</v>
      </c>
      <c r="C23" s="112">
        <v>62.461829999999999</v>
      </c>
      <c r="E23" s="112">
        <v>1.777822</v>
      </c>
      <c r="G23" s="4">
        <v>-0.29648409999999997</v>
      </c>
      <c r="I23" s="114" t="s">
        <v>128</v>
      </c>
      <c r="K23" s="197">
        <v>0.16746620000000001</v>
      </c>
      <c r="M23" s="112">
        <v>3.077</v>
      </c>
      <c r="O23" s="112">
        <v>13.359784296500001</v>
      </c>
      <c r="Q23" s="112">
        <v>17.132909999999999</v>
      </c>
      <c r="S23" s="148">
        <v>35814</v>
      </c>
      <c r="U23" s="112">
        <v>94.775800630000006</v>
      </c>
      <c r="W23" s="112">
        <v>94.8</v>
      </c>
      <c r="Y23" s="112">
        <v>119.9773</v>
      </c>
      <c r="AA23" s="112">
        <v>-1.011283427</v>
      </c>
    </row>
    <row r="24" spans="1:27" ht="16.2" x14ac:dyDescent="0.25">
      <c r="A24" s="5">
        <v>15</v>
      </c>
      <c r="B24" s="111" t="s">
        <v>23</v>
      </c>
      <c r="C24" s="112">
        <v>76.716380000000001</v>
      </c>
      <c r="E24" s="112">
        <v>4.3079809999999998</v>
      </c>
      <c r="G24" s="4">
        <v>1.149054</v>
      </c>
      <c r="I24" s="114" t="s">
        <v>128</v>
      </c>
      <c r="K24" s="197">
        <v>0.34960720000000001</v>
      </c>
      <c r="M24" s="112">
        <v>3.0019999999999998</v>
      </c>
      <c r="N24" s="113" t="s">
        <v>28</v>
      </c>
      <c r="O24" s="112">
        <v>6.2206704735000002</v>
      </c>
      <c r="P24" s="113" t="s">
        <v>28</v>
      </c>
      <c r="Q24" s="112">
        <v>4.5702199999999999</v>
      </c>
      <c r="S24" s="148">
        <v>2789</v>
      </c>
      <c r="U24" s="112">
        <v>87.703649960000007</v>
      </c>
      <c r="W24" s="112">
        <v>86.6</v>
      </c>
      <c r="Y24" s="112">
        <v>133.85290000000001</v>
      </c>
      <c r="AA24" s="112">
        <v>-14.395076449999999</v>
      </c>
    </row>
    <row r="25" spans="1:27" ht="13.8" x14ac:dyDescent="0.25">
      <c r="A25" s="5">
        <v>16</v>
      </c>
      <c r="B25" s="111" t="s">
        <v>25</v>
      </c>
      <c r="C25" s="112">
        <v>51.322850000000003</v>
      </c>
      <c r="E25" s="112">
        <v>1.625764</v>
      </c>
      <c r="G25" s="4">
        <v>1.15917E-2</v>
      </c>
      <c r="I25" s="114" t="s">
        <v>128</v>
      </c>
      <c r="K25" s="197">
        <v>0.22573599999999999</v>
      </c>
      <c r="M25" s="112">
        <v>4.0469999999999997</v>
      </c>
      <c r="O25" s="112">
        <v>22.683048940700001</v>
      </c>
      <c r="Q25" s="112">
        <v>17.851209999999998</v>
      </c>
      <c r="S25" s="148">
        <v>3370</v>
      </c>
      <c r="U25" s="112">
        <v>88.470186350000006</v>
      </c>
      <c r="W25" s="114" t="s">
        <v>128</v>
      </c>
      <c r="Y25" s="112">
        <v>124.4413</v>
      </c>
      <c r="AA25" s="112">
        <v>15.45989089</v>
      </c>
    </row>
    <row r="26" spans="1:27" ht="13.8" x14ac:dyDescent="0.25">
      <c r="A26" s="5">
        <v>17</v>
      </c>
      <c r="B26" s="111" t="s">
        <v>26</v>
      </c>
      <c r="C26" s="112">
        <v>169.40270000000001</v>
      </c>
      <c r="E26" s="112">
        <v>-6.3053330000000001</v>
      </c>
      <c r="G26" s="4">
        <v>7.4909359999999996</v>
      </c>
      <c r="I26" s="114" t="s">
        <v>128</v>
      </c>
      <c r="K26" s="197">
        <v>2.1335060000000001</v>
      </c>
      <c r="M26" s="112">
        <v>4.6550000000000002</v>
      </c>
      <c r="O26" s="112">
        <v>11.0978538036</v>
      </c>
      <c r="Q26" s="112">
        <v>8.5136099999999999</v>
      </c>
      <c r="S26" s="148">
        <v>7481</v>
      </c>
      <c r="U26" s="112">
        <v>86.516499999999994</v>
      </c>
      <c r="W26" s="112">
        <v>85.4</v>
      </c>
      <c r="Y26" s="112">
        <v>110.4983</v>
      </c>
      <c r="AA26" s="112">
        <v>-0.55055978400000005</v>
      </c>
    </row>
    <row r="27" spans="1:27" ht="13.8" x14ac:dyDescent="0.25">
      <c r="A27" s="5">
        <v>17</v>
      </c>
      <c r="B27" s="111" t="s">
        <v>27</v>
      </c>
      <c r="C27" s="114" t="s">
        <v>128</v>
      </c>
      <c r="E27" s="114" t="s">
        <v>128</v>
      </c>
      <c r="G27" s="6" t="s">
        <v>128</v>
      </c>
      <c r="I27" s="114" t="s">
        <v>128</v>
      </c>
      <c r="K27" s="114" t="s">
        <v>128</v>
      </c>
      <c r="M27" s="114" t="s">
        <v>128</v>
      </c>
      <c r="O27" s="112">
        <v>65.088866620999994</v>
      </c>
      <c r="Q27" s="112">
        <v>-42.506459999999997</v>
      </c>
      <c r="S27" s="148">
        <v>60</v>
      </c>
      <c r="U27" s="112">
        <v>98.093903890000007</v>
      </c>
      <c r="W27" s="114" t="s">
        <v>128</v>
      </c>
      <c r="Y27" s="112">
        <v>117.6074</v>
      </c>
      <c r="AA27" s="112">
        <v>19.273772059999999</v>
      </c>
    </row>
    <row r="28" spans="1:27" ht="13.8" x14ac:dyDescent="0.25">
      <c r="A28" s="5">
        <v>19</v>
      </c>
      <c r="B28" s="111" t="s">
        <v>32</v>
      </c>
      <c r="C28" s="112">
        <v>31.266580000000001</v>
      </c>
      <c r="E28" s="112">
        <v>0.38663779999999998</v>
      </c>
      <c r="G28" s="4">
        <v>2.0049130000000002</v>
      </c>
      <c r="I28" s="114" t="s">
        <v>128</v>
      </c>
      <c r="K28" s="197">
        <v>9.1123099999999999E-2</v>
      </c>
      <c r="M28" s="112">
        <v>0.55800000000000005</v>
      </c>
      <c r="O28" s="112">
        <v>1.8209875793000001</v>
      </c>
      <c r="Q28" s="112">
        <v>2.63923</v>
      </c>
      <c r="S28" s="148">
        <v>24040</v>
      </c>
      <c r="U28" s="112">
        <v>93.182721279999996</v>
      </c>
      <c r="W28" s="112">
        <v>91.8</v>
      </c>
      <c r="Y28" s="112">
        <v>130.6103</v>
      </c>
      <c r="AA28" s="112">
        <v>36.18780074</v>
      </c>
    </row>
    <row r="29" spans="1:27" ht="13.8" x14ac:dyDescent="0.25">
      <c r="A29" s="5">
        <v>20</v>
      </c>
      <c r="B29" s="111" t="s">
        <v>31</v>
      </c>
      <c r="C29" s="112">
        <v>104.70780000000001</v>
      </c>
      <c r="E29" s="112">
        <v>3.3045589999999998</v>
      </c>
      <c r="G29" s="4">
        <v>5.5584379999999998</v>
      </c>
      <c r="I29" s="114" t="s">
        <v>128</v>
      </c>
      <c r="K29" s="197">
        <v>0.72084119999999996</v>
      </c>
      <c r="M29" s="112">
        <v>6.2539999999999996</v>
      </c>
      <c r="O29" s="112">
        <v>19.006261037600002</v>
      </c>
      <c r="Q29" s="112">
        <v>12.28936</v>
      </c>
      <c r="S29" s="148">
        <v>28121</v>
      </c>
      <c r="U29" s="112">
        <v>84.323331289999999</v>
      </c>
      <c r="W29" s="112">
        <v>80.7</v>
      </c>
      <c r="Y29" s="112">
        <v>163.7945</v>
      </c>
      <c r="AA29" s="112">
        <v>12.5319232</v>
      </c>
    </row>
    <row r="30" spans="1:27" ht="13.8" x14ac:dyDescent="0.25">
      <c r="A30" s="5">
        <v>21</v>
      </c>
      <c r="B30" s="111" t="s">
        <v>40</v>
      </c>
      <c r="C30" s="112">
        <v>423.98630000000003</v>
      </c>
      <c r="E30" s="112">
        <v>45.807200000000002</v>
      </c>
      <c r="G30" s="4">
        <v>-23.770489999999999</v>
      </c>
      <c r="I30" s="114" t="s">
        <v>128</v>
      </c>
      <c r="K30" s="197">
        <v>2.777981</v>
      </c>
      <c r="M30" s="112">
        <v>18.129000000000001</v>
      </c>
      <c r="O30" s="112">
        <v>45.260217154700001</v>
      </c>
      <c r="Q30" s="112">
        <v>-99.912989999999994</v>
      </c>
      <c r="S30" s="148">
        <v>1054</v>
      </c>
      <c r="U30" s="112">
        <v>98.136698670000001</v>
      </c>
      <c r="W30" s="112">
        <v>97.3</v>
      </c>
      <c r="Y30" s="112">
        <v>132.69720000000001</v>
      </c>
      <c r="AA30" s="112">
        <v>-7.2965128640000003</v>
      </c>
    </row>
    <row r="31" spans="1:27" ht="13.8" x14ac:dyDescent="0.25">
      <c r="A31" s="5">
        <v>22</v>
      </c>
      <c r="B31" s="111" t="s">
        <v>34</v>
      </c>
      <c r="C31" s="112">
        <v>58.445970000000003</v>
      </c>
      <c r="E31" s="112">
        <v>5.4024720000000004</v>
      </c>
      <c r="G31" s="4">
        <v>-3.1330719999999999</v>
      </c>
      <c r="I31" s="114" t="s">
        <v>128</v>
      </c>
      <c r="K31" s="197">
        <v>0.28239940000000002</v>
      </c>
      <c r="M31" s="112">
        <v>0.503</v>
      </c>
      <c r="O31" s="112">
        <v>23.5787597773</v>
      </c>
      <c r="Q31" s="112">
        <v>-0.94016999999999995</v>
      </c>
      <c r="S31" s="148">
        <v>2900</v>
      </c>
      <c r="U31" s="112">
        <v>79.653124180000006</v>
      </c>
      <c r="W31" s="112">
        <v>78.7</v>
      </c>
      <c r="Y31" s="112">
        <v>129.03100000000001</v>
      </c>
      <c r="AA31" s="112">
        <v>5.1672850950000004</v>
      </c>
    </row>
    <row r="32" spans="1:27" ht="13.8" x14ac:dyDescent="0.25">
      <c r="A32" s="5">
        <v>22</v>
      </c>
      <c r="B32" s="111" t="s">
        <v>35</v>
      </c>
      <c r="C32" s="112">
        <v>80.779219999999995</v>
      </c>
      <c r="E32" s="112">
        <v>1.114015</v>
      </c>
      <c r="G32" s="4">
        <v>4.7343029999999997</v>
      </c>
      <c r="I32" s="114" t="s">
        <v>128</v>
      </c>
      <c r="K32" s="197">
        <v>0.40660429999999997</v>
      </c>
      <c r="M32" s="112">
        <v>0.67800000000000005</v>
      </c>
      <c r="O32" s="112">
        <v>2.2593468482999999</v>
      </c>
      <c r="Q32" s="112">
        <v>-1.6308</v>
      </c>
      <c r="S32" s="148">
        <v>17242</v>
      </c>
      <c r="U32" s="112">
        <v>92.843025679999997</v>
      </c>
      <c r="W32" s="112">
        <v>90.9</v>
      </c>
      <c r="Y32" s="112">
        <v>120.6797</v>
      </c>
      <c r="AA32" s="112">
        <v>17.792966570000001</v>
      </c>
    </row>
    <row r="33" spans="1:27" ht="13.8" x14ac:dyDescent="0.25">
      <c r="A33" s="5">
        <v>24</v>
      </c>
      <c r="B33" s="111" t="s">
        <v>36</v>
      </c>
      <c r="C33" s="112">
        <v>62.866030000000002</v>
      </c>
      <c r="E33" s="112">
        <v>1.9728049999999999</v>
      </c>
      <c r="G33" s="4">
        <v>0.35792889999999999</v>
      </c>
      <c r="I33" s="114" t="s">
        <v>128</v>
      </c>
      <c r="K33" s="197">
        <v>0.96518769999999998</v>
      </c>
      <c r="M33" s="112">
        <v>1.135</v>
      </c>
      <c r="O33" s="112">
        <v>12.161954404499999</v>
      </c>
      <c r="Q33" s="112">
        <v>6.3183999999999996</v>
      </c>
      <c r="S33" s="148">
        <v>82570</v>
      </c>
      <c r="U33" s="112">
        <v>85.622199949999995</v>
      </c>
      <c r="W33" s="112">
        <v>85.5</v>
      </c>
      <c r="Y33" s="112">
        <v>104.404</v>
      </c>
      <c r="AA33" s="112">
        <v>13.87461826</v>
      </c>
    </row>
    <row r="34" spans="1:27" ht="13.8" x14ac:dyDescent="0.25">
      <c r="A34" s="5">
        <v>25</v>
      </c>
      <c r="B34" s="111" t="s">
        <v>37</v>
      </c>
      <c r="C34" s="112">
        <v>154.76400000000001</v>
      </c>
      <c r="E34" s="112">
        <v>2.0966480000000001</v>
      </c>
      <c r="G34" s="4">
        <v>5.8402690000000002</v>
      </c>
      <c r="I34" s="114" t="s">
        <v>128</v>
      </c>
      <c r="K34" s="197">
        <v>0.82238049999999996</v>
      </c>
      <c r="M34" s="112">
        <v>1.609</v>
      </c>
      <c r="O34" s="112">
        <v>11.768885794799999</v>
      </c>
      <c r="Q34" s="112">
        <v>-0.43215999999999999</v>
      </c>
      <c r="S34" s="148">
        <v>3032</v>
      </c>
      <c r="U34" s="112">
        <v>75.498504260000004</v>
      </c>
      <c r="W34" s="112">
        <v>74.099999999999994</v>
      </c>
      <c r="Y34" s="112">
        <v>114.81789999999999</v>
      </c>
      <c r="AA34" s="112">
        <v>10.663231639999999</v>
      </c>
    </row>
    <row r="35" spans="1:27" ht="16.2" x14ac:dyDescent="0.25">
      <c r="A35" s="5">
        <v>26</v>
      </c>
      <c r="B35" s="111" t="s">
        <v>38</v>
      </c>
      <c r="C35" s="112">
        <v>65.51885</v>
      </c>
      <c r="E35" s="112">
        <v>0.32841599999999999</v>
      </c>
      <c r="G35" s="4">
        <v>3.5157959999999999</v>
      </c>
      <c r="I35" s="114" t="s">
        <v>128</v>
      </c>
      <c r="K35" s="197">
        <v>0.22876579999999999</v>
      </c>
      <c r="M35" s="112">
        <v>-2.4470000000000001</v>
      </c>
      <c r="N35" s="113" t="s">
        <v>29</v>
      </c>
      <c r="O35" s="112">
        <v>12.829669104600001</v>
      </c>
      <c r="P35" s="113" t="s">
        <v>29</v>
      </c>
      <c r="Q35" s="112">
        <v>0.91740999999999995</v>
      </c>
      <c r="S35" s="148">
        <v>75315</v>
      </c>
      <c r="U35" s="112">
        <v>80.56133294</v>
      </c>
      <c r="W35" s="112">
        <v>78.599999999999994</v>
      </c>
      <c r="Y35" s="112">
        <v>111.16330000000001</v>
      </c>
      <c r="AA35" s="112">
        <v>1.2111059669999999</v>
      </c>
    </row>
    <row r="36" spans="1:27" ht="13.8" x14ac:dyDescent="0.25">
      <c r="A36" s="5">
        <v>27</v>
      </c>
      <c r="B36" s="111" t="s">
        <v>39</v>
      </c>
      <c r="C36" s="112">
        <v>151.6961</v>
      </c>
      <c r="E36" s="112">
        <v>4.2693510000000003</v>
      </c>
      <c r="G36" s="4">
        <v>-7.2385440000000001</v>
      </c>
      <c r="I36" s="114" t="s">
        <v>128</v>
      </c>
      <c r="K36" s="197">
        <v>1.6638520000000001</v>
      </c>
      <c r="M36" s="112">
        <v>1.135</v>
      </c>
      <c r="O36" s="112">
        <v>4.0805955528000002</v>
      </c>
      <c r="Q36" s="112">
        <v>7.3764500000000002</v>
      </c>
      <c r="S36" s="148">
        <v>9321</v>
      </c>
      <c r="U36" s="112">
        <v>76.481201380000002</v>
      </c>
      <c r="W36" s="112">
        <v>74.8</v>
      </c>
      <c r="Y36" s="112">
        <v>117.6619</v>
      </c>
      <c r="AA36" s="112">
        <v>-4.1510624890000001</v>
      </c>
    </row>
    <row r="37" spans="1:27" ht="13.8" x14ac:dyDescent="0.25">
      <c r="A37" s="5">
        <v>28</v>
      </c>
      <c r="B37" s="111" t="s">
        <v>41</v>
      </c>
      <c r="C37" s="112">
        <v>59.514600000000002</v>
      </c>
      <c r="E37" s="112">
        <v>1.0253300000000001</v>
      </c>
      <c r="G37" s="4">
        <v>5.0187059999999999</v>
      </c>
      <c r="I37" s="114" t="s">
        <v>128</v>
      </c>
      <c r="K37" s="197">
        <v>0.50698980000000005</v>
      </c>
      <c r="M37" s="112">
        <v>0.88600000000000001</v>
      </c>
      <c r="O37" s="112">
        <v>9.9519389351999994</v>
      </c>
      <c r="Q37" s="112">
        <v>1.6699900000000001</v>
      </c>
      <c r="S37" s="148">
        <v>52372</v>
      </c>
      <c r="U37" s="112">
        <v>61.324252770000001</v>
      </c>
      <c r="W37" s="112">
        <v>57.2</v>
      </c>
      <c r="Y37" s="112">
        <v>152.99889999999999</v>
      </c>
      <c r="AA37" s="112">
        <v>-2.4343311320000001</v>
      </c>
    </row>
    <row r="38" spans="1:27" ht="13.8" x14ac:dyDescent="0.25">
      <c r="A38" s="5">
        <v>29</v>
      </c>
      <c r="B38" s="111" t="s">
        <v>42</v>
      </c>
      <c r="C38" s="112">
        <v>261.52010000000001</v>
      </c>
      <c r="E38" s="112">
        <v>27.81897</v>
      </c>
      <c r="G38" s="4">
        <v>-22.250309999999999</v>
      </c>
      <c r="I38" s="114" t="s">
        <v>128</v>
      </c>
      <c r="K38" s="197">
        <v>1.878965</v>
      </c>
      <c r="M38" s="112">
        <v>4.4790000000000001</v>
      </c>
      <c r="O38" s="112">
        <v>10.569939768099999</v>
      </c>
      <c r="Q38" s="112">
        <v>-0.33011000000000001</v>
      </c>
      <c r="S38" s="148">
        <v>1966</v>
      </c>
      <c r="U38" s="112">
        <v>77.289394819999998</v>
      </c>
      <c r="W38" s="112">
        <v>77.2</v>
      </c>
      <c r="Y38" s="112">
        <v>123.93640000000001</v>
      </c>
      <c r="AA38" s="112">
        <v>13.199234880000001</v>
      </c>
    </row>
    <row r="39" spans="1:27" ht="13.8" x14ac:dyDescent="0.25">
      <c r="A39" s="5">
        <v>30</v>
      </c>
      <c r="B39" s="111" t="s">
        <v>43</v>
      </c>
      <c r="C39" s="112">
        <v>151.58080000000001</v>
      </c>
      <c r="E39" s="112">
        <v>3.2908789999999999</v>
      </c>
      <c r="G39" s="4">
        <v>7.9809939999999999</v>
      </c>
      <c r="I39" s="114" t="s">
        <v>128</v>
      </c>
      <c r="K39" s="197">
        <v>1.9258230000000001</v>
      </c>
      <c r="M39" s="112">
        <v>-1.589</v>
      </c>
      <c r="O39" s="112">
        <v>14.734062698500001</v>
      </c>
      <c r="Q39" s="112">
        <v>-2.6750500000000001</v>
      </c>
      <c r="S39" s="148">
        <v>3147</v>
      </c>
      <c r="U39" s="112">
        <v>87.237332089999995</v>
      </c>
      <c r="W39" s="112">
        <v>87.4</v>
      </c>
      <c r="Y39" s="112">
        <v>144.60990000000001</v>
      </c>
      <c r="AA39" s="112">
        <v>16.550146170000001</v>
      </c>
    </row>
    <row r="40" spans="1:27" ht="13.8" x14ac:dyDescent="0.25">
      <c r="A40" s="5">
        <v>31</v>
      </c>
      <c r="B40" s="111" t="s">
        <v>44</v>
      </c>
      <c r="C40" s="112">
        <v>67.516270000000006</v>
      </c>
      <c r="E40" s="112">
        <v>2.0079850000000001</v>
      </c>
      <c r="G40" s="4">
        <v>-13.70374</v>
      </c>
      <c r="I40" s="114" t="s">
        <v>128</v>
      </c>
      <c r="K40" s="197">
        <v>0.15411910000000001</v>
      </c>
      <c r="M40" s="112">
        <v>-2.8559999999999999</v>
      </c>
      <c r="O40" s="112">
        <v>10.935661504900001</v>
      </c>
      <c r="Q40" s="112">
        <v>-0.92873000000000006</v>
      </c>
      <c r="S40" s="148">
        <v>24799</v>
      </c>
      <c r="U40" s="112">
        <v>69.087915469999999</v>
      </c>
      <c r="W40" s="112">
        <v>67.099999999999994</v>
      </c>
      <c r="Y40" s="112">
        <v>112.1177</v>
      </c>
      <c r="AA40" s="112">
        <v>4.3951510589999998</v>
      </c>
    </row>
    <row r="41" spans="1:27" ht="16.2" x14ac:dyDescent="0.25">
      <c r="A41" s="5">
        <v>32</v>
      </c>
      <c r="B41" s="111" t="s">
        <v>45</v>
      </c>
      <c r="C41" s="112">
        <v>131.608</v>
      </c>
      <c r="E41" s="112">
        <v>48.550980000000003</v>
      </c>
      <c r="G41" s="4">
        <v>-22.975269999999998</v>
      </c>
      <c r="I41" s="114" t="s">
        <v>128</v>
      </c>
      <c r="K41" s="197">
        <v>1.672215</v>
      </c>
      <c r="M41" s="112">
        <v>3.96</v>
      </c>
      <c r="N41" s="113" t="s">
        <v>253</v>
      </c>
      <c r="O41" s="112">
        <v>16.0207570508</v>
      </c>
      <c r="P41" s="113" t="s">
        <v>253</v>
      </c>
      <c r="Q41" s="112">
        <v>-50.215249999999997</v>
      </c>
      <c r="S41" s="148">
        <v>3187</v>
      </c>
      <c r="U41" s="112">
        <v>75.900360190000001</v>
      </c>
      <c r="W41" s="112">
        <v>74.400000000000006</v>
      </c>
      <c r="Y41" s="112">
        <v>133.41730000000001</v>
      </c>
      <c r="AA41" s="112">
        <v>6.7910020009999998</v>
      </c>
    </row>
    <row r="42" spans="1:27" ht="13.8" x14ac:dyDescent="0.25">
      <c r="A42" s="5">
        <v>33</v>
      </c>
      <c r="B42" s="111" t="s">
        <v>46</v>
      </c>
      <c r="C42" s="112">
        <v>102.79049999999999</v>
      </c>
      <c r="E42" s="112">
        <v>1.1950210000000001</v>
      </c>
      <c r="G42" s="4">
        <v>-1.2998810000000001</v>
      </c>
      <c r="I42" s="114" t="s">
        <v>128</v>
      </c>
      <c r="K42" s="197">
        <v>1.309223</v>
      </c>
      <c r="M42" s="112">
        <v>-0.38600000000000001</v>
      </c>
      <c r="O42" s="112">
        <v>1.6791329436</v>
      </c>
      <c r="Q42" s="112">
        <v>1.9121900000000001</v>
      </c>
      <c r="S42" s="148">
        <v>17471</v>
      </c>
      <c r="U42" s="112">
        <v>73.300700000000006</v>
      </c>
      <c r="W42" s="112">
        <v>72.8</v>
      </c>
      <c r="Y42" s="112">
        <v>138.65950000000001</v>
      </c>
      <c r="AA42" s="112">
        <v>13.17710041</v>
      </c>
    </row>
    <row r="43" spans="1:27" ht="13.8" x14ac:dyDescent="0.25">
      <c r="A43" s="5">
        <v>34</v>
      </c>
      <c r="B43" s="111" t="s">
        <v>47</v>
      </c>
      <c r="C43" s="112">
        <v>172.81049999999999</v>
      </c>
      <c r="E43" s="112">
        <v>2.516686</v>
      </c>
      <c r="G43" s="6" t="s">
        <v>128</v>
      </c>
      <c r="I43" s="114" t="s">
        <v>128</v>
      </c>
      <c r="K43" s="114" t="s">
        <v>128</v>
      </c>
      <c r="M43" s="112">
        <v>11.019</v>
      </c>
      <c r="O43" s="112">
        <v>88.429742307200002</v>
      </c>
      <c r="Q43" s="112">
        <v>41.499690000000001</v>
      </c>
      <c r="S43" s="114" t="s">
        <v>128</v>
      </c>
      <c r="U43" s="112">
        <v>90.600007320000003</v>
      </c>
      <c r="W43" s="112">
        <v>88.9</v>
      </c>
      <c r="Y43" s="112">
        <v>214.73490000000001</v>
      </c>
      <c r="AA43" s="112">
        <v>62.548187560000002</v>
      </c>
    </row>
    <row r="44" spans="1:27" ht="13.8" x14ac:dyDescent="0.25">
      <c r="A44" s="5">
        <v>35</v>
      </c>
      <c r="B44" s="111" t="s">
        <v>49</v>
      </c>
      <c r="C44" s="114" t="s">
        <v>128</v>
      </c>
      <c r="E44" s="114" t="s">
        <v>128</v>
      </c>
      <c r="G44" s="6" t="s">
        <v>128</v>
      </c>
      <c r="I44" s="114" t="s">
        <v>128</v>
      </c>
      <c r="K44" s="114" t="s">
        <v>128</v>
      </c>
      <c r="M44" s="114" t="s">
        <v>128</v>
      </c>
      <c r="O44" s="112">
        <v>53.321639706399999</v>
      </c>
      <c r="Q44" s="112">
        <v>-198.17519999999999</v>
      </c>
      <c r="S44" s="148">
        <v>2831</v>
      </c>
      <c r="U44" s="112">
        <v>97.93063712</v>
      </c>
      <c r="W44" s="114" t="s">
        <v>128</v>
      </c>
      <c r="Y44" s="112">
        <v>92.043319999999994</v>
      </c>
      <c r="AA44" s="112">
        <v>18.680304379999999</v>
      </c>
    </row>
    <row r="45" spans="1:27" ht="13.8" x14ac:dyDescent="0.25">
      <c r="A45" s="5">
        <v>35</v>
      </c>
      <c r="B45" s="111" t="s">
        <v>51</v>
      </c>
      <c r="C45" s="112">
        <v>160.60159999999999</v>
      </c>
      <c r="E45" s="112">
        <v>2.2505480000000002</v>
      </c>
      <c r="G45" s="4">
        <v>2.2422</v>
      </c>
      <c r="I45" s="114" t="s">
        <v>128</v>
      </c>
      <c r="K45" s="197">
        <v>2.7596669999999999</v>
      </c>
      <c r="M45" s="112">
        <v>-9.6579999999999995</v>
      </c>
      <c r="O45" s="112">
        <v>4.3146430972000003</v>
      </c>
      <c r="Q45" s="112">
        <v>-4.2068199999999996</v>
      </c>
      <c r="S45" s="148">
        <v>2296</v>
      </c>
      <c r="U45" s="112">
        <v>74.37664556</v>
      </c>
      <c r="W45" s="112">
        <v>74.7</v>
      </c>
      <c r="Y45" s="112">
        <v>144.57810000000001</v>
      </c>
      <c r="AA45" s="112">
        <v>-7.6598787100000001</v>
      </c>
    </row>
    <row r="46" spans="1:27" ht="13.8" x14ac:dyDescent="0.25">
      <c r="A46" s="5">
        <v>37</v>
      </c>
      <c r="B46" s="111" t="s">
        <v>59</v>
      </c>
      <c r="C46" s="112">
        <v>89.114019999999996</v>
      </c>
      <c r="E46" s="112">
        <v>0.58828060000000004</v>
      </c>
      <c r="G46" s="4">
        <v>-5.0681620000000001</v>
      </c>
      <c r="I46" s="114" t="s">
        <v>128</v>
      </c>
      <c r="K46" s="197">
        <v>0.39732299999999998</v>
      </c>
      <c r="M46" s="112">
        <v>56.51</v>
      </c>
      <c r="O46" s="112">
        <v>65.223735426999994</v>
      </c>
      <c r="Q46" s="112">
        <v>18.125</v>
      </c>
      <c r="S46" s="148">
        <v>2938.2</v>
      </c>
      <c r="U46" s="112">
        <v>94.291118150000003</v>
      </c>
      <c r="W46" s="112">
        <v>91.7</v>
      </c>
      <c r="Y46" s="112">
        <v>142.1345</v>
      </c>
      <c r="AA46" s="112">
        <v>15.691541150000001</v>
      </c>
    </row>
    <row r="47" spans="1:27" ht="13.8" x14ac:dyDescent="0.25">
      <c r="A47" s="5">
        <v>38</v>
      </c>
      <c r="B47" s="111" t="s">
        <v>52</v>
      </c>
      <c r="C47" s="112">
        <v>189.18049999999999</v>
      </c>
      <c r="E47" s="112">
        <v>6.1832399999999996</v>
      </c>
      <c r="G47" s="4">
        <v>-2.868916</v>
      </c>
      <c r="I47" s="114" t="s">
        <v>128</v>
      </c>
      <c r="K47" s="197">
        <v>2.2575189999999998</v>
      </c>
      <c r="M47" s="112">
        <v>0.41899999999999998</v>
      </c>
      <c r="O47" s="112">
        <v>3.3893806187000002</v>
      </c>
      <c r="Q47" s="112">
        <v>-10.58609</v>
      </c>
      <c r="S47" s="148">
        <v>2027</v>
      </c>
      <c r="U47" s="112">
        <v>80.475899999999996</v>
      </c>
      <c r="W47" s="112">
        <v>79.3</v>
      </c>
      <c r="Y47" s="112">
        <v>128.3913</v>
      </c>
      <c r="AA47" s="112">
        <v>17.107662560000001</v>
      </c>
    </row>
    <row r="48" spans="1:27" ht="13.8" x14ac:dyDescent="0.25">
      <c r="A48" s="5">
        <v>39</v>
      </c>
      <c r="B48" s="111" t="s">
        <v>53</v>
      </c>
      <c r="C48" s="112">
        <v>85.176860000000005</v>
      </c>
      <c r="E48" s="112">
        <v>-1.320546</v>
      </c>
      <c r="G48" s="4">
        <v>6.8005279999999999</v>
      </c>
      <c r="I48" s="114" t="s">
        <v>128</v>
      </c>
      <c r="K48" s="114" t="s">
        <v>128</v>
      </c>
      <c r="M48" s="112">
        <v>1.0069999999999999</v>
      </c>
      <c r="O48" s="112">
        <v>25.335376734600001</v>
      </c>
      <c r="Q48" s="112">
        <v>-30.9148</v>
      </c>
      <c r="S48" s="148">
        <v>219</v>
      </c>
      <c r="U48" s="112">
        <v>90</v>
      </c>
      <c r="W48" s="112">
        <v>90</v>
      </c>
      <c r="Y48" s="112">
        <v>123.6904</v>
      </c>
      <c r="AA48" s="112">
        <v>10.488008150000001</v>
      </c>
    </row>
    <row r="49" spans="1:27" ht="13.8" x14ac:dyDescent="0.25">
      <c r="A49" s="5">
        <v>39</v>
      </c>
      <c r="B49" s="111" t="s">
        <v>54</v>
      </c>
      <c r="C49" s="112">
        <v>61.675199999999997</v>
      </c>
      <c r="E49" s="112">
        <v>1.1555470000000001</v>
      </c>
      <c r="G49" s="4">
        <v>-1.539571</v>
      </c>
      <c r="I49" s="114" t="s">
        <v>128</v>
      </c>
      <c r="K49" s="197">
        <v>4.18976E-2</v>
      </c>
      <c r="M49" s="112">
        <v>10.782999999999999</v>
      </c>
      <c r="O49" s="112">
        <v>36.994368820200002</v>
      </c>
      <c r="Q49" s="112">
        <v>-0.33493000000000001</v>
      </c>
      <c r="S49" s="148">
        <v>18049</v>
      </c>
      <c r="U49" s="112">
        <v>73.750903679999993</v>
      </c>
      <c r="W49" s="112">
        <v>92.9</v>
      </c>
      <c r="Y49" s="112">
        <v>148.50970000000001</v>
      </c>
      <c r="AA49" s="112">
        <v>-21.011774200000001</v>
      </c>
    </row>
    <row r="50" spans="1:27" ht="13.8" x14ac:dyDescent="0.25">
      <c r="A50" s="5">
        <v>41</v>
      </c>
      <c r="B50" s="111" t="s">
        <v>55</v>
      </c>
      <c r="C50" s="112">
        <v>122.2625</v>
      </c>
      <c r="E50" s="112">
        <v>3.7590949999999999</v>
      </c>
      <c r="G50" s="4">
        <v>6.5340629999999997</v>
      </c>
      <c r="I50" s="114" t="s">
        <v>128</v>
      </c>
      <c r="K50" s="197">
        <v>4.1802130000000002</v>
      </c>
      <c r="M50" s="112">
        <v>-8.1069999999999993</v>
      </c>
      <c r="O50" s="112">
        <v>13.1760246606</v>
      </c>
      <c r="Q50" s="112">
        <v>-0.63926000000000005</v>
      </c>
      <c r="S50" s="148">
        <v>1793</v>
      </c>
      <c r="U50" s="112">
        <v>79.842097780000003</v>
      </c>
      <c r="W50" s="112">
        <v>78.900000000000006</v>
      </c>
      <c r="Y50" s="112">
        <v>134.49539999999999</v>
      </c>
      <c r="AA50" s="112">
        <v>23.574604189999999</v>
      </c>
    </row>
    <row r="51" spans="1:27" ht="13.8" x14ac:dyDescent="0.25">
      <c r="A51" s="5">
        <v>41</v>
      </c>
      <c r="B51" s="111" t="s">
        <v>56</v>
      </c>
      <c r="C51" s="112">
        <v>85.19659</v>
      </c>
      <c r="E51" s="112">
        <v>4.606751</v>
      </c>
      <c r="G51" s="4">
        <v>0.5160728</v>
      </c>
      <c r="I51" s="114" t="s">
        <v>128</v>
      </c>
      <c r="K51" s="197">
        <v>0.2080312</v>
      </c>
      <c r="M51" s="112">
        <v>-2.6579999999999999</v>
      </c>
      <c r="O51" s="112">
        <v>8.5211044942999994</v>
      </c>
      <c r="Q51" s="112">
        <v>1.2921199999999999</v>
      </c>
      <c r="S51" s="148">
        <v>11223</v>
      </c>
      <c r="U51" s="112">
        <v>70.423567090000006</v>
      </c>
      <c r="W51" s="112">
        <v>69</v>
      </c>
      <c r="Y51" s="112">
        <v>111.5744</v>
      </c>
      <c r="AA51" s="112">
        <v>-2.6625650830000001</v>
      </c>
    </row>
    <row r="52" spans="1:27" ht="13.8" x14ac:dyDescent="0.25">
      <c r="A52" s="5">
        <v>43</v>
      </c>
      <c r="B52" s="111" t="s">
        <v>57</v>
      </c>
      <c r="C52" s="112">
        <v>139.55350000000001</v>
      </c>
      <c r="E52" s="112">
        <v>1.469627</v>
      </c>
      <c r="G52" s="4">
        <v>9.9265720000000002</v>
      </c>
      <c r="I52" s="114" t="s">
        <v>128</v>
      </c>
      <c r="K52" s="114" t="s">
        <v>128</v>
      </c>
      <c r="M52" s="112">
        <v>6.43</v>
      </c>
      <c r="O52" s="112">
        <v>48.415968548499997</v>
      </c>
      <c r="Q52" s="112">
        <v>-1.5786</v>
      </c>
      <c r="S52" s="148">
        <v>10158</v>
      </c>
      <c r="U52" s="112">
        <v>97.999980699999995</v>
      </c>
      <c r="W52" s="112">
        <v>99</v>
      </c>
      <c r="Y52" s="112">
        <v>210.14070000000001</v>
      </c>
      <c r="AA52" s="112">
        <v>66.404383449999997</v>
      </c>
    </row>
    <row r="53" spans="1:27" ht="13.8" x14ac:dyDescent="0.25">
      <c r="A53" s="5">
        <v>44</v>
      </c>
      <c r="B53" s="111" t="s">
        <v>58</v>
      </c>
      <c r="C53" s="112">
        <v>55.695079999999997</v>
      </c>
      <c r="E53" s="112">
        <v>2.3165429999999998</v>
      </c>
      <c r="G53" s="4">
        <v>1.004488</v>
      </c>
      <c r="I53" s="112">
        <v>7.4286900000000003E-2</v>
      </c>
      <c r="K53" s="197">
        <v>1.6107099999999999E-2</v>
      </c>
      <c r="M53" s="112">
        <v>0.93</v>
      </c>
      <c r="O53" s="112">
        <v>2.7060560210000002</v>
      </c>
      <c r="Q53" s="112">
        <v>-0.38845000000000002</v>
      </c>
      <c r="S53" s="148">
        <v>5641</v>
      </c>
      <c r="U53" s="112">
        <v>66.010000000000005</v>
      </c>
      <c r="W53" s="114" t="s">
        <v>128</v>
      </c>
      <c r="Y53" s="112">
        <v>130.1112</v>
      </c>
      <c r="AA53" s="112">
        <v>11.374138990000001</v>
      </c>
    </row>
    <row r="54" spans="1:27" ht="13.8" x14ac:dyDescent="0.25">
      <c r="A54" s="5">
        <v>45</v>
      </c>
      <c r="B54" s="111" t="s">
        <v>60</v>
      </c>
      <c r="C54" s="112">
        <v>172.3604</v>
      </c>
      <c r="E54" s="112">
        <v>-10.66188</v>
      </c>
      <c r="G54" s="4">
        <v>1.236175</v>
      </c>
      <c r="I54" s="114" t="s">
        <v>128</v>
      </c>
      <c r="K54" s="197">
        <v>3.3331789999999999</v>
      </c>
      <c r="M54" s="112">
        <v>0.60899999999999999</v>
      </c>
      <c r="O54" s="112">
        <v>5.1821626552</v>
      </c>
      <c r="Q54" s="112">
        <v>5.0872299999999999</v>
      </c>
      <c r="S54" s="148">
        <v>5302</v>
      </c>
      <c r="U54" s="112">
        <v>79.259401319999995</v>
      </c>
      <c r="W54" s="112">
        <v>78.400000000000006</v>
      </c>
      <c r="Y54" s="112">
        <v>120.77889999999999</v>
      </c>
      <c r="AA54" s="112">
        <v>-0.175531352</v>
      </c>
    </row>
    <row r="55" spans="1:27" ht="13.8" x14ac:dyDescent="0.25">
      <c r="A55" s="5">
        <v>46</v>
      </c>
      <c r="B55" s="111" t="s">
        <v>61</v>
      </c>
      <c r="C55" s="112">
        <v>100.3563</v>
      </c>
      <c r="E55" s="112">
        <v>3.8297870000000001</v>
      </c>
      <c r="G55" s="4">
        <v>-2.1302949999999998</v>
      </c>
      <c r="I55" s="112">
        <v>0.22621160000000001</v>
      </c>
      <c r="K55" s="197">
        <v>4.5327130000000002</v>
      </c>
      <c r="M55" s="112">
        <v>-1.5309999999999999</v>
      </c>
      <c r="O55" s="112">
        <v>13.378748460700001</v>
      </c>
      <c r="Q55" s="112">
        <v>-5.0963799999999999</v>
      </c>
      <c r="S55" s="148">
        <v>13809</v>
      </c>
      <c r="U55" s="112">
        <v>72.697306049999995</v>
      </c>
      <c r="W55" s="112">
        <v>68.7</v>
      </c>
      <c r="Y55" s="112">
        <v>104.7726</v>
      </c>
      <c r="AA55" s="112">
        <v>-7.9871296349999996</v>
      </c>
    </row>
    <row r="56" spans="1:27" ht="13.8" x14ac:dyDescent="0.25">
      <c r="A56" s="5">
        <v>47</v>
      </c>
      <c r="B56" s="111" t="s">
        <v>63</v>
      </c>
      <c r="C56" s="112">
        <v>25.014579999999999</v>
      </c>
      <c r="E56" s="112">
        <v>1.859659</v>
      </c>
      <c r="G56" s="4">
        <v>-7.1127260000000003</v>
      </c>
      <c r="I56" s="112">
        <v>4.8749999999999998E-4</v>
      </c>
      <c r="K56" s="197">
        <v>9.0801699999999999E-2</v>
      </c>
      <c r="M56" s="112">
        <v>0.14199999999999999</v>
      </c>
      <c r="O56" s="112">
        <v>4.8892548065000003</v>
      </c>
      <c r="Q56" s="114" t="s">
        <v>128</v>
      </c>
      <c r="S56" s="148">
        <v>5559</v>
      </c>
      <c r="U56" s="112">
        <v>70.968980819999999</v>
      </c>
      <c r="W56" s="112">
        <v>70.099999999999994</v>
      </c>
      <c r="Y56" s="112">
        <v>145.3305</v>
      </c>
      <c r="AA56" s="112">
        <v>4.9552815529999998</v>
      </c>
    </row>
    <row r="57" spans="1:27" ht="13.8" x14ac:dyDescent="0.25">
      <c r="A57" s="5">
        <v>48</v>
      </c>
      <c r="B57" s="111" t="s">
        <v>62</v>
      </c>
      <c r="C57" s="112">
        <v>76.812479999999994</v>
      </c>
      <c r="E57" s="112">
        <v>2.5153889999999999</v>
      </c>
      <c r="G57" s="4">
        <v>-9.7362880000000001</v>
      </c>
      <c r="I57" s="112">
        <v>-3.9247799999999999E-2</v>
      </c>
      <c r="K57" s="197">
        <v>5.5668000000000002E-2</v>
      </c>
      <c r="M57" s="112">
        <v>45.158000000000001</v>
      </c>
      <c r="O57" s="112">
        <v>44.719043056700002</v>
      </c>
      <c r="Q57" s="112">
        <v>-8.7645599999999995</v>
      </c>
      <c r="S57" s="148">
        <v>2292</v>
      </c>
      <c r="U57" s="112">
        <v>69.929192569999998</v>
      </c>
      <c r="W57" s="112">
        <v>67.400000000000006</v>
      </c>
      <c r="Y57" s="112">
        <v>155.1781</v>
      </c>
      <c r="AA57" s="112">
        <v>2.4650990250000002</v>
      </c>
    </row>
    <row r="58" spans="1:27" ht="13.8" x14ac:dyDescent="0.25">
      <c r="A58" s="5">
        <v>49</v>
      </c>
      <c r="B58" s="111" t="s">
        <v>64</v>
      </c>
      <c r="C58" s="112">
        <v>46.728070000000002</v>
      </c>
      <c r="E58" s="112">
        <v>1.7677259999999999</v>
      </c>
      <c r="G58" s="4">
        <v>0.16961200000000001</v>
      </c>
      <c r="I58" s="114" t="s">
        <v>128</v>
      </c>
      <c r="K58" s="197">
        <v>0.50960870000000003</v>
      </c>
      <c r="M58" s="112">
        <v>1.4179999999999999</v>
      </c>
      <c r="O58" s="112">
        <v>8.0919014557000004</v>
      </c>
      <c r="Q58" s="112">
        <v>3.02258</v>
      </c>
      <c r="S58" s="148">
        <v>24571</v>
      </c>
      <c r="U58" s="112">
        <v>73.091434620000001</v>
      </c>
      <c r="W58" s="112">
        <v>72.599999999999994</v>
      </c>
      <c r="Y58" s="112">
        <v>159.15459999999999</v>
      </c>
      <c r="AA58" s="112">
        <v>-4.1454337270000003</v>
      </c>
    </row>
    <row r="59" spans="1:27" ht="13.8" x14ac:dyDescent="0.25">
      <c r="A59" s="5">
        <v>50</v>
      </c>
      <c r="B59" s="111" t="s">
        <v>65</v>
      </c>
      <c r="C59" s="112">
        <v>106.19970000000001</v>
      </c>
      <c r="E59" s="112">
        <v>11.488630000000001</v>
      </c>
      <c r="G59" s="4">
        <v>-11.86931</v>
      </c>
      <c r="I59" s="112">
        <v>1.932939</v>
      </c>
      <c r="K59" s="197">
        <v>9.0932220000000008</v>
      </c>
      <c r="M59" s="112">
        <v>-0.99399999999999999</v>
      </c>
      <c r="O59" s="112">
        <v>11.2859323327</v>
      </c>
      <c r="Q59" s="114" t="s">
        <v>128</v>
      </c>
      <c r="S59" s="148">
        <v>1662</v>
      </c>
      <c r="U59" s="112">
        <v>69.881646840000002</v>
      </c>
      <c r="W59" s="112">
        <v>65.900000000000006</v>
      </c>
      <c r="Y59" s="112">
        <v>165.56190000000001</v>
      </c>
      <c r="AA59" s="112">
        <v>-11.65998553</v>
      </c>
    </row>
    <row r="60" spans="1:27" ht="13.8" x14ac:dyDescent="0.25">
      <c r="A60" s="5">
        <v>51</v>
      </c>
      <c r="B60" s="111" t="s">
        <v>66</v>
      </c>
      <c r="C60" s="112">
        <v>131.12209999999999</v>
      </c>
      <c r="E60" s="112">
        <v>2.9142980000000001</v>
      </c>
      <c r="G60" s="4">
        <v>3.9684499999999998</v>
      </c>
      <c r="I60" s="114" t="s">
        <v>128</v>
      </c>
      <c r="K60" s="197">
        <v>3.880382</v>
      </c>
      <c r="M60" s="112">
        <v>-0.67100000000000004</v>
      </c>
      <c r="O60" s="112">
        <v>2.1709571405000001</v>
      </c>
      <c r="Q60" s="112">
        <v>-4.6804199999999998</v>
      </c>
      <c r="S60" s="148">
        <v>8252</v>
      </c>
      <c r="U60" s="112">
        <v>59.825547659999998</v>
      </c>
      <c r="W60" s="112">
        <v>59.1</v>
      </c>
      <c r="Y60" s="112">
        <v>125.8344</v>
      </c>
      <c r="AA60" s="112">
        <v>-8.6512690770000003</v>
      </c>
    </row>
    <row r="61" spans="1:27" ht="13.8" x14ac:dyDescent="0.25">
      <c r="A61" s="5">
        <v>52</v>
      </c>
      <c r="B61" s="111" t="s">
        <v>67</v>
      </c>
      <c r="C61" s="112">
        <v>85.014719999999997</v>
      </c>
      <c r="E61" s="112">
        <v>2.3369270000000002</v>
      </c>
      <c r="G61" s="4">
        <v>-3.9462579999999998</v>
      </c>
      <c r="I61" s="114" t="s">
        <v>128</v>
      </c>
      <c r="K61" s="197">
        <v>2.0297640000000001</v>
      </c>
      <c r="M61" s="112">
        <v>-2.976</v>
      </c>
      <c r="O61" s="112">
        <v>1.8839739572</v>
      </c>
      <c r="Q61" s="112">
        <v>-1.38486</v>
      </c>
      <c r="S61" s="148">
        <v>10223</v>
      </c>
      <c r="U61" s="112">
        <v>59.503951290000003</v>
      </c>
      <c r="W61" s="112">
        <v>56.9</v>
      </c>
      <c r="Y61" s="112">
        <v>115.7847</v>
      </c>
      <c r="AA61" s="112">
        <v>-2.8456462060000001</v>
      </c>
    </row>
    <row r="62" spans="1:27" ht="13.8" x14ac:dyDescent="0.25">
      <c r="A62" s="5">
        <v>53</v>
      </c>
      <c r="B62" s="111" t="s">
        <v>68</v>
      </c>
      <c r="C62" s="112">
        <v>133.5523</v>
      </c>
      <c r="E62" s="112">
        <v>2.3404560000000001</v>
      </c>
      <c r="G62" s="4">
        <v>-4.6072569999999997</v>
      </c>
      <c r="I62" s="112">
        <v>-4.9014500000000003E-2</v>
      </c>
      <c r="K62" s="197">
        <v>2.2047159999999999</v>
      </c>
      <c r="M62" s="112">
        <v>1.599</v>
      </c>
      <c r="O62" s="112">
        <v>11.392199982699999</v>
      </c>
      <c r="Q62" s="112">
        <v>-2.0623999999999998</v>
      </c>
      <c r="S62" s="148">
        <v>9423.5</v>
      </c>
      <c r="U62" s="112">
        <v>71.113045760000006</v>
      </c>
      <c r="W62" s="112">
        <v>70.900000000000006</v>
      </c>
      <c r="Y62" s="112">
        <v>120.67319999999999</v>
      </c>
      <c r="AA62" s="112">
        <v>10.631612369999999</v>
      </c>
    </row>
    <row r="63" spans="1:27" ht="13.8" x14ac:dyDescent="0.25">
      <c r="A63" s="5">
        <v>54</v>
      </c>
      <c r="B63" s="111" t="s">
        <v>69</v>
      </c>
      <c r="C63" s="112">
        <v>75.463939999999994</v>
      </c>
      <c r="E63" s="112">
        <v>0.62272839999999996</v>
      </c>
      <c r="G63" s="4">
        <v>-0.43946239999999998</v>
      </c>
      <c r="I63" s="114" t="s">
        <v>128</v>
      </c>
      <c r="K63" s="114" t="s">
        <v>128</v>
      </c>
      <c r="M63" s="112">
        <v>5.1740000000000004</v>
      </c>
      <c r="O63" s="112">
        <v>15.632801414399999</v>
      </c>
      <c r="Q63" s="114" t="s">
        <v>128</v>
      </c>
      <c r="S63" s="148">
        <v>1482</v>
      </c>
      <c r="U63" s="112">
        <v>80</v>
      </c>
      <c r="W63" s="114" t="s">
        <v>128</v>
      </c>
      <c r="Y63" s="112">
        <v>92.068129999999996</v>
      </c>
      <c r="AA63" s="112">
        <v>-22.44885056</v>
      </c>
    </row>
    <row r="64" spans="1:27" ht="13.8" x14ac:dyDescent="0.25">
      <c r="A64" s="5">
        <v>55</v>
      </c>
      <c r="B64" s="111" t="s">
        <v>71</v>
      </c>
      <c r="C64" s="112">
        <v>39.987819999999999</v>
      </c>
      <c r="E64" s="112">
        <v>4.7635299999999998E-2</v>
      </c>
      <c r="G64" s="4">
        <v>-3.3061889999999998</v>
      </c>
      <c r="I64" s="112">
        <v>3.5907399999999999E-2</v>
      </c>
      <c r="K64" s="197">
        <v>0.17839830000000001</v>
      </c>
      <c r="M64" s="112">
        <v>-1.7629999999999999</v>
      </c>
      <c r="O64" s="112">
        <v>2.3023360092999998</v>
      </c>
      <c r="Q64" s="114" t="s">
        <v>128</v>
      </c>
      <c r="S64" s="148">
        <v>3037</v>
      </c>
      <c r="U64" s="112">
        <v>66.400000000000006</v>
      </c>
      <c r="W64" s="112">
        <v>64.2</v>
      </c>
      <c r="Y64" s="112">
        <v>148.5693</v>
      </c>
      <c r="AA64" s="112">
        <v>12.98549951</v>
      </c>
    </row>
    <row r="65" spans="1:28" ht="13.8" x14ac:dyDescent="0.25">
      <c r="A65" s="5">
        <v>56</v>
      </c>
      <c r="B65" s="111" t="s">
        <v>72</v>
      </c>
      <c r="C65" s="112">
        <v>94.661349999999999</v>
      </c>
      <c r="E65" s="112">
        <v>0.1096047</v>
      </c>
      <c r="G65" s="4">
        <v>26.90117</v>
      </c>
      <c r="I65" s="114" t="s">
        <v>128</v>
      </c>
      <c r="K65" s="197">
        <v>1.9106399999999999E-2</v>
      </c>
      <c r="M65" s="112">
        <v>38.651000000000003</v>
      </c>
      <c r="O65" s="112">
        <v>75.508518254899997</v>
      </c>
      <c r="Q65" s="114" t="s">
        <v>128</v>
      </c>
      <c r="S65" s="148">
        <v>307</v>
      </c>
      <c r="U65" s="112">
        <v>78.367383759999996</v>
      </c>
      <c r="W65" s="114" t="s">
        <v>128</v>
      </c>
      <c r="Y65" s="112">
        <v>133.07079999999999</v>
      </c>
      <c r="AA65" s="112">
        <v>0.26206811099999999</v>
      </c>
    </row>
    <row r="66" spans="1:28" ht="16.2" x14ac:dyDescent="0.25">
      <c r="A66" s="5">
        <v>57</v>
      </c>
      <c r="B66" s="111" t="s">
        <v>73</v>
      </c>
      <c r="C66" s="112">
        <v>135.91990000000001</v>
      </c>
      <c r="E66" s="112">
        <v>3.0243829999999998</v>
      </c>
      <c r="G66" s="4">
        <v>-0.37564189999999997</v>
      </c>
      <c r="I66" s="112">
        <v>-1.7988400000000002E-2</v>
      </c>
      <c r="K66" s="197">
        <v>0.52398849999999997</v>
      </c>
      <c r="M66" s="112">
        <v>5.3140000000000001</v>
      </c>
      <c r="N66" s="113" t="s">
        <v>33</v>
      </c>
      <c r="O66" s="112">
        <v>8.5492234696999994</v>
      </c>
      <c r="P66" s="113" t="s">
        <v>33</v>
      </c>
      <c r="Q66" s="112">
        <v>4.4501099999999996</v>
      </c>
      <c r="S66" s="148">
        <v>26757</v>
      </c>
      <c r="U66" s="112">
        <v>78.788309929999997</v>
      </c>
      <c r="W66" s="112">
        <v>76.7</v>
      </c>
      <c r="Y66" s="112">
        <v>140.803</v>
      </c>
      <c r="AA66" s="112">
        <v>16.906266370000001</v>
      </c>
    </row>
    <row r="67" spans="1:28" ht="13.8" x14ac:dyDescent="0.25">
      <c r="A67" s="5">
        <v>58</v>
      </c>
      <c r="B67" s="111" t="s">
        <v>74</v>
      </c>
      <c r="C67" s="112">
        <v>80.713130000000007</v>
      </c>
      <c r="E67" s="112">
        <v>5.0406170000000001</v>
      </c>
      <c r="G67" s="4">
        <v>0.89361659999999998</v>
      </c>
      <c r="I67" s="112">
        <v>0.37138500000000002</v>
      </c>
      <c r="K67" s="197">
        <v>2.329612</v>
      </c>
      <c r="M67" s="112">
        <v>1.5469999999999999</v>
      </c>
      <c r="O67" s="112">
        <v>12.1307998418</v>
      </c>
      <c r="Q67" s="112">
        <v>3.8805200000000002</v>
      </c>
      <c r="S67" s="148">
        <v>632</v>
      </c>
      <c r="U67" s="112">
        <v>79.549397889999995</v>
      </c>
      <c r="W67" s="114" t="s">
        <v>128</v>
      </c>
      <c r="Y67" s="112">
        <v>116.5658</v>
      </c>
      <c r="AA67" s="112">
        <v>-6.9070900479999997</v>
      </c>
    </row>
    <row r="68" spans="1:28" ht="13.8" x14ac:dyDescent="0.25">
      <c r="A68" s="5">
        <v>58</v>
      </c>
      <c r="B68" s="111" t="s">
        <v>78</v>
      </c>
      <c r="C68" s="112">
        <v>60.311599999999999</v>
      </c>
      <c r="E68" s="112">
        <v>2.8495180000000002</v>
      </c>
      <c r="G68" s="4">
        <v>-5.799423</v>
      </c>
      <c r="I68" s="112">
        <v>4.9041899999999999E-2</v>
      </c>
      <c r="K68" s="197">
        <v>0.22270129999999999</v>
      </c>
      <c r="M68" s="112">
        <v>1.8720000000000001</v>
      </c>
      <c r="O68" s="112">
        <v>19.968514376600002</v>
      </c>
      <c r="Q68" s="112">
        <v>-12.09909</v>
      </c>
      <c r="S68" s="148">
        <v>6509</v>
      </c>
      <c r="U68" s="112">
        <v>74.587726470000007</v>
      </c>
      <c r="W68" s="112">
        <v>73.3</v>
      </c>
      <c r="Y68" s="112">
        <v>141.95670000000001</v>
      </c>
      <c r="AA68" s="112">
        <v>19.981076850000001</v>
      </c>
    </row>
    <row r="69" spans="1:28" ht="13.8" x14ac:dyDescent="0.25">
      <c r="A69" s="6"/>
      <c r="B69" s="431" t="s">
        <v>278</v>
      </c>
      <c r="C69" s="431"/>
      <c r="D69" s="431"/>
      <c r="E69" s="431"/>
      <c r="F69" s="431"/>
      <c r="G69" s="431"/>
      <c r="H69" s="431"/>
      <c r="I69" s="431"/>
      <c r="J69" s="431"/>
      <c r="K69" s="431"/>
      <c r="L69" s="431"/>
      <c r="M69" s="431"/>
      <c r="N69" s="431"/>
      <c r="O69" s="431"/>
      <c r="P69" s="431"/>
      <c r="Q69" s="431"/>
      <c r="R69" s="431"/>
      <c r="S69" s="431"/>
      <c r="T69" s="431"/>
      <c r="U69" s="431"/>
      <c r="V69" s="431"/>
      <c r="W69" s="431"/>
      <c r="X69" s="431"/>
      <c r="Y69" s="431"/>
      <c r="Z69" s="431"/>
      <c r="AA69" s="436"/>
      <c r="AB69" s="436"/>
    </row>
    <row r="70" spans="1:28" ht="13.8" x14ac:dyDescent="0.25">
      <c r="A70" s="5">
        <v>60</v>
      </c>
      <c r="B70" s="111" t="s">
        <v>77</v>
      </c>
      <c r="C70" s="112">
        <v>46.072200000000002</v>
      </c>
      <c r="E70" s="112">
        <v>0.80481800000000003</v>
      </c>
      <c r="G70" s="6" t="s">
        <v>128</v>
      </c>
      <c r="I70" s="112">
        <v>2.7645800000000002E-2</v>
      </c>
      <c r="K70" s="197">
        <v>0.31369979999999997</v>
      </c>
      <c r="M70" s="112">
        <v>-1.0389999999999999</v>
      </c>
      <c r="O70" s="112">
        <v>3.3256065575</v>
      </c>
      <c r="Q70" s="112">
        <v>-0.74353999999999998</v>
      </c>
      <c r="S70" s="148">
        <v>4942</v>
      </c>
      <c r="U70" s="112">
        <v>53.226772629999999</v>
      </c>
      <c r="W70" s="112">
        <v>52.1</v>
      </c>
      <c r="Y70" s="112">
        <v>100.30249999999999</v>
      </c>
      <c r="AA70" s="112">
        <v>38.373024790000002</v>
      </c>
    </row>
    <row r="71" spans="1:28" ht="13.8" x14ac:dyDescent="0.25">
      <c r="A71" s="5">
        <v>60</v>
      </c>
      <c r="B71" s="111" t="s">
        <v>80</v>
      </c>
      <c r="C71" s="112">
        <v>126.6734</v>
      </c>
      <c r="E71" s="112">
        <v>11.643509999999999</v>
      </c>
      <c r="G71" s="4">
        <v>-9.9937249999999995</v>
      </c>
      <c r="I71" s="112">
        <v>6.1139400000000004</v>
      </c>
      <c r="K71" s="197">
        <v>0.83192259999999996</v>
      </c>
      <c r="M71" s="114" t="s">
        <v>128</v>
      </c>
      <c r="O71" s="112">
        <v>22.9554972617</v>
      </c>
      <c r="Q71" s="112">
        <v>18.887599999999999</v>
      </c>
      <c r="S71" s="148">
        <v>138</v>
      </c>
      <c r="U71" s="114" t="s">
        <v>128</v>
      </c>
      <c r="W71" s="114" t="s">
        <v>128</v>
      </c>
      <c r="Y71" s="114" t="s">
        <v>128</v>
      </c>
      <c r="AA71" s="114" t="s">
        <v>128</v>
      </c>
    </row>
    <row r="72" spans="1:28" ht="13.8" x14ac:dyDescent="0.25">
      <c r="A72" s="5">
        <v>62</v>
      </c>
      <c r="B72" s="111" t="s">
        <v>81</v>
      </c>
      <c r="C72" s="112">
        <v>192.02440000000001</v>
      </c>
      <c r="E72" s="112">
        <v>8.375909</v>
      </c>
      <c r="G72" s="4">
        <v>-9.1160239999999995</v>
      </c>
      <c r="I72" s="112">
        <v>0.42522260000000001</v>
      </c>
      <c r="K72" s="197">
        <v>1.457694</v>
      </c>
      <c r="M72" s="112">
        <v>-4.7549999999999999</v>
      </c>
      <c r="O72" s="112">
        <v>13.644088371</v>
      </c>
      <c r="Q72" s="112">
        <v>-38.59375</v>
      </c>
      <c r="S72" s="148">
        <v>303</v>
      </c>
      <c r="U72" s="112">
        <v>56.514708149999997</v>
      </c>
      <c r="W72" s="114" t="s">
        <v>128</v>
      </c>
      <c r="Y72" s="112">
        <v>161.1591</v>
      </c>
      <c r="AA72" s="112">
        <v>25.275309780000001</v>
      </c>
    </row>
    <row r="73" spans="1:28" ht="13.8" x14ac:dyDescent="0.25">
      <c r="A73" s="5">
        <v>63</v>
      </c>
      <c r="B73" s="111" t="s">
        <v>82</v>
      </c>
      <c r="C73" s="112">
        <v>67.572869999999995</v>
      </c>
      <c r="E73" s="112">
        <v>5.2531629999999998</v>
      </c>
      <c r="G73" s="4">
        <v>-5.4788399999999999</v>
      </c>
      <c r="I73" s="112">
        <v>0.1849519</v>
      </c>
      <c r="K73" s="197">
        <v>0.98476180000000002</v>
      </c>
      <c r="M73" s="112">
        <v>0.84099999999999997</v>
      </c>
      <c r="O73" s="112">
        <v>8.4434061204000006</v>
      </c>
      <c r="Q73" s="114" t="s">
        <v>128</v>
      </c>
      <c r="S73" s="148">
        <v>2925</v>
      </c>
      <c r="U73" s="112">
        <v>66.028712850000005</v>
      </c>
      <c r="W73" s="112">
        <v>66.3</v>
      </c>
      <c r="Y73" s="112">
        <v>171.50899999999999</v>
      </c>
      <c r="AA73" s="112">
        <v>149.1892296</v>
      </c>
    </row>
    <row r="74" spans="1:28" ht="13.8" x14ac:dyDescent="0.25">
      <c r="A74" s="5">
        <v>64</v>
      </c>
      <c r="B74" s="111" t="s">
        <v>79</v>
      </c>
      <c r="C74" s="112">
        <v>54.172049999999999</v>
      </c>
      <c r="E74" s="112">
        <v>1.2811619999999999</v>
      </c>
      <c r="G74" s="4">
        <v>-3.836084</v>
      </c>
      <c r="I74" s="112">
        <v>0.42280030000000002</v>
      </c>
      <c r="K74" s="197">
        <v>0.1231344</v>
      </c>
      <c r="M74" s="112">
        <v>4.3220000000000001</v>
      </c>
      <c r="O74" s="112">
        <v>6.0461512054000002</v>
      </c>
      <c r="Q74" s="112">
        <v>0.43308000000000002</v>
      </c>
      <c r="S74" s="148">
        <v>30289</v>
      </c>
      <c r="U74" s="112">
        <v>58.347734010000003</v>
      </c>
      <c r="W74" s="112">
        <v>56.6</v>
      </c>
      <c r="Y74" s="112">
        <v>94.402469999999994</v>
      </c>
      <c r="AA74" s="112">
        <v>10.537155909999999</v>
      </c>
    </row>
    <row r="75" spans="1:28" ht="16.2" x14ac:dyDescent="0.25">
      <c r="A75" s="5">
        <v>65</v>
      </c>
      <c r="B75" s="111" t="s">
        <v>83</v>
      </c>
      <c r="C75" s="112">
        <v>97.132320000000007</v>
      </c>
      <c r="E75" s="112">
        <v>2.8564859999999999</v>
      </c>
      <c r="G75" s="4">
        <v>-19.943950000000001</v>
      </c>
      <c r="I75" s="112">
        <v>0.34821229999999997</v>
      </c>
      <c r="K75" s="197">
        <v>1.02124E-2</v>
      </c>
      <c r="M75" s="112">
        <v>-1.927</v>
      </c>
      <c r="N75" s="113" t="s">
        <v>48</v>
      </c>
      <c r="O75" s="112">
        <v>2.2695547836999999</v>
      </c>
      <c r="P75" s="113" t="s">
        <v>48</v>
      </c>
      <c r="Q75" s="112">
        <v>-12.81366</v>
      </c>
      <c r="S75" s="148">
        <v>1275</v>
      </c>
      <c r="U75" s="112">
        <v>52.191325939999999</v>
      </c>
      <c r="W75" s="112">
        <v>49.5</v>
      </c>
      <c r="Y75" s="112">
        <v>143.7251</v>
      </c>
      <c r="AA75" s="112">
        <v>50.610806779999997</v>
      </c>
    </row>
    <row r="76" spans="1:28" ht="13.8" x14ac:dyDescent="0.25">
      <c r="A76" s="5">
        <v>66</v>
      </c>
      <c r="B76" s="111" t="s">
        <v>84</v>
      </c>
      <c r="C76" s="112">
        <v>87.283749999999998</v>
      </c>
      <c r="E76" s="112">
        <v>9.8086660000000006</v>
      </c>
      <c r="G76" s="4">
        <v>-10.05932</v>
      </c>
      <c r="I76" s="112">
        <v>4.4927099999999998E-2</v>
      </c>
      <c r="K76" s="197">
        <v>0.86225050000000003</v>
      </c>
      <c r="M76" s="112">
        <v>1.4770000000000001</v>
      </c>
      <c r="O76" s="112">
        <v>4.6535061962000004</v>
      </c>
      <c r="Q76" s="114" t="s">
        <v>128</v>
      </c>
      <c r="S76" s="148">
        <v>2007</v>
      </c>
      <c r="U76" s="112">
        <v>54</v>
      </c>
      <c r="W76" s="112">
        <v>52.5</v>
      </c>
      <c r="Y76" s="112">
        <v>127.45699999999999</v>
      </c>
      <c r="AA76" s="112">
        <v>-30.133927400000001</v>
      </c>
    </row>
    <row r="77" spans="1:28" ht="16.2" x14ac:dyDescent="0.25">
      <c r="A77" s="5">
        <v>67</v>
      </c>
      <c r="B77" s="111" t="s">
        <v>86</v>
      </c>
      <c r="C77" s="112">
        <v>113.7094</v>
      </c>
      <c r="E77" s="112">
        <v>6.9483540000000001</v>
      </c>
      <c r="G77" s="4">
        <v>-4.291004</v>
      </c>
      <c r="I77" s="112">
        <v>1.756634</v>
      </c>
      <c r="K77" s="197">
        <v>8.6576939999999993</v>
      </c>
      <c r="M77" s="112">
        <v>-2.2370000000000001</v>
      </c>
      <c r="N77" s="113" t="s">
        <v>50</v>
      </c>
      <c r="O77" s="112">
        <v>9.1223053238999992</v>
      </c>
      <c r="P77" s="113" t="s">
        <v>50</v>
      </c>
      <c r="Q77" s="112">
        <v>-1.5933900000000001</v>
      </c>
      <c r="S77" s="148">
        <v>1281</v>
      </c>
      <c r="U77" s="112">
        <v>67.056841370000001</v>
      </c>
      <c r="W77" s="112">
        <v>65</v>
      </c>
      <c r="Y77" s="112">
        <v>130.23500000000001</v>
      </c>
      <c r="AA77" s="112">
        <v>-4.2495557789999996</v>
      </c>
    </row>
    <row r="78" spans="1:28" ht="13.8" x14ac:dyDescent="0.25">
      <c r="A78" s="5">
        <v>68</v>
      </c>
      <c r="B78" s="111" t="s">
        <v>85</v>
      </c>
      <c r="C78" s="112">
        <v>78.075609999999998</v>
      </c>
      <c r="E78" s="112">
        <v>7.9227639999999999</v>
      </c>
      <c r="G78" s="4">
        <v>-9.2193339999999999</v>
      </c>
      <c r="I78" s="112">
        <v>1.3955470000000001</v>
      </c>
      <c r="K78" s="197">
        <v>10.05321</v>
      </c>
      <c r="M78" s="112">
        <v>-6.3730000000000002</v>
      </c>
      <c r="O78" s="112">
        <v>1.791148483</v>
      </c>
      <c r="Q78" s="112">
        <v>-14.94078</v>
      </c>
      <c r="S78" s="148">
        <v>4070</v>
      </c>
      <c r="U78" s="112">
        <v>66.363444700000002</v>
      </c>
      <c r="W78" s="114" t="s">
        <v>128</v>
      </c>
      <c r="Y78" s="112">
        <v>115.1523</v>
      </c>
      <c r="AA78" s="112">
        <v>25.76572393</v>
      </c>
    </row>
    <row r="79" spans="1:28" ht="13.8" x14ac:dyDescent="0.25">
      <c r="A79" s="5">
        <v>69</v>
      </c>
      <c r="B79" s="111" t="s">
        <v>87</v>
      </c>
      <c r="C79" s="114" t="s">
        <v>128</v>
      </c>
      <c r="E79" s="112">
        <v>-1.6910000000000001</v>
      </c>
      <c r="G79" s="4">
        <v>3.9680029999999999</v>
      </c>
      <c r="I79" s="112">
        <v>2.0542299999999999E-2</v>
      </c>
      <c r="K79" s="197">
        <v>0.61114670000000004</v>
      </c>
      <c r="M79" s="112">
        <v>-0.74399999999999999</v>
      </c>
      <c r="O79" s="112">
        <v>3.6675979183999998</v>
      </c>
      <c r="Q79" s="114" t="s">
        <v>128</v>
      </c>
      <c r="S79" s="148">
        <v>410</v>
      </c>
      <c r="U79" s="112">
        <v>73.296941219999994</v>
      </c>
      <c r="W79" s="114" t="s">
        <v>128</v>
      </c>
      <c r="Y79" s="112">
        <v>158.67449999999999</v>
      </c>
      <c r="AA79" s="112">
        <v>11.25075998</v>
      </c>
    </row>
    <row r="80" spans="1:28" ht="13.8" x14ac:dyDescent="0.25">
      <c r="A80" s="5">
        <v>70</v>
      </c>
      <c r="B80" s="111" t="s">
        <v>88</v>
      </c>
      <c r="C80" s="112">
        <v>88.730289999999997</v>
      </c>
      <c r="E80" s="112">
        <v>3.3515290000000002</v>
      </c>
      <c r="G80" s="4">
        <v>-2.0931890000000002</v>
      </c>
      <c r="I80" s="112">
        <v>5.6204999999999996E-3</v>
      </c>
      <c r="K80" s="197">
        <v>2.0222470000000001</v>
      </c>
      <c r="M80" s="112">
        <v>-0.115</v>
      </c>
      <c r="O80" s="112">
        <v>28.081010077199998</v>
      </c>
      <c r="Q80" s="112">
        <v>-19.308039999999998</v>
      </c>
      <c r="S80" s="148">
        <v>265</v>
      </c>
      <c r="U80" s="112">
        <v>73</v>
      </c>
      <c r="W80" s="114" t="s">
        <v>128</v>
      </c>
      <c r="Y80" s="112">
        <v>178.28309999999999</v>
      </c>
      <c r="AA80" s="112">
        <v>0.47305883900000001</v>
      </c>
    </row>
    <row r="81" spans="1:27" ht="16.2" x14ac:dyDescent="0.25">
      <c r="A81" s="5">
        <v>70</v>
      </c>
      <c r="B81" s="111" t="s">
        <v>89</v>
      </c>
      <c r="C81" s="112">
        <v>112.5787</v>
      </c>
      <c r="E81" s="112">
        <v>11.88691</v>
      </c>
      <c r="G81" s="4">
        <v>-10.04405</v>
      </c>
      <c r="I81" s="112">
        <v>3.386333</v>
      </c>
      <c r="K81" s="197">
        <v>11.833970000000001</v>
      </c>
      <c r="M81" s="112">
        <v>-14.922000000000001</v>
      </c>
      <c r="N81" s="113" t="s">
        <v>70</v>
      </c>
      <c r="O81" s="112">
        <v>1.999406451</v>
      </c>
      <c r="P81" s="113" t="s">
        <v>70</v>
      </c>
      <c r="Q81" s="112">
        <v>-1.71313</v>
      </c>
      <c r="S81" s="148">
        <v>6361</v>
      </c>
      <c r="U81" s="112">
        <v>58.006161570000003</v>
      </c>
      <c r="W81" s="112">
        <v>56.7</v>
      </c>
      <c r="Y81" s="112">
        <v>140.946</v>
      </c>
      <c r="AA81" s="112">
        <v>49.924427819999998</v>
      </c>
    </row>
    <row r="82" spans="1:27" ht="13.8" x14ac:dyDescent="0.25">
      <c r="A82" s="5">
        <v>72</v>
      </c>
      <c r="B82" s="111" t="s">
        <v>90</v>
      </c>
      <c r="C82" s="112">
        <v>113.5149</v>
      </c>
      <c r="E82" s="112">
        <v>9.2847709999999992</v>
      </c>
      <c r="G82" s="4">
        <v>-6.2921529999999999</v>
      </c>
      <c r="I82" s="112">
        <v>3.9255460000000002</v>
      </c>
      <c r="K82" s="197">
        <v>1.124037</v>
      </c>
      <c r="M82" s="114" t="s">
        <v>128</v>
      </c>
      <c r="O82" s="112">
        <v>13.7085554251</v>
      </c>
      <c r="Q82" s="112">
        <v>61.594839999999998</v>
      </c>
      <c r="S82" s="148">
        <v>122</v>
      </c>
      <c r="U82" s="112">
        <v>76.817674909999994</v>
      </c>
      <c r="W82" s="114" t="s">
        <v>128</v>
      </c>
      <c r="Y82" s="112">
        <v>139.69649999999999</v>
      </c>
      <c r="AA82" s="112">
        <v>-10.166440890000001</v>
      </c>
    </row>
    <row r="83" spans="1:27" ht="13.8" x14ac:dyDescent="0.25">
      <c r="A83" s="5">
        <v>73</v>
      </c>
      <c r="B83" s="111" t="s">
        <v>91</v>
      </c>
      <c r="C83" s="112">
        <v>31.59797</v>
      </c>
      <c r="E83" s="114" t="s">
        <v>128</v>
      </c>
      <c r="G83" s="6" t="s">
        <v>128</v>
      </c>
      <c r="I83" s="112">
        <v>0.1304804</v>
      </c>
      <c r="K83" s="114" t="s">
        <v>128</v>
      </c>
      <c r="M83" s="112">
        <v>-1.286</v>
      </c>
      <c r="O83" s="112">
        <v>0.1143788972</v>
      </c>
      <c r="Q83" s="112">
        <v>4.1152100000000003</v>
      </c>
      <c r="S83" s="148">
        <v>3968</v>
      </c>
      <c r="U83" s="112">
        <v>38.765867280000002</v>
      </c>
      <c r="W83" s="112">
        <v>39.700000000000003</v>
      </c>
      <c r="Y83" s="112">
        <v>34.749969999999998</v>
      </c>
      <c r="AA83" s="112">
        <v>292.6393448</v>
      </c>
    </row>
    <row r="84" spans="1:27" ht="13.8" x14ac:dyDescent="0.25">
      <c r="A84" s="5">
        <v>74</v>
      </c>
      <c r="B84" s="111" t="s">
        <v>93</v>
      </c>
      <c r="C84" s="112">
        <v>77.565479999999994</v>
      </c>
      <c r="E84" s="112">
        <v>2.7589700000000001</v>
      </c>
      <c r="G84" s="4">
        <v>-2.9356300000000002</v>
      </c>
      <c r="I84" s="112">
        <v>7.7820899999999998E-2</v>
      </c>
      <c r="K84" s="197">
        <v>2.6625830000000001</v>
      </c>
      <c r="M84" s="112">
        <v>-0.49299999999999999</v>
      </c>
      <c r="O84" s="112">
        <v>0.94776862120000005</v>
      </c>
      <c r="Q84" s="112">
        <v>-0.42387999999999998</v>
      </c>
      <c r="S84" s="148">
        <v>35079</v>
      </c>
      <c r="U84" s="112">
        <v>59.540446000000003</v>
      </c>
      <c r="W84" s="112">
        <v>58.1</v>
      </c>
      <c r="Y84" s="112">
        <v>87.601879999999994</v>
      </c>
      <c r="AA84" s="112">
        <v>12.464063230000001</v>
      </c>
    </row>
    <row r="85" spans="1:27" ht="13.8" x14ac:dyDescent="0.25">
      <c r="A85" s="5">
        <v>75</v>
      </c>
      <c r="B85" s="111" t="s">
        <v>94</v>
      </c>
      <c r="C85" s="112">
        <v>108.4665</v>
      </c>
      <c r="E85" s="112">
        <v>8.6406650000000003</v>
      </c>
      <c r="G85" s="4">
        <v>-2.3336109999999999</v>
      </c>
      <c r="I85" s="112">
        <v>0.84745210000000004</v>
      </c>
      <c r="K85" s="197">
        <v>0.1095449</v>
      </c>
      <c r="M85" s="112">
        <v>-8.0830000000000002</v>
      </c>
      <c r="O85" s="112">
        <v>6.6070020866999997</v>
      </c>
      <c r="Q85" s="112">
        <v>64.063360000000003</v>
      </c>
      <c r="S85" s="148">
        <v>156</v>
      </c>
      <c r="U85" s="112">
        <v>55.856407820000001</v>
      </c>
      <c r="W85" s="114" t="s">
        <v>128</v>
      </c>
      <c r="Y85" s="112">
        <v>110.8613</v>
      </c>
      <c r="AA85" s="112">
        <v>-4.8379920580000002</v>
      </c>
    </row>
    <row r="86" spans="1:27" ht="13.8" x14ac:dyDescent="0.25">
      <c r="A86" s="5">
        <v>76</v>
      </c>
      <c r="B86" s="111" t="s">
        <v>95</v>
      </c>
      <c r="C86" s="112">
        <v>51.069240000000001</v>
      </c>
      <c r="E86" s="112">
        <v>1.577172</v>
      </c>
      <c r="G86" s="4">
        <v>-3.5273560000000002</v>
      </c>
      <c r="I86" s="112">
        <v>0.45879940000000002</v>
      </c>
      <c r="K86" s="197">
        <v>8.2481469999999995</v>
      </c>
      <c r="M86" s="112">
        <v>-4.74</v>
      </c>
      <c r="O86" s="112">
        <v>0.19168539109999999</v>
      </c>
      <c r="Q86" s="112">
        <v>-5.9402299999999997</v>
      </c>
      <c r="S86" s="148">
        <v>2051</v>
      </c>
      <c r="U86" s="112">
        <v>32.051002740000001</v>
      </c>
      <c r="W86" s="114" t="s">
        <v>128</v>
      </c>
      <c r="Y86" s="112">
        <v>124.03400000000001</v>
      </c>
      <c r="AA86" s="112">
        <v>44.319214189999997</v>
      </c>
    </row>
    <row r="87" spans="1:27" ht="13.8" x14ac:dyDescent="0.25">
      <c r="A87" s="5">
        <v>77</v>
      </c>
      <c r="B87" s="111" t="s">
        <v>96</v>
      </c>
      <c r="C87" s="112">
        <v>86.927350000000004</v>
      </c>
      <c r="E87" s="112">
        <v>2.389796</v>
      </c>
      <c r="G87" s="4">
        <v>-1.5635190000000001</v>
      </c>
      <c r="I87" s="112">
        <v>2.6303100000000001</v>
      </c>
      <c r="K87" s="197">
        <v>10.98644</v>
      </c>
      <c r="M87" s="112">
        <v>-8.8930000000000007</v>
      </c>
      <c r="O87" s="112">
        <v>1.0578791034999999</v>
      </c>
      <c r="Q87" s="112">
        <v>-3.9298899999999999</v>
      </c>
      <c r="S87" s="148">
        <v>777</v>
      </c>
      <c r="U87" s="112">
        <v>54.737074389999997</v>
      </c>
      <c r="W87" s="114" t="s">
        <v>128</v>
      </c>
      <c r="Y87" s="112">
        <v>96.793319999999994</v>
      </c>
      <c r="AA87" s="112">
        <v>15.834688720000001</v>
      </c>
    </row>
    <row r="88" spans="1:27" ht="13.8" x14ac:dyDescent="0.25">
      <c r="A88" s="5">
        <v>78</v>
      </c>
      <c r="B88" s="111" t="s">
        <v>97</v>
      </c>
      <c r="C88" s="112">
        <v>48.090809999999998</v>
      </c>
      <c r="E88" s="112">
        <v>0.23530180000000001</v>
      </c>
      <c r="G88" s="4">
        <v>8.1681799999999999E-2</v>
      </c>
      <c r="I88" s="112">
        <v>9.0431999999999995E-3</v>
      </c>
      <c r="K88" s="197">
        <v>2.6536199999999999E-2</v>
      </c>
      <c r="M88" s="112">
        <v>-0.45900000000000002</v>
      </c>
      <c r="O88" s="112">
        <v>4.4604969217999999</v>
      </c>
      <c r="Q88" s="112">
        <v>-0.59131999999999996</v>
      </c>
      <c r="S88" s="148">
        <v>601</v>
      </c>
      <c r="U88" s="112">
        <v>60</v>
      </c>
      <c r="W88" s="114" t="s">
        <v>128</v>
      </c>
      <c r="Y88" s="112">
        <v>87.432640000000006</v>
      </c>
      <c r="AA88" s="112">
        <v>-8.9675176719999996</v>
      </c>
    </row>
    <row r="89" spans="1:27" ht="13.8" x14ac:dyDescent="0.25">
      <c r="A89" s="5">
        <v>79</v>
      </c>
      <c r="B89" s="111" t="s">
        <v>98</v>
      </c>
      <c r="C89" s="112">
        <v>24.119759999999999</v>
      </c>
      <c r="E89" s="112">
        <v>3.4216530000000001</v>
      </c>
      <c r="G89" s="4">
        <v>-2.4625859999999999</v>
      </c>
      <c r="I89" s="112">
        <v>3.8362800000000002E-2</v>
      </c>
      <c r="K89" s="197">
        <v>0.13129469999999999</v>
      </c>
      <c r="M89" s="112">
        <v>1.6E-2</v>
      </c>
      <c r="O89" s="112">
        <v>0.35145637730000001</v>
      </c>
      <c r="Q89" s="112">
        <v>-0.27506000000000003</v>
      </c>
      <c r="S89" s="148">
        <v>6578</v>
      </c>
      <c r="U89" s="112">
        <v>60.872540069999999</v>
      </c>
      <c r="W89" s="112">
        <v>61.1</v>
      </c>
      <c r="Y89" s="112">
        <v>117.53619999999999</v>
      </c>
      <c r="AA89" s="112">
        <v>17.45643012</v>
      </c>
    </row>
    <row r="90" spans="1:27" ht="16.2" x14ac:dyDescent="0.25">
      <c r="A90" s="5">
        <v>80</v>
      </c>
      <c r="B90" s="111" t="s">
        <v>99</v>
      </c>
      <c r="C90" s="112">
        <v>90.663589999999999</v>
      </c>
      <c r="E90" s="112">
        <v>7.0371589999999999</v>
      </c>
      <c r="G90" s="4">
        <v>-7.2936399999999999</v>
      </c>
      <c r="I90" s="112">
        <v>0.21907940000000001</v>
      </c>
      <c r="K90" s="197">
        <v>2.7814290000000002</v>
      </c>
      <c r="M90" s="112">
        <v>0</v>
      </c>
      <c r="N90" s="113" t="s">
        <v>75</v>
      </c>
      <c r="O90" s="112">
        <v>2.6378901275</v>
      </c>
      <c r="P90" s="113" t="s">
        <v>75</v>
      </c>
      <c r="Q90" s="112">
        <v>-18.34695</v>
      </c>
      <c r="S90" s="148">
        <v>2044</v>
      </c>
      <c r="U90" s="112">
        <v>78.2</v>
      </c>
      <c r="W90" s="112">
        <v>74.7</v>
      </c>
      <c r="Y90" s="112">
        <v>104.7672</v>
      </c>
      <c r="AA90" s="112">
        <v>3.9882522260000002</v>
      </c>
    </row>
    <row r="91" spans="1:27" ht="13.8" x14ac:dyDescent="0.25">
      <c r="A91" s="5">
        <v>80</v>
      </c>
      <c r="B91" s="111" t="s">
        <v>101</v>
      </c>
      <c r="C91" s="112">
        <v>69.970820000000003</v>
      </c>
      <c r="E91" s="112">
        <v>5.262588</v>
      </c>
      <c r="G91" s="4">
        <v>-18.25047</v>
      </c>
      <c r="I91" s="112">
        <v>2.3370850000000001</v>
      </c>
      <c r="K91" s="197">
        <v>15.34342</v>
      </c>
      <c r="M91" s="112">
        <v>49.073999999999998</v>
      </c>
      <c r="O91" s="112">
        <v>31.8825744691</v>
      </c>
      <c r="Q91" s="112">
        <v>1.8589500000000001</v>
      </c>
      <c r="S91" s="148">
        <v>1688</v>
      </c>
      <c r="U91" s="112">
        <v>76.11</v>
      </c>
      <c r="W91" s="114" t="s">
        <v>128</v>
      </c>
      <c r="Y91" s="112">
        <v>81.418409999999994</v>
      </c>
      <c r="AA91" s="112">
        <v>23.311646209999999</v>
      </c>
    </row>
    <row r="92" spans="1:27" ht="13.8" x14ac:dyDescent="0.25">
      <c r="A92" s="5">
        <v>80</v>
      </c>
      <c r="B92" s="111" t="s">
        <v>102</v>
      </c>
      <c r="C92" s="112">
        <v>123.9603</v>
      </c>
      <c r="E92" s="112">
        <v>3.7987669999999998</v>
      </c>
      <c r="G92" s="4">
        <v>-2.0487129999999998</v>
      </c>
      <c r="I92" s="112">
        <v>1.631157</v>
      </c>
      <c r="K92" s="197">
        <v>2.7725840000000002</v>
      </c>
      <c r="M92" s="112">
        <v>-0.85299999999999998</v>
      </c>
      <c r="O92" s="112">
        <v>6.2871790932999998</v>
      </c>
      <c r="Q92" s="112">
        <v>-4.10588</v>
      </c>
      <c r="S92" s="148">
        <v>510</v>
      </c>
      <c r="U92" s="112">
        <v>72.15681447</v>
      </c>
      <c r="W92" s="112">
        <v>70.599999999999994</v>
      </c>
      <c r="Y92" s="112">
        <v>98.52431</v>
      </c>
      <c r="AA92" s="112">
        <v>-5.2587640750000002</v>
      </c>
    </row>
    <row r="93" spans="1:27" ht="13.8" x14ac:dyDescent="0.25">
      <c r="A93" s="5">
        <v>83</v>
      </c>
      <c r="B93" s="111" t="s">
        <v>103</v>
      </c>
      <c r="C93" s="112">
        <v>88.453479999999999</v>
      </c>
      <c r="E93" s="112">
        <v>2.1298910000000002</v>
      </c>
      <c r="G93" s="4">
        <v>-1.1848510000000001</v>
      </c>
      <c r="I93" s="112">
        <v>3.0338829999999999</v>
      </c>
      <c r="K93" s="197">
        <v>13.34088</v>
      </c>
      <c r="M93" s="112">
        <v>-2.1080000000000001</v>
      </c>
      <c r="O93" s="112">
        <v>6.5081813372999999</v>
      </c>
      <c r="Q93" s="112">
        <v>-3.12723</v>
      </c>
      <c r="S93" s="148">
        <v>1260</v>
      </c>
      <c r="U93" s="112">
        <v>67</v>
      </c>
      <c r="W93" s="112">
        <v>63.4</v>
      </c>
      <c r="Y93" s="112">
        <v>117.4285</v>
      </c>
      <c r="AA93" s="112">
        <v>-12.58801652</v>
      </c>
    </row>
    <row r="94" spans="1:27" ht="13.8" x14ac:dyDescent="0.25">
      <c r="A94" s="5">
        <v>83</v>
      </c>
      <c r="B94" s="111" t="s">
        <v>104</v>
      </c>
      <c r="C94" s="112">
        <v>121.6588</v>
      </c>
      <c r="E94" s="112">
        <v>1.999228</v>
      </c>
      <c r="G94" s="4">
        <v>3.103021</v>
      </c>
      <c r="I94" s="112">
        <v>5.8039399999999998E-2</v>
      </c>
      <c r="K94" s="197">
        <v>1.478111</v>
      </c>
      <c r="M94" s="112">
        <v>0.49299999999999999</v>
      </c>
      <c r="O94" s="112">
        <v>5.1984389994000004</v>
      </c>
      <c r="Q94" s="112">
        <v>-0.56503000000000003</v>
      </c>
      <c r="S94" s="148">
        <v>32530</v>
      </c>
      <c r="U94" s="112">
        <v>47.50496562</v>
      </c>
      <c r="W94" s="112">
        <v>47</v>
      </c>
      <c r="Y94" s="112">
        <v>173.77709999999999</v>
      </c>
      <c r="AA94" s="112">
        <v>62.83218334</v>
      </c>
    </row>
    <row r="95" spans="1:27" ht="13.8" x14ac:dyDescent="0.25">
      <c r="A95" s="5">
        <v>85</v>
      </c>
      <c r="B95" s="111" t="s">
        <v>105</v>
      </c>
      <c r="C95" s="112">
        <v>60.366779999999999</v>
      </c>
      <c r="E95" s="112">
        <v>1.0294749999999999</v>
      </c>
      <c r="G95" s="4">
        <v>-1.0000519999999999</v>
      </c>
      <c r="I95" s="112">
        <v>9.9956100000000006E-2</v>
      </c>
      <c r="K95" s="197">
        <v>1.2283029999999999</v>
      </c>
      <c r="M95" s="112">
        <v>-0.754</v>
      </c>
      <c r="O95" s="112">
        <v>0.60173083289999996</v>
      </c>
      <c r="Q95" s="112">
        <v>-0.93998999999999999</v>
      </c>
      <c r="S95" s="148">
        <v>2039</v>
      </c>
      <c r="U95" s="112">
        <v>42.945526880000003</v>
      </c>
      <c r="W95" s="114" t="s">
        <v>128</v>
      </c>
      <c r="Y95" s="112">
        <v>115.8481</v>
      </c>
      <c r="AA95" s="112">
        <v>27.642980359999999</v>
      </c>
    </row>
    <row r="96" spans="1:27" ht="13.8" x14ac:dyDescent="0.25">
      <c r="A96" s="5">
        <v>86</v>
      </c>
      <c r="B96" s="111" t="s">
        <v>106</v>
      </c>
      <c r="C96" s="112">
        <v>37.803400000000003</v>
      </c>
      <c r="E96" s="112">
        <v>1.3746339999999999</v>
      </c>
      <c r="G96" s="4">
        <v>-0.60257070000000001</v>
      </c>
      <c r="I96" s="112">
        <v>-7.0921999999999999E-3</v>
      </c>
      <c r="K96" s="197">
        <v>0.23424439999999999</v>
      </c>
      <c r="M96" s="112">
        <v>-0.246</v>
      </c>
      <c r="O96" s="112">
        <v>7.0912711099999984E-2</v>
      </c>
      <c r="Q96" s="112">
        <v>-1.61673</v>
      </c>
      <c r="S96" s="148">
        <v>59270</v>
      </c>
      <c r="U96" s="112">
        <v>53.2</v>
      </c>
      <c r="W96" s="114" t="s">
        <v>128</v>
      </c>
      <c r="Y96" s="112">
        <v>97.252129999999994</v>
      </c>
      <c r="AA96" s="112">
        <v>53.9448407</v>
      </c>
    </row>
    <row r="97" spans="1:27" ht="13.8" x14ac:dyDescent="0.25">
      <c r="A97" s="5">
        <v>86</v>
      </c>
      <c r="B97" s="111" t="s">
        <v>107</v>
      </c>
      <c r="C97" s="112">
        <v>42.036020000000001</v>
      </c>
      <c r="E97" s="112">
        <v>0.58843900000000005</v>
      </c>
      <c r="G97" s="4">
        <v>-6.8865150000000002</v>
      </c>
      <c r="I97" s="112">
        <v>0.25163530000000001</v>
      </c>
      <c r="K97" s="197">
        <v>2.7645659999999999</v>
      </c>
      <c r="M97" s="112">
        <v>-0.48899999999999999</v>
      </c>
      <c r="O97" s="112">
        <v>2.4004295254999999</v>
      </c>
      <c r="Q97" s="112">
        <v>-1.5156000000000001</v>
      </c>
      <c r="S97" s="148">
        <v>1418</v>
      </c>
      <c r="U97" s="112">
        <v>54.062924729999999</v>
      </c>
      <c r="W97" s="112">
        <v>53.5</v>
      </c>
      <c r="Y97" s="112">
        <v>84.725189999999998</v>
      </c>
      <c r="AA97" s="112">
        <v>-14.39228994</v>
      </c>
    </row>
    <row r="98" spans="1:27" ht="16.2" x14ac:dyDescent="0.25">
      <c r="A98" s="5">
        <v>88</v>
      </c>
      <c r="B98" s="111" t="s">
        <v>108</v>
      </c>
      <c r="C98" s="112">
        <v>102.2146</v>
      </c>
      <c r="E98" s="112">
        <v>2.1648770000000002</v>
      </c>
      <c r="G98" s="4">
        <v>-3.561169</v>
      </c>
      <c r="I98" s="112">
        <v>1.649586</v>
      </c>
      <c r="K98" s="197">
        <v>10.848459999999999</v>
      </c>
      <c r="M98" s="112">
        <v>-0.88400000000000001</v>
      </c>
      <c r="N98" s="113" t="s">
        <v>76</v>
      </c>
      <c r="O98" s="112">
        <v>11.2256042095</v>
      </c>
      <c r="P98" s="113" t="s">
        <v>76</v>
      </c>
      <c r="Q98" s="112">
        <v>-1.3044100000000001</v>
      </c>
      <c r="S98" s="148">
        <v>13333</v>
      </c>
      <c r="U98" s="112">
        <v>52.481808289999996</v>
      </c>
      <c r="W98" s="112">
        <v>46.5</v>
      </c>
      <c r="Y98" s="112">
        <v>135.19560000000001</v>
      </c>
      <c r="AA98" s="112">
        <v>14.79847036</v>
      </c>
    </row>
    <row r="99" spans="1:27" ht="13.8" x14ac:dyDescent="0.25">
      <c r="A99" s="5">
        <v>89</v>
      </c>
      <c r="B99" s="111" t="s">
        <v>109</v>
      </c>
      <c r="C99" s="112">
        <v>46.867080000000001</v>
      </c>
      <c r="E99" s="112">
        <v>3.2023839999999999</v>
      </c>
      <c r="G99" s="4">
        <v>-6.3088899999999999</v>
      </c>
      <c r="I99" s="112">
        <v>0.17432819999999999</v>
      </c>
      <c r="K99" s="197">
        <v>1.443422</v>
      </c>
      <c r="M99" s="112">
        <v>-1.58</v>
      </c>
      <c r="O99" s="112">
        <v>0.29155475190000002</v>
      </c>
      <c r="Q99" s="114" t="s">
        <v>128</v>
      </c>
      <c r="S99" s="148">
        <v>3744</v>
      </c>
      <c r="U99" s="112">
        <v>45.461740689999999</v>
      </c>
      <c r="W99" s="112">
        <v>42.6</v>
      </c>
      <c r="Y99" s="112">
        <v>116.2376</v>
      </c>
      <c r="AA99" s="112">
        <v>17.2696498</v>
      </c>
    </row>
    <row r="100" spans="1:27" ht="13.8" x14ac:dyDescent="0.25">
      <c r="A100" s="5">
        <v>90</v>
      </c>
      <c r="B100" s="111" t="s">
        <v>110</v>
      </c>
      <c r="C100" s="112">
        <v>34.858220000000003</v>
      </c>
      <c r="E100" s="112">
        <v>4.6954880000000001</v>
      </c>
      <c r="G100" s="4">
        <v>-4.0121659999999997</v>
      </c>
      <c r="I100" s="112">
        <v>0.39901589999999998</v>
      </c>
      <c r="K100" s="197">
        <v>1.8125469999999999</v>
      </c>
      <c r="M100" s="112">
        <v>-0.61599999999999999</v>
      </c>
      <c r="O100" s="112">
        <v>0.29005852669999999</v>
      </c>
      <c r="Q100" s="112">
        <v>-1.0368599999999999</v>
      </c>
      <c r="S100" s="148">
        <v>3317</v>
      </c>
      <c r="U100" s="112">
        <v>58.136493569999999</v>
      </c>
      <c r="W100" s="112">
        <v>58.2</v>
      </c>
      <c r="Y100" s="112">
        <v>120.6183</v>
      </c>
      <c r="AA100" s="112">
        <v>24.524612990000001</v>
      </c>
    </row>
    <row r="101" spans="1:27" ht="13.8" x14ac:dyDescent="0.25">
      <c r="A101" s="5">
        <v>90</v>
      </c>
      <c r="B101" s="111" t="s">
        <v>111</v>
      </c>
      <c r="C101" s="114" t="s">
        <v>128</v>
      </c>
      <c r="E101" s="112">
        <v>5.7581309999999997</v>
      </c>
      <c r="G101" s="4">
        <v>-5.5252800000000004</v>
      </c>
      <c r="I101" s="112">
        <v>0.98326720000000001</v>
      </c>
      <c r="K101" s="197">
        <v>1.8766890000000001</v>
      </c>
      <c r="M101" s="112">
        <v>4.5999999999999999E-2</v>
      </c>
      <c r="O101" s="112">
        <v>7.2068394802000002</v>
      </c>
      <c r="Q101" s="112">
        <v>-7.9055099999999996</v>
      </c>
      <c r="S101" s="148">
        <v>348</v>
      </c>
      <c r="U101" s="112">
        <v>46.729078059999999</v>
      </c>
      <c r="W101" s="114" t="s">
        <v>128</v>
      </c>
      <c r="Y101" s="112">
        <v>99.232089999999999</v>
      </c>
      <c r="AA101" s="112">
        <v>-13.60021792</v>
      </c>
    </row>
    <row r="102" spans="1:27" ht="13.8" x14ac:dyDescent="0.25">
      <c r="A102" s="5">
        <v>92</v>
      </c>
      <c r="B102" s="111" t="s">
        <v>112</v>
      </c>
      <c r="C102" s="112">
        <v>77.987740000000002</v>
      </c>
      <c r="E102" s="112">
        <v>5.9364679999999996</v>
      </c>
      <c r="G102" s="4">
        <v>-5.1307710000000002</v>
      </c>
      <c r="I102" s="112">
        <v>2.4192040000000001</v>
      </c>
      <c r="K102" s="197">
        <v>5.4125759999999996</v>
      </c>
      <c r="M102" s="112">
        <v>-6.5570000000000004</v>
      </c>
      <c r="O102" s="112">
        <v>1.5362749061000001</v>
      </c>
      <c r="Q102" s="114" t="s">
        <v>128</v>
      </c>
      <c r="S102" s="148">
        <v>792</v>
      </c>
      <c r="U102" s="112">
        <v>46.506978310000001</v>
      </c>
      <c r="W102" s="114" t="s">
        <v>128</v>
      </c>
      <c r="Y102" s="112">
        <v>116.2363</v>
      </c>
      <c r="AA102" s="112">
        <v>43.221817389999998</v>
      </c>
    </row>
    <row r="103" spans="1:27" ht="13.8" x14ac:dyDescent="0.25">
      <c r="A103" s="5">
        <v>92</v>
      </c>
      <c r="B103" s="111" t="s">
        <v>113</v>
      </c>
      <c r="C103" s="112">
        <v>116.5877</v>
      </c>
      <c r="E103" s="112">
        <v>13.00787</v>
      </c>
      <c r="G103" s="4">
        <v>-16.877320000000001</v>
      </c>
      <c r="I103" s="112">
        <v>3.1217730000000001</v>
      </c>
      <c r="K103" s="197">
        <v>2.3795600000000001</v>
      </c>
      <c r="M103" s="112">
        <v>-1.0549999999999999</v>
      </c>
      <c r="O103" s="112">
        <v>0.59187546560000004</v>
      </c>
      <c r="Q103" s="112">
        <v>-5.22241</v>
      </c>
      <c r="S103" s="148">
        <v>404</v>
      </c>
      <c r="U103" s="112">
        <v>22.265770499999999</v>
      </c>
      <c r="W103" s="114" t="s">
        <v>128</v>
      </c>
      <c r="Y103" s="112">
        <v>111.23650000000001</v>
      </c>
      <c r="AA103" s="112">
        <v>20.19495126</v>
      </c>
    </row>
    <row r="104" spans="1:27" ht="13.8" x14ac:dyDescent="0.25">
      <c r="A104" s="5">
        <v>94</v>
      </c>
      <c r="B104" s="111" t="s">
        <v>114</v>
      </c>
      <c r="C104" s="112">
        <v>52.920699999999997</v>
      </c>
      <c r="E104" s="112">
        <v>4.7374179999999999</v>
      </c>
      <c r="G104" s="4">
        <v>-7.2264980000000003</v>
      </c>
      <c r="I104" s="112">
        <v>0.25930500000000001</v>
      </c>
      <c r="K104" s="197">
        <v>8.1360010000000003</v>
      </c>
      <c r="M104" s="112">
        <v>-2.996</v>
      </c>
      <c r="O104" s="112">
        <v>3.9469125935</v>
      </c>
      <c r="Q104" s="112">
        <v>1.1987699999999999</v>
      </c>
      <c r="S104" s="148">
        <v>5959.3</v>
      </c>
      <c r="U104" s="112">
        <v>61.328190409999998</v>
      </c>
      <c r="W104" s="114" t="s">
        <v>128</v>
      </c>
      <c r="Y104" s="112">
        <v>81.775769999999994</v>
      </c>
      <c r="AA104" s="112">
        <v>-8.9806464330000004</v>
      </c>
    </row>
    <row r="105" spans="1:27" ht="13.8" x14ac:dyDescent="0.25">
      <c r="A105" s="5">
        <v>95</v>
      </c>
      <c r="B105" s="111" t="s">
        <v>115</v>
      </c>
      <c r="C105" s="112">
        <v>92.604889999999997</v>
      </c>
      <c r="E105" s="112">
        <v>4.1548769999999999</v>
      </c>
      <c r="G105" s="4">
        <v>-6.5173909999999999</v>
      </c>
      <c r="I105" s="112">
        <v>7.1411579999999999</v>
      </c>
      <c r="K105" s="197">
        <v>11.06104</v>
      </c>
      <c r="M105" s="112">
        <v>23.872</v>
      </c>
      <c r="O105" s="112">
        <v>33.327513439299999</v>
      </c>
      <c r="Q105" s="112">
        <v>7.23773</v>
      </c>
      <c r="S105" s="148">
        <v>3858</v>
      </c>
      <c r="U105" s="112">
        <v>62.302192570000003</v>
      </c>
      <c r="W105" s="114" t="s">
        <v>128</v>
      </c>
      <c r="Y105" s="112">
        <v>103.8352</v>
      </c>
      <c r="AA105" s="112">
        <v>12.65627319</v>
      </c>
    </row>
    <row r="106" spans="1:27" ht="13.8" x14ac:dyDescent="0.25">
      <c r="A106" s="5">
        <v>95</v>
      </c>
      <c r="B106" s="111" t="s">
        <v>116</v>
      </c>
      <c r="C106" s="112">
        <v>99.904920000000004</v>
      </c>
      <c r="E106" s="112">
        <v>1.652541</v>
      </c>
      <c r="G106" s="4">
        <v>-1.5174030000000001</v>
      </c>
      <c r="I106" s="112">
        <v>1.5512250000000001</v>
      </c>
      <c r="K106" s="197">
        <v>4.7280889999999998</v>
      </c>
      <c r="M106" s="112">
        <v>-1.204</v>
      </c>
      <c r="O106" s="112">
        <v>0.50002050789999997</v>
      </c>
      <c r="Q106" s="112">
        <v>-4.4878200000000001</v>
      </c>
      <c r="S106" s="148">
        <v>5724</v>
      </c>
      <c r="U106" s="112">
        <v>49.6</v>
      </c>
      <c r="W106" s="114" t="s">
        <v>128</v>
      </c>
      <c r="Y106" s="112">
        <v>125.2457</v>
      </c>
      <c r="AA106" s="112">
        <v>19.901109129999998</v>
      </c>
    </row>
    <row r="107" spans="1:27" ht="13.8" x14ac:dyDescent="0.25">
      <c r="A107" s="5">
        <v>97</v>
      </c>
      <c r="B107" s="111" t="s">
        <v>117</v>
      </c>
      <c r="C107" s="112">
        <v>77.062650000000005</v>
      </c>
      <c r="E107" s="112">
        <v>5.6232119999999997</v>
      </c>
      <c r="G107" s="4">
        <v>0.70764510000000003</v>
      </c>
      <c r="I107" s="112">
        <v>0.1993588</v>
      </c>
      <c r="K107" s="197">
        <v>17.07611</v>
      </c>
      <c r="M107" s="112">
        <v>-6.5460000000000003</v>
      </c>
      <c r="O107" s="112">
        <v>0.80725212170000005</v>
      </c>
      <c r="Q107" s="114" t="s">
        <v>128</v>
      </c>
      <c r="S107" s="148">
        <v>2182</v>
      </c>
      <c r="U107" s="112">
        <v>45</v>
      </c>
      <c r="W107" s="112">
        <v>44.9</v>
      </c>
      <c r="Y107" s="112">
        <v>113.3961</v>
      </c>
      <c r="AA107" s="112">
        <v>0.39632608000000003</v>
      </c>
    </row>
    <row r="108" spans="1:27" ht="13.8" x14ac:dyDescent="0.25">
      <c r="A108" s="5">
        <v>98</v>
      </c>
      <c r="B108" s="111" t="s">
        <v>118</v>
      </c>
      <c r="C108" s="112">
        <v>89.432699999999997</v>
      </c>
      <c r="E108" s="112">
        <v>2.2052809999999998</v>
      </c>
      <c r="G108" s="6" t="s">
        <v>128</v>
      </c>
      <c r="I108" s="112">
        <v>19.727709999999998</v>
      </c>
      <c r="K108" s="197">
        <v>34.24118</v>
      </c>
      <c r="M108" s="112">
        <v>-15.35</v>
      </c>
      <c r="O108" s="112">
        <v>4.5843362340000002</v>
      </c>
      <c r="Q108" s="114" t="s">
        <v>128</v>
      </c>
      <c r="S108" s="148">
        <v>59.1</v>
      </c>
      <c r="U108" s="112">
        <v>39.950000000000003</v>
      </c>
      <c r="W108" s="114" t="s">
        <v>128</v>
      </c>
      <c r="Y108" s="112">
        <v>74.681209999999993</v>
      </c>
      <c r="AA108" s="112">
        <v>43.224246860000001</v>
      </c>
    </row>
    <row r="109" spans="1:27" ht="13.8" x14ac:dyDescent="0.25">
      <c r="A109" s="5">
        <v>99</v>
      </c>
      <c r="B109" s="111" t="s">
        <v>119</v>
      </c>
      <c r="C109" s="112">
        <v>83.583489999999998</v>
      </c>
      <c r="E109" s="112">
        <v>11.94074</v>
      </c>
      <c r="G109" s="4">
        <v>-12.623799999999999</v>
      </c>
      <c r="I109" s="112">
        <v>1.20269</v>
      </c>
      <c r="K109" s="197">
        <v>5.2769539999999999</v>
      </c>
      <c r="M109" s="112">
        <v>-9.1419999999999995</v>
      </c>
      <c r="O109" s="112">
        <v>4.1811878394999997</v>
      </c>
      <c r="Q109" s="114" t="s">
        <v>128</v>
      </c>
      <c r="S109" s="148">
        <v>79</v>
      </c>
      <c r="U109" s="112">
        <v>55.574619419999998</v>
      </c>
      <c r="W109" s="114" t="s">
        <v>128</v>
      </c>
      <c r="Y109" s="112">
        <v>102.74160000000001</v>
      </c>
      <c r="AA109" s="112">
        <v>-14.78021453</v>
      </c>
    </row>
    <row r="110" spans="1:27" ht="13.8" x14ac:dyDescent="0.25">
      <c r="A110" s="5">
        <v>100</v>
      </c>
      <c r="B110" s="111" t="s">
        <v>120</v>
      </c>
      <c r="C110" s="112">
        <v>129.57169999999999</v>
      </c>
      <c r="E110" s="112">
        <v>4.775201</v>
      </c>
      <c r="G110" s="4">
        <v>-4.004181</v>
      </c>
      <c r="I110" s="112">
        <v>0.52189149999999995</v>
      </c>
      <c r="K110" s="197">
        <v>1.9761600000000001E-2</v>
      </c>
      <c r="M110" s="112">
        <v>-1.853</v>
      </c>
      <c r="O110" s="112">
        <v>8.4662461261999997</v>
      </c>
      <c r="Q110" s="114" t="s">
        <v>128</v>
      </c>
      <c r="S110" s="148">
        <v>256</v>
      </c>
      <c r="U110" s="112">
        <v>45.4</v>
      </c>
      <c r="W110" s="114" t="s">
        <v>128</v>
      </c>
      <c r="Y110" s="112">
        <v>144.50700000000001</v>
      </c>
      <c r="AA110" s="112">
        <v>45.875941169999997</v>
      </c>
    </row>
    <row r="111" spans="1:27" ht="13.8" x14ac:dyDescent="0.25">
      <c r="A111" s="5">
        <v>101</v>
      </c>
      <c r="B111" s="111" t="s">
        <v>121</v>
      </c>
      <c r="C111" s="112">
        <v>97.129589999999993</v>
      </c>
      <c r="E111" s="112">
        <v>2.3012679999999999</v>
      </c>
      <c r="G111" s="4">
        <v>2.827331</v>
      </c>
      <c r="I111" s="112">
        <v>0.58929030000000004</v>
      </c>
      <c r="K111" s="197">
        <v>0.20873630000000001</v>
      </c>
      <c r="M111" s="112">
        <v>1.42</v>
      </c>
      <c r="O111" s="112">
        <v>7.2624179580000003</v>
      </c>
      <c r="Q111" s="112">
        <v>-3.67761</v>
      </c>
      <c r="S111" s="148">
        <v>1528</v>
      </c>
      <c r="U111" s="112">
        <v>39.362997380000003</v>
      </c>
      <c r="W111" s="112">
        <v>33.799999999999997</v>
      </c>
      <c r="Y111" s="112">
        <v>146.16030000000001</v>
      </c>
      <c r="AA111" s="112">
        <v>24.60522117</v>
      </c>
    </row>
    <row r="112" spans="1:27" ht="13.8" x14ac:dyDescent="0.25">
      <c r="A112" s="5">
        <v>101</v>
      </c>
      <c r="B112" s="111" t="s">
        <v>122</v>
      </c>
      <c r="C112" s="112">
        <v>150.4161</v>
      </c>
      <c r="E112" s="112">
        <v>11.25686</v>
      </c>
      <c r="G112" s="4">
        <v>-17.330639999999999</v>
      </c>
      <c r="I112" s="112">
        <v>0.6955481</v>
      </c>
      <c r="K112" s="197">
        <v>8.7381299999999995E-2</v>
      </c>
      <c r="M112" s="112">
        <v>11.196999999999999</v>
      </c>
      <c r="O112" s="112">
        <v>15.3613091009</v>
      </c>
      <c r="Q112" s="114" t="s">
        <v>128</v>
      </c>
      <c r="S112" s="148">
        <v>1286</v>
      </c>
      <c r="U112" s="112">
        <v>59.092589969999999</v>
      </c>
      <c r="W112" s="114" t="s">
        <v>128</v>
      </c>
      <c r="Y112" s="112">
        <v>189.8578</v>
      </c>
      <c r="AA112" s="112">
        <v>39.992121740000002</v>
      </c>
    </row>
    <row r="113" spans="1:28" ht="13.8" x14ac:dyDescent="0.25">
      <c r="A113" s="5">
        <v>103</v>
      </c>
      <c r="B113" s="111" t="s">
        <v>123</v>
      </c>
      <c r="C113" s="112">
        <v>100.4194</v>
      </c>
      <c r="E113" s="112">
        <v>5.4368109999999996</v>
      </c>
      <c r="G113" s="4">
        <v>-4.8468289999999996</v>
      </c>
      <c r="I113" s="112">
        <v>1.506793</v>
      </c>
      <c r="K113" s="197">
        <v>10.427770000000001</v>
      </c>
      <c r="M113" s="114" t="s">
        <v>128</v>
      </c>
      <c r="O113" s="112">
        <v>9.1741630030000003</v>
      </c>
      <c r="Q113" s="114" t="s">
        <v>128</v>
      </c>
      <c r="S113" s="148">
        <v>78</v>
      </c>
      <c r="U113" s="112">
        <v>67.03</v>
      </c>
      <c r="W113" s="114" t="s">
        <v>128</v>
      </c>
      <c r="Y113" s="112">
        <v>106.6641</v>
      </c>
      <c r="AA113" s="112">
        <v>-27.817543950000001</v>
      </c>
    </row>
    <row r="114" spans="1:28" ht="13.8" x14ac:dyDescent="0.25">
      <c r="A114" s="5">
        <v>104</v>
      </c>
      <c r="B114" s="111" t="s">
        <v>124</v>
      </c>
      <c r="C114" s="112">
        <v>79.187479999999994</v>
      </c>
      <c r="E114" s="112">
        <v>0.32102259999999999</v>
      </c>
      <c r="G114" s="4">
        <v>1.558551</v>
      </c>
      <c r="I114" s="112">
        <v>11.413600000000001</v>
      </c>
      <c r="K114" s="197">
        <v>16.67633</v>
      </c>
      <c r="M114" s="112">
        <v>-13.359</v>
      </c>
      <c r="O114" s="112">
        <v>2.4837100387</v>
      </c>
      <c r="Q114" s="114" t="s">
        <v>128</v>
      </c>
      <c r="S114" s="148">
        <v>134</v>
      </c>
      <c r="U114" s="112">
        <v>29.411730110000001</v>
      </c>
      <c r="W114" s="114" t="s">
        <v>128</v>
      </c>
      <c r="Y114" s="112">
        <v>77.390389999999996</v>
      </c>
      <c r="AA114" s="112">
        <v>60.116419049999998</v>
      </c>
    </row>
    <row r="115" spans="1:28" ht="13.8" x14ac:dyDescent="0.25">
      <c r="A115" s="5">
        <v>105</v>
      </c>
      <c r="B115" s="111" t="s">
        <v>125</v>
      </c>
      <c r="C115" s="112">
        <v>58.063510000000001</v>
      </c>
      <c r="E115" s="112">
        <v>9.9157300000000004E-2</v>
      </c>
      <c r="G115" s="6" t="s">
        <v>128</v>
      </c>
      <c r="I115" s="112">
        <v>0.6690779</v>
      </c>
      <c r="K115" s="197">
        <v>3.6962730000000001</v>
      </c>
      <c r="M115" s="112">
        <v>-0.44600000000000001</v>
      </c>
      <c r="O115" s="112">
        <v>3.6326127074999999</v>
      </c>
      <c r="Q115" s="112">
        <v>-11.24245</v>
      </c>
      <c r="S115" s="148">
        <v>1969</v>
      </c>
      <c r="U115" s="112">
        <v>46.791286939999999</v>
      </c>
      <c r="W115" s="114" t="s">
        <v>128</v>
      </c>
      <c r="Y115" s="112">
        <v>73.983339999999998</v>
      </c>
      <c r="AA115" s="112">
        <v>1.011318782</v>
      </c>
    </row>
    <row r="116" spans="1:28" ht="13.8" x14ac:dyDescent="0.25">
      <c r="A116" s="5">
        <v>106</v>
      </c>
      <c r="B116" s="111" t="s">
        <v>126</v>
      </c>
      <c r="C116" s="112">
        <v>112.84</v>
      </c>
      <c r="E116" s="112">
        <v>1.394838</v>
      </c>
      <c r="G116" s="4">
        <v>-1.3772660000000001</v>
      </c>
      <c r="I116" s="112">
        <v>2.0425249999999999</v>
      </c>
      <c r="K116" s="197">
        <v>4.9082980000000003</v>
      </c>
      <c r="M116" s="112">
        <v>4.4610000000000003</v>
      </c>
      <c r="O116" s="112">
        <v>16.013088467300001</v>
      </c>
      <c r="Q116" s="114" t="s">
        <v>128</v>
      </c>
      <c r="S116" s="148">
        <v>386</v>
      </c>
      <c r="U116" s="112">
        <v>44.575740320000001</v>
      </c>
      <c r="W116" s="114" t="s">
        <v>128</v>
      </c>
      <c r="Y116" s="112">
        <v>61.860610000000001</v>
      </c>
      <c r="AA116" s="112">
        <v>2.4447277129999998</v>
      </c>
    </row>
    <row r="117" spans="1:28" ht="16.2" x14ac:dyDescent="0.25">
      <c r="A117" s="5">
        <v>106</v>
      </c>
      <c r="B117" s="111" t="s">
        <v>127</v>
      </c>
      <c r="C117" s="112">
        <v>111.4545</v>
      </c>
      <c r="E117" s="112">
        <v>-1.5711470000000001</v>
      </c>
      <c r="G117" s="4">
        <v>-1.7380400000000001E-2</v>
      </c>
      <c r="I117" s="112">
        <v>4.7549780000000004</v>
      </c>
      <c r="K117" s="197">
        <v>14.76221</v>
      </c>
      <c r="M117" s="114" t="s">
        <v>128</v>
      </c>
      <c r="O117" s="112">
        <v>6.1964726034000002</v>
      </c>
      <c r="Q117" s="112">
        <v>-18.045110000000001</v>
      </c>
      <c r="S117" s="148">
        <v>9.8000000000000007</v>
      </c>
      <c r="U117" s="112">
        <v>29.787779359999998</v>
      </c>
      <c r="W117" s="114" t="s">
        <v>128</v>
      </c>
      <c r="Y117" s="112">
        <v>29.24859</v>
      </c>
      <c r="Z117" s="113" t="s">
        <v>92</v>
      </c>
      <c r="AA117" s="114" t="s">
        <v>128</v>
      </c>
    </row>
    <row r="118" spans="1:28" ht="13.8" x14ac:dyDescent="0.25">
      <c r="A118" s="5">
        <v>108</v>
      </c>
      <c r="B118" s="111" t="s">
        <v>129</v>
      </c>
      <c r="C118" s="112">
        <v>108.65479999999999</v>
      </c>
      <c r="E118" s="112">
        <v>1.526966</v>
      </c>
      <c r="G118" s="4">
        <v>-3.113416</v>
      </c>
      <c r="I118" s="112">
        <v>0.54376630000000004</v>
      </c>
      <c r="K118" s="114" t="s">
        <v>128</v>
      </c>
      <c r="M118" s="112">
        <v>-13.976000000000001</v>
      </c>
      <c r="O118" s="112">
        <v>12.368101858999999</v>
      </c>
      <c r="Q118" s="114" t="s">
        <v>128</v>
      </c>
      <c r="S118" s="114" t="s">
        <v>128</v>
      </c>
      <c r="U118" s="112">
        <v>20.272159559999999</v>
      </c>
      <c r="W118" s="114" t="s">
        <v>128</v>
      </c>
      <c r="Y118" s="112">
        <v>121.7187</v>
      </c>
      <c r="AA118" s="112">
        <v>-31.11009885</v>
      </c>
    </row>
    <row r="119" spans="1:28" ht="13.8" x14ac:dyDescent="0.25">
      <c r="A119" s="5">
        <v>108</v>
      </c>
      <c r="B119" s="111" t="s">
        <v>130</v>
      </c>
      <c r="C119" s="112">
        <v>117.65130000000001</v>
      </c>
      <c r="E119" s="112">
        <v>12.49999</v>
      </c>
      <c r="G119" s="6" t="s">
        <v>128</v>
      </c>
      <c r="I119" s="112">
        <v>9.3652700000000005E-2</v>
      </c>
      <c r="K119" s="197">
        <v>2.4331800000000001E-2</v>
      </c>
      <c r="M119" s="112">
        <v>-1.8779999999999999</v>
      </c>
      <c r="O119" s="112">
        <v>3.3876078377000001</v>
      </c>
      <c r="Q119" s="112">
        <v>-106.82040000000001</v>
      </c>
      <c r="S119" s="114" t="s">
        <v>128</v>
      </c>
      <c r="U119" s="112">
        <v>17.99032446</v>
      </c>
      <c r="W119" s="114" t="s">
        <v>128</v>
      </c>
      <c r="Y119" s="112">
        <v>151.43369999999999</v>
      </c>
      <c r="AA119" s="112">
        <v>140.92108469999999</v>
      </c>
    </row>
    <row r="120" spans="1:28" ht="13.8" x14ac:dyDescent="0.25">
      <c r="A120" s="5">
        <v>110</v>
      </c>
      <c r="B120" s="111" t="s">
        <v>131</v>
      </c>
      <c r="C120" s="112">
        <v>71.163330000000002</v>
      </c>
      <c r="E120" s="112">
        <v>5.0177009999999997</v>
      </c>
      <c r="G120" s="4">
        <v>1.3770150000000001</v>
      </c>
      <c r="I120" s="112">
        <v>0.32105820000000002</v>
      </c>
      <c r="K120" s="114" t="s">
        <v>128</v>
      </c>
      <c r="M120" s="112">
        <v>9.5719999999999992</v>
      </c>
      <c r="O120" s="112">
        <v>13.8359528269</v>
      </c>
      <c r="Q120" s="114" t="s">
        <v>128</v>
      </c>
      <c r="S120" s="114" t="s">
        <v>128</v>
      </c>
      <c r="U120" s="112">
        <v>48.052273749999998</v>
      </c>
      <c r="W120" s="114" t="s">
        <v>128</v>
      </c>
      <c r="Y120" s="112">
        <v>149.63669999999999</v>
      </c>
      <c r="AA120" s="112">
        <v>52.444456809999998</v>
      </c>
    </row>
    <row r="121" spans="1:28" ht="13.8" x14ac:dyDescent="0.25">
      <c r="A121" s="5">
        <v>110</v>
      </c>
      <c r="B121" s="111" t="s">
        <v>132</v>
      </c>
      <c r="C121" s="112">
        <v>84.578999999999994</v>
      </c>
      <c r="E121" s="112">
        <v>1.4774529999999999</v>
      </c>
      <c r="G121" s="4">
        <v>-2.8780869999999998</v>
      </c>
      <c r="I121" s="112">
        <v>0.34262799999999999</v>
      </c>
      <c r="K121" s="197">
        <v>2.3678360000000001</v>
      </c>
      <c r="M121" s="112">
        <v>-2.6989999999999998</v>
      </c>
      <c r="O121" s="112">
        <v>2.3566583574000002</v>
      </c>
      <c r="Q121" s="114" t="s">
        <v>128</v>
      </c>
      <c r="S121" s="148">
        <v>1308</v>
      </c>
      <c r="U121" s="112">
        <v>51.349874360000001</v>
      </c>
      <c r="W121" s="112">
        <v>48.8</v>
      </c>
      <c r="Y121" s="112">
        <v>111.3625</v>
      </c>
      <c r="AA121" s="112">
        <v>16.798560819999999</v>
      </c>
    </row>
    <row r="122" spans="1:28" ht="16.2" x14ac:dyDescent="0.25">
      <c r="A122" s="5">
        <v>112</v>
      </c>
      <c r="B122" s="111" t="s">
        <v>133</v>
      </c>
      <c r="C122" s="112">
        <v>113.2012</v>
      </c>
      <c r="E122" s="112">
        <v>2.564559</v>
      </c>
      <c r="G122" s="4">
        <v>-2.543768</v>
      </c>
      <c r="I122" s="112">
        <v>4.5237040000000004</v>
      </c>
      <c r="K122" s="197">
        <v>20.171759999999999</v>
      </c>
      <c r="M122" s="112">
        <v>-0.46800000000000003</v>
      </c>
      <c r="N122" s="113" t="s">
        <v>100</v>
      </c>
      <c r="O122" s="112">
        <v>3.4568667352000002</v>
      </c>
      <c r="P122" s="113" t="s">
        <v>100</v>
      </c>
      <c r="Q122" s="112">
        <v>-16.131699999999999</v>
      </c>
      <c r="S122" s="148">
        <v>121</v>
      </c>
      <c r="U122" s="112">
        <v>70.999999110000005</v>
      </c>
      <c r="W122" s="112">
        <v>66.900000000000006</v>
      </c>
      <c r="Y122" s="112">
        <v>93.321569999999994</v>
      </c>
      <c r="AA122" s="112">
        <v>49.443810480000003</v>
      </c>
    </row>
    <row r="123" spans="1:28" ht="13.8" x14ac:dyDescent="0.25">
      <c r="A123" s="6"/>
      <c r="B123" s="431" t="s">
        <v>279</v>
      </c>
      <c r="C123" s="431"/>
      <c r="D123" s="431"/>
      <c r="E123" s="431"/>
      <c r="F123" s="431"/>
      <c r="G123" s="431"/>
      <c r="H123" s="431"/>
      <c r="I123" s="431"/>
      <c r="J123" s="431"/>
      <c r="K123" s="431"/>
      <c r="L123" s="431"/>
      <c r="M123" s="431"/>
      <c r="N123" s="431"/>
      <c r="O123" s="431"/>
      <c r="P123" s="431"/>
      <c r="Q123" s="431"/>
      <c r="R123" s="431"/>
      <c r="S123" s="431"/>
      <c r="T123" s="431"/>
      <c r="U123" s="431"/>
      <c r="V123" s="431"/>
      <c r="W123" s="431"/>
      <c r="X123" s="431"/>
      <c r="Y123" s="431"/>
      <c r="Z123" s="431"/>
      <c r="AA123" s="436"/>
      <c r="AB123" s="436"/>
    </row>
    <row r="124" spans="1:28" ht="13.8" x14ac:dyDescent="0.25">
      <c r="A124" s="5">
        <v>113</v>
      </c>
      <c r="B124" s="111" t="s">
        <v>135</v>
      </c>
      <c r="C124" s="112">
        <v>70.655799999999999</v>
      </c>
      <c r="E124" s="112">
        <v>3.2045659999999998</v>
      </c>
      <c r="G124" s="4">
        <v>-1.346055</v>
      </c>
      <c r="I124" s="112">
        <v>7.8158099999999994E-2</v>
      </c>
      <c r="K124" s="197">
        <v>10.46246</v>
      </c>
      <c r="M124" s="112">
        <v>-1.33</v>
      </c>
      <c r="O124" s="112">
        <v>0.20828629269999999</v>
      </c>
      <c r="Q124" s="112">
        <v>-0.23522999999999999</v>
      </c>
      <c r="S124" s="148">
        <v>5967</v>
      </c>
      <c r="U124" s="112">
        <v>55.5</v>
      </c>
      <c r="W124" s="114" t="s">
        <v>128</v>
      </c>
      <c r="Y124" s="112">
        <v>109.3687</v>
      </c>
      <c r="AA124" s="112">
        <v>23.280138229999999</v>
      </c>
    </row>
    <row r="125" spans="1:28" ht="13.8" x14ac:dyDescent="0.25">
      <c r="A125" s="5">
        <v>113</v>
      </c>
      <c r="B125" s="111" t="s">
        <v>134</v>
      </c>
      <c r="C125" s="112">
        <v>58.179630000000003</v>
      </c>
      <c r="E125" s="112">
        <v>0.39263179999999998</v>
      </c>
      <c r="G125" s="4">
        <v>-2.9792320000000001</v>
      </c>
      <c r="I125" s="112">
        <v>0.41081489999999998</v>
      </c>
      <c r="K125" s="197">
        <v>0.24990380000000001</v>
      </c>
      <c r="M125" s="112">
        <v>3.0179999999999998</v>
      </c>
      <c r="O125" s="112">
        <v>7.1172397995000001</v>
      </c>
      <c r="Q125" s="112">
        <v>3.4181499999999998</v>
      </c>
      <c r="S125" s="148">
        <v>10044</v>
      </c>
      <c r="U125" s="112">
        <v>54</v>
      </c>
      <c r="W125" s="114" t="s">
        <v>128</v>
      </c>
      <c r="Y125" s="112">
        <v>147.12520000000001</v>
      </c>
      <c r="AA125" s="112">
        <v>50.66711995</v>
      </c>
    </row>
    <row r="126" spans="1:28" ht="13.8" x14ac:dyDescent="0.25">
      <c r="A126" s="5">
        <v>115</v>
      </c>
      <c r="B126" s="111" t="s">
        <v>136</v>
      </c>
      <c r="C126" s="112">
        <v>44.786740000000002</v>
      </c>
      <c r="E126" s="112">
        <v>3.1404709999999998</v>
      </c>
      <c r="G126" s="4">
        <v>-13.20589</v>
      </c>
      <c r="I126" s="112">
        <v>0.64857670000000001</v>
      </c>
      <c r="K126" s="197">
        <v>9.5696069999999995</v>
      </c>
      <c r="M126" s="112">
        <v>-0.61799999999999999</v>
      </c>
      <c r="O126" s="112">
        <v>0.49030707369999998</v>
      </c>
      <c r="Q126" s="112">
        <v>0.77829999999999999</v>
      </c>
      <c r="S126" s="148">
        <v>5258</v>
      </c>
      <c r="U126" s="112">
        <v>41.248067089999999</v>
      </c>
      <c r="W126" s="112">
        <v>38.200000000000003</v>
      </c>
      <c r="Y126" s="112">
        <v>102.19750000000001</v>
      </c>
      <c r="AA126" s="112">
        <v>21.645413520000002</v>
      </c>
    </row>
    <row r="127" spans="1:28" ht="13.8" x14ac:dyDescent="0.25">
      <c r="A127" s="5">
        <v>116</v>
      </c>
      <c r="B127" s="111" t="s">
        <v>137</v>
      </c>
      <c r="C127" s="112">
        <v>39.536239999999999</v>
      </c>
      <c r="E127" s="112">
        <v>2.1740390000000001</v>
      </c>
      <c r="G127" s="4">
        <v>-4.0188980000000001</v>
      </c>
      <c r="I127" s="112">
        <v>-1.24178E-2</v>
      </c>
      <c r="K127" s="197">
        <v>0.88743850000000002</v>
      </c>
      <c r="M127" s="112">
        <v>-0.66700000000000004</v>
      </c>
      <c r="O127" s="112">
        <v>0.13103836999999999</v>
      </c>
      <c r="Q127" s="112">
        <v>-0.46725</v>
      </c>
      <c r="S127" s="148">
        <v>11519</v>
      </c>
      <c r="U127" s="112">
        <v>25.366300590000002</v>
      </c>
      <c r="W127" s="112">
        <v>23.5</v>
      </c>
      <c r="Y127" s="112">
        <v>147.66399999999999</v>
      </c>
      <c r="AA127" s="112">
        <v>69.492310529999997</v>
      </c>
    </row>
    <row r="128" spans="1:28" ht="13.8" x14ac:dyDescent="0.25">
      <c r="A128" s="5">
        <v>116</v>
      </c>
      <c r="B128" s="111" t="s">
        <v>138</v>
      </c>
      <c r="C128" s="112">
        <v>200.30930000000001</v>
      </c>
      <c r="E128" s="112">
        <v>6.2984669999999996</v>
      </c>
      <c r="G128" s="4">
        <v>-6.901065</v>
      </c>
      <c r="I128" s="112">
        <v>1.469231</v>
      </c>
      <c r="K128" s="197">
        <v>6.1558799999999998</v>
      </c>
      <c r="M128" s="112">
        <v>-0.439</v>
      </c>
      <c r="O128" s="112">
        <v>7.9656021300000004E-2</v>
      </c>
      <c r="Q128" s="112">
        <v>-2.80416</v>
      </c>
      <c r="S128" s="148">
        <v>10013</v>
      </c>
      <c r="U128" s="112">
        <v>46.5</v>
      </c>
      <c r="W128" s="114" t="s">
        <v>128</v>
      </c>
      <c r="Y128" s="112">
        <v>127.5261</v>
      </c>
      <c r="AA128" s="112">
        <v>1.1251478530000001</v>
      </c>
    </row>
    <row r="129" spans="1:27" ht="13.8" x14ac:dyDescent="0.25">
      <c r="A129" s="5">
        <v>118</v>
      </c>
      <c r="B129" s="111" t="s">
        <v>139</v>
      </c>
      <c r="C129" s="112">
        <v>56.704650000000001</v>
      </c>
      <c r="E129" s="112">
        <v>1.9319770000000001</v>
      </c>
      <c r="G129" s="4">
        <v>-5.4113059999999997</v>
      </c>
      <c r="I129" s="112">
        <v>2.0901779999999999</v>
      </c>
      <c r="K129" s="197">
        <v>3.4794749999999999</v>
      </c>
      <c r="M129" s="112">
        <v>-1.1970000000000001</v>
      </c>
      <c r="O129" s="112">
        <v>1.3467461725000001</v>
      </c>
      <c r="Q129" s="114" t="s">
        <v>128</v>
      </c>
      <c r="S129" s="148">
        <v>959</v>
      </c>
      <c r="U129" s="112">
        <v>39.697514599999998</v>
      </c>
      <c r="W129" s="112">
        <v>32.200000000000003</v>
      </c>
      <c r="Y129" s="112">
        <v>92.820769999999996</v>
      </c>
      <c r="AA129" s="112">
        <v>28.232524810000001</v>
      </c>
    </row>
    <row r="130" spans="1:27" ht="16.2" x14ac:dyDescent="0.25">
      <c r="A130" s="5">
        <v>119</v>
      </c>
      <c r="B130" s="111" t="s">
        <v>140</v>
      </c>
      <c r="C130" s="112">
        <v>74.212490000000003</v>
      </c>
      <c r="E130" s="112">
        <v>1.402779</v>
      </c>
      <c r="G130" s="4">
        <v>-2.002948</v>
      </c>
      <c r="I130" s="112">
        <v>15.67554</v>
      </c>
      <c r="K130" s="197">
        <v>14.78041</v>
      </c>
      <c r="M130" s="112">
        <v>-2.0049999999999999</v>
      </c>
      <c r="N130" s="113" t="s">
        <v>177</v>
      </c>
      <c r="O130" s="112">
        <v>5.1564566515000001</v>
      </c>
      <c r="P130" s="113" t="s">
        <v>178</v>
      </c>
      <c r="Q130" s="112">
        <v>-12.699170000000001</v>
      </c>
      <c r="S130" s="148">
        <v>400</v>
      </c>
      <c r="U130" s="112">
        <v>61.178384829999999</v>
      </c>
      <c r="W130" s="112">
        <v>47.5</v>
      </c>
      <c r="Y130" s="112">
        <v>77.508219999999994</v>
      </c>
      <c r="AA130" s="112">
        <v>21.068843739999998</v>
      </c>
    </row>
    <row r="131" spans="1:27" ht="13.8" x14ac:dyDescent="0.25">
      <c r="A131" s="5">
        <v>120</v>
      </c>
      <c r="B131" s="111" t="s">
        <v>141</v>
      </c>
      <c r="C131" s="112">
        <v>73.949759999999998</v>
      </c>
      <c r="E131" s="112">
        <v>8.5369899999999999E-2</v>
      </c>
      <c r="G131" s="4">
        <v>0.52850439999999999</v>
      </c>
      <c r="I131" s="112">
        <v>1.3433029999999999</v>
      </c>
      <c r="K131" s="197">
        <v>0.52345059999999999</v>
      </c>
      <c r="M131" s="112">
        <v>2.7730000000000001</v>
      </c>
      <c r="O131" s="112">
        <v>0.95773130900000003</v>
      </c>
      <c r="Q131" s="114" t="s">
        <v>128</v>
      </c>
      <c r="S131" s="148">
        <v>892</v>
      </c>
      <c r="U131" s="112">
        <v>21.23</v>
      </c>
      <c r="W131" s="114" t="s">
        <v>128</v>
      </c>
      <c r="Y131" s="112">
        <v>81.185519999999997</v>
      </c>
      <c r="AA131" s="112">
        <v>7.35221591</v>
      </c>
    </row>
    <row r="132" spans="1:27" ht="13.8" x14ac:dyDescent="0.25">
      <c r="A132" s="5">
        <v>121</v>
      </c>
      <c r="B132" s="111" t="s">
        <v>142</v>
      </c>
      <c r="C132" s="112">
        <v>72.547889999999995</v>
      </c>
      <c r="E132" s="112">
        <v>1.334052</v>
      </c>
      <c r="G132" s="4">
        <v>-4.3584160000000001</v>
      </c>
      <c r="I132" s="112">
        <v>0.50523870000000004</v>
      </c>
      <c r="K132" s="197">
        <v>20.37471</v>
      </c>
      <c r="M132" s="112">
        <v>-7.7069999999999999</v>
      </c>
      <c r="O132" s="112">
        <v>0.66359321859999998</v>
      </c>
      <c r="Q132" s="112">
        <v>-1.75403</v>
      </c>
      <c r="S132" s="148">
        <v>1434</v>
      </c>
      <c r="U132" s="112">
        <v>28.997073050000001</v>
      </c>
      <c r="W132" s="112">
        <v>25.6</v>
      </c>
      <c r="Y132" s="112">
        <v>151.89410000000001</v>
      </c>
      <c r="AA132" s="112">
        <v>21.601236409999999</v>
      </c>
    </row>
    <row r="133" spans="1:27" ht="13.8" x14ac:dyDescent="0.25">
      <c r="A133" s="5">
        <v>122</v>
      </c>
      <c r="B133" s="111" t="s">
        <v>143</v>
      </c>
      <c r="C133" s="112">
        <v>102.2064</v>
      </c>
      <c r="E133" s="112">
        <v>1.2398450000000001</v>
      </c>
      <c r="G133" s="4">
        <v>-1.297498</v>
      </c>
      <c r="I133" s="112">
        <v>7.9790910000000004</v>
      </c>
      <c r="K133" s="197">
        <v>32.86007</v>
      </c>
      <c r="M133" s="112">
        <v>-4.8869999999999996</v>
      </c>
      <c r="O133" s="112">
        <v>3.3133188323999998</v>
      </c>
      <c r="Q133" s="112">
        <v>1.51779</v>
      </c>
      <c r="S133" s="148">
        <v>2930</v>
      </c>
      <c r="U133" s="112">
        <v>34.5</v>
      </c>
      <c r="W133" s="114" t="s">
        <v>128</v>
      </c>
      <c r="Y133" s="112">
        <v>127.8353</v>
      </c>
      <c r="AA133" s="112">
        <v>31.393968019999999</v>
      </c>
    </row>
    <row r="134" spans="1:27" ht="13.8" x14ac:dyDescent="0.25">
      <c r="A134" s="5">
        <v>123</v>
      </c>
      <c r="B134" s="111" t="s">
        <v>144</v>
      </c>
      <c r="C134" s="112">
        <v>83.456209999999999</v>
      </c>
      <c r="E134" s="112">
        <v>2.4238149999999998</v>
      </c>
      <c r="G134" s="4">
        <v>-1.4488780000000001</v>
      </c>
      <c r="I134" s="112">
        <v>1.958682</v>
      </c>
      <c r="K134" s="197">
        <v>6.2739039999999999</v>
      </c>
      <c r="M134" s="112">
        <v>-1.8280000000000001</v>
      </c>
      <c r="O134" s="112">
        <v>0.26814808680000002</v>
      </c>
      <c r="Q134" s="112">
        <v>-2.9723700000000002</v>
      </c>
      <c r="S134" s="148">
        <v>10332</v>
      </c>
      <c r="U134" s="112">
        <v>58.271236420000001</v>
      </c>
      <c r="W134" s="112">
        <v>53.5</v>
      </c>
      <c r="Y134" s="112">
        <v>117.6806</v>
      </c>
      <c r="AA134" s="112">
        <v>19.253094010000002</v>
      </c>
    </row>
    <row r="135" spans="1:27" ht="13.8" x14ac:dyDescent="0.25">
      <c r="A135" s="5">
        <v>124</v>
      </c>
      <c r="B135" s="111" t="s">
        <v>145</v>
      </c>
      <c r="C135" s="112">
        <v>96.650890000000004</v>
      </c>
      <c r="E135" s="112">
        <v>6.4903940000000002</v>
      </c>
      <c r="G135" s="4">
        <v>-5.8902890000000001</v>
      </c>
      <c r="I135" s="112">
        <v>3.2568769999999998</v>
      </c>
      <c r="K135" s="197">
        <v>10.09609</v>
      </c>
      <c r="M135" s="112">
        <v>-4.569</v>
      </c>
      <c r="O135" s="112">
        <v>0.66197770479999996</v>
      </c>
      <c r="Q135" s="114" t="s">
        <v>128</v>
      </c>
      <c r="S135" s="148">
        <v>1504</v>
      </c>
      <c r="U135" s="112">
        <v>24.571833959999999</v>
      </c>
      <c r="W135" s="114" t="s">
        <v>128</v>
      </c>
      <c r="Y135" s="112">
        <v>125.9448</v>
      </c>
      <c r="AA135" s="112">
        <v>82.38038684</v>
      </c>
    </row>
    <row r="136" spans="1:27" ht="13.8" x14ac:dyDescent="0.25">
      <c r="A136" s="5">
        <v>125</v>
      </c>
      <c r="B136" s="111" t="s">
        <v>149</v>
      </c>
      <c r="C136" s="112">
        <v>103.0701</v>
      </c>
      <c r="E136" s="112">
        <v>6.2235149999999999</v>
      </c>
      <c r="G136" s="4">
        <v>-3.0950790000000001</v>
      </c>
      <c r="I136" s="112">
        <v>7.1918100000000003</v>
      </c>
      <c r="K136" s="197">
        <v>11.98672</v>
      </c>
      <c r="M136" s="112">
        <v>-4.2699999999999996</v>
      </c>
      <c r="O136" s="112">
        <v>2.7992928101999999</v>
      </c>
      <c r="Q136" s="112">
        <v>-25.788309999999999</v>
      </c>
      <c r="S136" s="148">
        <v>598</v>
      </c>
      <c r="U136" s="112">
        <v>50.322817870000002</v>
      </c>
      <c r="W136" s="112">
        <v>49.8</v>
      </c>
      <c r="Y136" s="112">
        <v>111.5642</v>
      </c>
      <c r="AA136" s="112">
        <v>50.719168490000001</v>
      </c>
    </row>
    <row r="137" spans="1:27" ht="13.8" x14ac:dyDescent="0.25">
      <c r="A137" s="5">
        <v>125</v>
      </c>
      <c r="B137" s="111" t="s">
        <v>146</v>
      </c>
      <c r="C137" s="112">
        <v>100.8344</v>
      </c>
      <c r="E137" s="112">
        <v>0.91320939999999995</v>
      </c>
      <c r="G137" s="4">
        <v>1.286934</v>
      </c>
      <c r="I137" s="112">
        <v>1.9954940000000001</v>
      </c>
      <c r="K137" s="197">
        <v>7.4893669999999997</v>
      </c>
      <c r="M137" s="112">
        <v>-7.202</v>
      </c>
      <c r="O137" s="112">
        <v>1.9965057934999999</v>
      </c>
      <c r="Q137" s="112">
        <v>-16.551880000000001</v>
      </c>
      <c r="S137" s="148">
        <v>235</v>
      </c>
      <c r="U137" s="112">
        <v>35.659999999999997</v>
      </c>
      <c r="W137" s="114" t="s">
        <v>128</v>
      </c>
      <c r="Y137" s="112">
        <v>75.605419999999995</v>
      </c>
      <c r="AA137" s="112">
        <v>0.72088495399999997</v>
      </c>
    </row>
    <row r="138" spans="1:27" ht="13.8" x14ac:dyDescent="0.25">
      <c r="A138" s="5">
        <v>127</v>
      </c>
      <c r="B138" s="111" t="s">
        <v>147</v>
      </c>
      <c r="C138" s="112">
        <v>45.657229999999998</v>
      </c>
      <c r="E138" s="112">
        <v>1.3684190000000001</v>
      </c>
      <c r="G138" s="4">
        <v>-2.3931469999999999</v>
      </c>
      <c r="I138" s="112">
        <v>0.39592450000000001</v>
      </c>
      <c r="K138" s="197">
        <v>11.17811</v>
      </c>
      <c r="M138" s="112">
        <v>-0.64900000000000002</v>
      </c>
      <c r="O138" s="112">
        <v>0.48202906280000002</v>
      </c>
      <c r="Q138" s="114" t="s">
        <v>128</v>
      </c>
      <c r="S138" s="148">
        <v>1906</v>
      </c>
      <c r="U138" s="112">
        <v>34.509326090000002</v>
      </c>
      <c r="W138" s="114" t="s">
        <v>128</v>
      </c>
      <c r="Y138" s="112">
        <v>110.1435</v>
      </c>
      <c r="AA138" s="112">
        <v>-10.812002489999999</v>
      </c>
    </row>
    <row r="139" spans="1:27" ht="13.8" x14ac:dyDescent="0.25">
      <c r="A139" s="5">
        <v>127</v>
      </c>
      <c r="B139" s="111" t="s">
        <v>148</v>
      </c>
      <c r="C139" s="112">
        <v>56.600839999999998</v>
      </c>
      <c r="E139" s="112">
        <v>2.8003650000000002</v>
      </c>
      <c r="G139" s="4">
        <v>-9.7963129999999996</v>
      </c>
      <c r="I139" s="112">
        <v>4.0869059999999999</v>
      </c>
      <c r="K139" s="197">
        <v>31.563580000000002</v>
      </c>
      <c r="M139" s="112">
        <v>-2.4710000000000001</v>
      </c>
      <c r="O139" s="112">
        <v>3.0629805399999999</v>
      </c>
      <c r="Q139" s="112">
        <v>-6.9265999999999996</v>
      </c>
      <c r="S139" s="148">
        <v>414</v>
      </c>
      <c r="U139" s="112">
        <v>20.47</v>
      </c>
      <c r="W139" s="114" t="s">
        <v>128</v>
      </c>
      <c r="Y139" s="112">
        <v>107.61369999999999</v>
      </c>
      <c r="AA139" s="112">
        <v>38.4220842</v>
      </c>
    </row>
    <row r="140" spans="1:27" ht="13.8" x14ac:dyDescent="0.25">
      <c r="A140" s="5">
        <v>129</v>
      </c>
      <c r="B140" s="111" t="s">
        <v>150</v>
      </c>
      <c r="C140" s="112">
        <v>84.172700000000006</v>
      </c>
      <c r="E140" s="112">
        <v>3.150102</v>
      </c>
      <c r="G140" s="4">
        <v>-1.77976</v>
      </c>
      <c r="I140" s="112">
        <v>1.5378959999999999</v>
      </c>
      <c r="K140" s="197">
        <v>0.31025069999999999</v>
      </c>
      <c r="M140" s="112">
        <v>-0.11899999999999999</v>
      </c>
      <c r="O140" s="112">
        <v>3.7519624720999998</v>
      </c>
      <c r="Q140" s="112">
        <v>-33.739280000000001</v>
      </c>
      <c r="S140" s="148">
        <v>1469</v>
      </c>
      <c r="U140" s="112">
        <v>31.03334594</v>
      </c>
      <c r="W140" s="114" t="s">
        <v>128</v>
      </c>
      <c r="Y140" s="112">
        <v>107.2685</v>
      </c>
      <c r="AA140" s="112">
        <v>19.540556169999999</v>
      </c>
    </row>
    <row r="141" spans="1:27" ht="13.8" x14ac:dyDescent="0.25">
      <c r="A141" s="5">
        <v>130</v>
      </c>
      <c r="B141" s="111" t="s">
        <v>151</v>
      </c>
      <c r="C141" s="112">
        <v>40.642069999999997</v>
      </c>
      <c r="E141" s="112">
        <v>1.5391159999999999</v>
      </c>
      <c r="G141" s="4">
        <v>-2.285304</v>
      </c>
      <c r="I141" s="112">
        <v>0.1191615</v>
      </c>
      <c r="K141" s="197">
        <v>2.6551459999999998</v>
      </c>
      <c r="M141" s="112">
        <v>-0.40600000000000003</v>
      </c>
      <c r="O141" s="112">
        <v>0.38744227869999998</v>
      </c>
      <c r="Q141" s="112">
        <v>-0.71814999999999996</v>
      </c>
      <c r="S141" s="148">
        <v>14569</v>
      </c>
      <c r="U141" s="112">
        <v>29.547162889999999</v>
      </c>
      <c r="W141" s="114" t="s">
        <v>128</v>
      </c>
      <c r="Y141" s="112">
        <v>85.170929999999998</v>
      </c>
      <c r="AA141" s="112">
        <v>39.384683350000003</v>
      </c>
    </row>
    <row r="142" spans="1:27" ht="13.8" x14ac:dyDescent="0.25">
      <c r="A142" s="5">
        <v>131</v>
      </c>
      <c r="B142" s="111" t="s">
        <v>152</v>
      </c>
      <c r="C142" s="112">
        <v>99.024010000000004</v>
      </c>
      <c r="E142" s="112">
        <v>0.25382349999999998</v>
      </c>
      <c r="G142" s="4">
        <v>-4.5616760000000003</v>
      </c>
      <c r="I142" s="112">
        <v>13.223789999999999</v>
      </c>
      <c r="K142" s="197">
        <v>7.1251629999999997</v>
      </c>
      <c r="M142" s="112">
        <v>-15.75</v>
      </c>
      <c r="O142" s="112">
        <v>2.6387099218999999</v>
      </c>
      <c r="Q142" s="114" t="s">
        <v>128</v>
      </c>
      <c r="S142" s="148">
        <v>29.6</v>
      </c>
      <c r="U142" s="114" t="s">
        <v>128</v>
      </c>
      <c r="W142" s="114" t="s">
        <v>128</v>
      </c>
      <c r="Y142" s="114" t="s">
        <v>128</v>
      </c>
      <c r="AA142" s="114" t="s">
        <v>128</v>
      </c>
    </row>
    <row r="143" spans="1:27" ht="13.8" x14ac:dyDescent="0.25">
      <c r="A143" s="5">
        <v>132</v>
      </c>
      <c r="B143" s="111" t="s">
        <v>153</v>
      </c>
      <c r="C143" s="112">
        <v>39.277949999999997</v>
      </c>
      <c r="E143" s="112">
        <v>0.2273028</v>
      </c>
      <c r="G143" s="4">
        <v>-11.74783</v>
      </c>
      <c r="I143" s="112">
        <v>9.9968529999999998</v>
      </c>
      <c r="K143" s="197">
        <v>2.9460470000000001</v>
      </c>
      <c r="M143" s="112">
        <v>-8.5090000000000003</v>
      </c>
      <c r="O143" s="112">
        <v>0.93056373049999996</v>
      </c>
      <c r="Q143" s="114" t="s">
        <v>128</v>
      </c>
      <c r="S143" s="148">
        <v>66</v>
      </c>
      <c r="U143" s="112">
        <v>25.246249590000001</v>
      </c>
      <c r="W143" s="114" t="s">
        <v>128</v>
      </c>
      <c r="Y143" s="112">
        <v>117.61320000000001</v>
      </c>
      <c r="AA143" s="112">
        <v>175.89213810000001</v>
      </c>
    </row>
    <row r="144" spans="1:27" ht="13.8" x14ac:dyDescent="0.25">
      <c r="A144" s="5">
        <v>133</v>
      </c>
      <c r="B144" s="111" t="s">
        <v>154</v>
      </c>
      <c r="C144" s="112">
        <v>102.4158</v>
      </c>
      <c r="E144" s="112">
        <v>5.5033060000000003</v>
      </c>
      <c r="G144" s="4">
        <v>-7.7883829999999996</v>
      </c>
      <c r="I144" s="112">
        <v>2.0457420000000002</v>
      </c>
      <c r="K144" s="197">
        <v>18.812169999999998</v>
      </c>
      <c r="M144" s="112">
        <v>-0.35</v>
      </c>
      <c r="O144" s="112">
        <v>0.41769800480000002</v>
      </c>
      <c r="Q144" s="112">
        <v>-1.37771</v>
      </c>
      <c r="S144" s="148">
        <v>880</v>
      </c>
      <c r="U144" s="112">
        <v>30</v>
      </c>
      <c r="W144" s="114" t="s">
        <v>128</v>
      </c>
      <c r="Y144" s="112">
        <v>85.953220000000002</v>
      </c>
      <c r="AA144" s="112">
        <v>-25.895608729999999</v>
      </c>
    </row>
    <row r="145" spans="1:27" ht="13.8" x14ac:dyDescent="0.25">
      <c r="A145" s="5">
        <v>134</v>
      </c>
      <c r="B145" s="111" t="s">
        <v>156</v>
      </c>
      <c r="C145" s="112">
        <v>74.031940000000006</v>
      </c>
      <c r="E145" s="112">
        <v>-0.43757360000000001</v>
      </c>
      <c r="G145" s="4">
        <v>0.43757360000000001</v>
      </c>
      <c r="I145" s="112">
        <v>2.536673</v>
      </c>
      <c r="K145" s="197">
        <v>1.718008</v>
      </c>
      <c r="M145" s="112">
        <v>2.64</v>
      </c>
      <c r="O145" s="112">
        <v>6.4754027315</v>
      </c>
      <c r="Q145" s="112">
        <v>-31.026250000000001</v>
      </c>
      <c r="S145" s="148">
        <v>210</v>
      </c>
      <c r="U145" s="112">
        <v>41.772644530000001</v>
      </c>
      <c r="W145" s="114" t="s">
        <v>128</v>
      </c>
      <c r="Y145" s="112">
        <v>87.54119</v>
      </c>
      <c r="AA145" s="112">
        <v>61.54191402</v>
      </c>
    </row>
    <row r="146" spans="1:27" ht="13.8" x14ac:dyDescent="0.25">
      <c r="A146" s="5">
        <v>134</v>
      </c>
      <c r="B146" s="111" t="s">
        <v>157</v>
      </c>
      <c r="C146" s="112">
        <v>105.3386</v>
      </c>
      <c r="E146" s="112">
        <v>1.137545</v>
      </c>
      <c r="G146" s="4">
        <v>1.4172290000000001</v>
      </c>
      <c r="I146" s="112">
        <v>19.530149999999999</v>
      </c>
      <c r="K146" s="197">
        <v>9.3559590000000004</v>
      </c>
      <c r="M146" s="112">
        <v>-3.9620000000000002</v>
      </c>
      <c r="O146" s="112">
        <v>2.5962645406</v>
      </c>
      <c r="Q146" s="114" t="s">
        <v>128</v>
      </c>
      <c r="S146" s="148">
        <v>5.7</v>
      </c>
      <c r="U146" s="112">
        <v>13.7</v>
      </c>
      <c r="W146" s="114" t="s">
        <v>128</v>
      </c>
      <c r="Y146" s="112">
        <v>45.456530000000001</v>
      </c>
      <c r="AA146" s="112">
        <v>340.41566230000001</v>
      </c>
    </row>
    <row r="147" spans="1:27" ht="13.8" x14ac:dyDescent="0.25">
      <c r="A147" s="5">
        <v>136</v>
      </c>
      <c r="B147" s="111" t="s">
        <v>155</v>
      </c>
      <c r="C147" s="112">
        <v>35.304000000000002</v>
      </c>
      <c r="E147" s="112">
        <v>0.86149969999999998</v>
      </c>
      <c r="G147" s="4">
        <v>-0.65135290000000001</v>
      </c>
      <c r="I147" s="112">
        <v>1.0691409999999999</v>
      </c>
      <c r="K147" s="197">
        <v>5.4052629999999997</v>
      </c>
      <c r="M147" s="112">
        <v>-3.2250000000000001</v>
      </c>
      <c r="O147" s="112">
        <v>0.91147341319999997</v>
      </c>
      <c r="Q147" s="112">
        <v>-2.8614999999999999</v>
      </c>
      <c r="S147" s="148">
        <v>125</v>
      </c>
      <c r="U147" s="112">
        <v>18.246938</v>
      </c>
      <c r="W147" s="112">
        <v>5.0999999999999996</v>
      </c>
      <c r="Y147" s="112">
        <v>83.449240000000003</v>
      </c>
      <c r="AA147" s="112">
        <v>86.925810639999995</v>
      </c>
    </row>
    <row r="148" spans="1:27" ht="13.8" x14ac:dyDescent="0.25">
      <c r="A148" s="5">
        <v>137</v>
      </c>
      <c r="B148" s="111" t="s">
        <v>158</v>
      </c>
      <c r="C148" s="112">
        <v>138.58000000000001</v>
      </c>
      <c r="E148" s="112">
        <v>25.607939999999999</v>
      </c>
      <c r="G148" s="4">
        <v>-43.317920000000001</v>
      </c>
      <c r="I148" s="112">
        <v>1.191351</v>
      </c>
      <c r="K148" s="197">
        <v>0.34810419999999997</v>
      </c>
      <c r="M148" s="112">
        <v>-2.5579999999999998</v>
      </c>
      <c r="O148" s="112">
        <v>7.5823789383999998</v>
      </c>
      <c r="Q148" s="112">
        <v>-22.804220000000001</v>
      </c>
      <c r="S148" s="148">
        <v>224</v>
      </c>
      <c r="U148" s="112">
        <v>8.1219493200000006</v>
      </c>
      <c r="W148" s="114" t="s">
        <v>128</v>
      </c>
      <c r="Y148" s="112">
        <v>105.8172</v>
      </c>
      <c r="AA148" s="112">
        <v>24.82360954</v>
      </c>
    </row>
    <row r="149" spans="1:27" ht="13.8" x14ac:dyDescent="0.25">
      <c r="A149" s="5">
        <v>138</v>
      </c>
      <c r="B149" s="111" t="s">
        <v>159</v>
      </c>
      <c r="C149" s="112">
        <v>97.947140000000005</v>
      </c>
      <c r="E149" s="112">
        <v>4.2038929999999999</v>
      </c>
      <c r="G149" s="4">
        <v>-2.6722610000000002</v>
      </c>
      <c r="I149" s="112">
        <v>16.479369999999999</v>
      </c>
      <c r="K149" s="197">
        <v>2.2460040000000001</v>
      </c>
      <c r="M149" s="112">
        <v>0.48199999999999998</v>
      </c>
      <c r="O149" s="112">
        <v>1.1746861470000001</v>
      </c>
      <c r="Q149" s="114" t="s">
        <v>128</v>
      </c>
      <c r="S149" s="148">
        <v>95.1</v>
      </c>
      <c r="U149" s="112">
        <v>24</v>
      </c>
      <c r="W149" s="114" t="s">
        <v>128</v>
      </c>
      <c r="Y149" s="112">
        <v>80.843699999999998</v>
      </c>
      <c r="AA149" s="112">
        <v>12.413356240000001</v>
      </c>
    </row>
    <row r="150" spans="1:27" ht="13.8" x14ac:dyDescent="0.25">
      <c r="A150" s="5">
        <v>139</v>
      </c>
      <c r="B150" s="111" t="s">
        <v>160</v>
      </c>
      <c r="C150" s="112">
        <v>75.826589999999996</v>
      </c>
      <c r="E150" s="112">
        <v>6.3106280000000003</v>
      </c>
      <c r="G150" s="4">
        <v>-9.6258239999999997</v>
      </c>
      <c r="I150" s="112">
        <v>2.6330460000000002</v>
      </c>
      <c r="K150" s="197">
        <v>0.73773770000000005</v>
      </c>
      <c r="M150" s="112">
        <v>-5.4989999999999997</v>
      </c>
      <c r="O150" s="112">
        <v>0.66294749610000003</v>
      </c>
      <c r="Q150" s="112">
        <v>-4.6348000000000003</v>
      </c>
      <c r="S150" s="148">
        <v>3315</v>
      </c>
      <c r="U150" s="112">
        <v>21.87</v>
      </c>
      <c r="W150" s="114" t="s">
        <v>128</v>
      </c>
      <c r="Y150" s="112">
        <v>58.572110000000002</v>
      </c>
      <c r="AA150" s="112">
        <v>-8.6132015129999999</v>
      </c>
    </row>
    <row r="151" spans="1:27" ht="13.8" x14ac:dyDescent="0.25">
      <c r="A151" s="5">
        <v>140</v>
      </c>
      <c r="B151" s="111" t="s">
        <v>161</v>
      </c>
      <c r="C151" s="112">
        <v>90.632339999999999</v>
      </c>
      <c r="E151" s="112">
        <v>6.8772219999999997</v>
      </c>
      <c r="G151" s="4">
        <v>-12.20194</v>
      </c>
      <c r="I151" s="112">
        <v>3.151662</v>
      </c>
      <c r="K151" s="197">
        <v>7.4718119999999999</v>
      </c>
      <c r="M151" s="112">
        <v>-0.38400000000000001</v>
      </c>
      <c r="O151" s="112">
        <v>1.4484545112</v>
      </c>
      <c r="Q151" s="112">
        <v>0.85519999999999996</v>
      </c>
      <c r="S151" s="148">
        <v>897</v>
      </c>
      <c r="U151" s="112">
        <v>34.666000650000001</v>
      </c>
      <c r="W151" s="114" t="s">
        <v>128</v>
      </c>
      <c r="Y151" s="112">
        <v>135.80119999999999</v>
      </c>
      <c r="AA151" s="112">
        <v>90.903430950000001</v>
      </c>
    </row>
    <row r="152" spans="1:27" ht="13.8" x14ac:dyDescent="0.25">
      <c r="A152" s="5">
        <v>141</v>
      </c>
      <c r="B152" s="111" t="s">
        <v>162</v>
      </c>
      <c r="C152" s="112">
        <v>94.412639999999996</v>
      </c>
      <c r="E152" s="112">
        <v>0.47925649999999997</v>
      </c>
      <c r="G152" s="6" t="s">
        <v>128</v>
      </c>
      <c r="I152" s="112">
        <v>7.9216599999999998E-2</v>
      </c>
      <c r="K152" s="114" t="s">
        <v>128</v>
      </c>
      <c r="M152" s="112">
        <v>16.928999999999998</v>
      </c>
      <c r="O152" s="112">
        <v>17.5015323159</v>
      </c>
      <c r="Q152" s="114" t="s">
        <v>128</v>
      </c>
      <c r="S152" s="114" t="s">
        <v>128</v>
      </c>
      <c r="U152" s="112">
        <v>23.779999969999999</v>
      </c>
      <c r="W152" s="114" t="s">
        <v>128</v>
      </c>
      <c r="Y152" s="112">
        <v>47.126869999999997</v>
      </c>
      <c r="AA152" s="112">
        <v>12.25563932</v>
      </c>
    </row>
    <row r="153" spans="1:27" ht="13.8" x14ac:dyDescent="0.25">
      <c r="A153" s="5">
        <v>142</v>
      </c>
      <c r="B153" s="111" t="s">
        <v>163</v>
      </c>
      <c r="C153" s="112">
        <v>39.399909999999998</v>
      </c>
      <c r="E153" s="112">
        <v>0.89637719999999999</v>
      </c>
      <c r="G153" s="4">
        <v>0.48145510000000002</v>
      </c>
      <c r="I153" s="112">
        <v>3.1184859999999999</v>
      </c>
      <c r="K153" s="197">
        <v>2.619437</v>
      </c>
      <c r="M153" s="112">
        <v>-0.22600000000000001</v>
      </c>
      <c r="O153" s="112">
        <v>2.1701710157999998</v>
      </c>
      <c r="Q153" s="114" t="s">
        <v>128</v>
      </c>
      <c r="S153" s="148">
        <v>1268</v>
      </c>
      <c r="U153" s="112">
        <v>26</v>
      </c>
      <c r="W153" s="114" t="s">
        <v>128</v>
      </c>
      <c r="Y153" s="112">
        <v>80.43938</v>
      </c>
      <c r="AA153" s="112">
        <v>33.213002060000001</v>
      </c>
    </row>
    <row r="154" spans="1:27" ht="13.8" x14ac:dyDescent="0.25">
      <c r="A154" s="5">
        <v>143</v>
      </c>
      <c r="B154" s="111" t="s">
        <v>164</v>
      </c>
      <c r="C154" s="114" t="s">
        <v>128</v>
      </c>
      <c r="E154" s="112">
        <v>10.49614</v>
      </c>
      <c r="G154" s="4">
        <v>-10.272539999999999</v>
      </c>
      <c r="I154" s="112">
        <v>13.24075</v>
      </c>
      <c r="K154" s="197">
        <v>4.6542320000000004</v>
      </c>
      <c r="M154" s="112">
        <v>-6.048</v>
      </c>
      <c r="O154" s="112">
        <v>1.122220754</v>
      </c>
      <c r="Q154" s="114" t="s">
        <v>128</v>
      </c>
      <c r="S154" s="148">
        <v>29</v>
      </c>
      <c r="U154" s="112">
        <v>28</v>
      </c>
      <c r="W154" s="114" t="s">
        <v>128</v>
      </c>
      <c r="Y154" s="112">
        <v>89.063580000000002</v>
      </c>
      <c r="AA154" s="112">
        <v>51.525124259999998</v>
      </c>
    </row>
    <row r="155" spans="1:27" ht="13.8" x14ac:dyDescent="0.25">
      <c r="A155" s="5">
        <v>144</v>
      </c>
      <c r="B155" s="111" t="s">
        <v>165</v>
      </c>
      <c r="C155" s="112">
        <v>102.19540000000001</v>
      </c>
      <c r="E155" s="112">
        <v>0.72702230000000001</v>
      </c>
      <c r="G155" s="4">
        <v>-1.4418390000000001</v>
      </c>
      <c r="I155" s="112">
        <v>3.9741849999999999</v>
      </c>
      <c r="K155" s="197">
        <v>2.583072</v>
      </c>
      <c r="M155" s="112">
        <v>-0.95199999999999996</v>
      </c>
      <c r="O155" s="112">
        <v>2.4328325242000002</v>
      </c>
      <c r="Q155" s="112">
        <v>-34.392449999999997</v>
      </c>
      <c r="S155" s="148">
        <v>947</v>
      </c>
      <c r="U155" s="112">
        <v>28.573522780000001</v>
      </c>
      <c r="W155" s="114" t="s">
        <v>128</v>
      </c>
      <c r="Y155" s="112">
        <v>74.082459999999998</v>
      </c>
      <c r="AA155" s="112">
        <v>22.77393142</v>
      </c>
    </row>
    <row r="156" spans="1:27" ht="13.8" x14ac:dyDescent="0.25">
      <c r="A156" s="5">
        <v>144</v>
      </c>
      <c r="B156" s="111" t="s">
        <v>166</v>
      </c>
      <c r="C156" s="112">
        <v>71.630570000000006</v>
      </c>
      <c r="E156" s="112">
        <v>3.3550870000000002</v>
      </c>
      <c r="G156" s="4">
        <v>-4.900747</v>
      </c>
      <c r="I156" s="112">
        <v>4.6965120000000002</v>
      </c>
      <c r="K156" s="197">
        <v>0.36283969999999999</v>
      </c>
      <c r="M156" s="112">
        <v>-0.46100000000000002</v>
      </c>
      <c r="O156" s="112">
        <v>0.91833863439999996</v>
      </c>
      <c r="Q156" s="114" t="s">
        <v>128</v>
      </c>
      <c r="S156" s="148">
        <v>956</v>
      </c>
      <c r="U156" s="112">
        <v>25.50657885</v>
      </c>
      <c r="W156" s="114" t="s">
        <v>128</v>
      </c>
      <c r="Y156" s="112">
        <v>72.429339999999996</v>
      </c>
      <c r="AA156" s="112">
        <v>84.165666200000004</v>
      </c>
    </row>
    <row r="157" spans="1:27" ht="13.8" x14ac:dyDescent="0.25">
      <c r="A157" s="5">
        <v>146</v>
      </c>
      <c r="B157" s="111" t="s">
        <v>167</v>
      </c>
      <c r="C157" s="112">
        <v>124.8947</v>
      </c>
      <c r="E157" s="112">
        <v>11.425599999999999</v>
      </c>
      <c r="G157" s="4">
        <v>-10.80945</v>
      </c>
      <c r="I157" s="112">
        <v>3.882098</v>
      </c>
      <c r="K157" s="197">
        <v>1.743325</v>
      </c>
      <c r="M157" s="112">
        <v>-2.012</v>
      </c>
      <c r="O157" s="112">
        <v>0.47689610230000001</v>
      </c>
      <c r="Q157" s="112">
        <v>-2.8519199999999998</v>
      </c>
      <c r="S157" s="148">
        <v>5012</v>
      </c>
      <c r="U157" s="112">
        <v>32.398451710000003</v>
      </c>
      <c r="W157" s="112">
        <v>32.4</v>
      </c>
      <c r="Y157" s="112">
        <v>126.3484</v>
      </c>
      <c r="AA157" s="112">
        <v>121.805768</v>
      </c>
    </row>
    <row r="158" spans="1:27" ht="13.8" x14ac:dyDescent="0.25">
      <c r="A158" s="5">
        <v>147</v>
      </c>
      <c r="B158" s="111" t="s">
        <v>168</v>
      </c>
      <c r="C158" s="112">
        <v>57.586440000000003</v>
      </c>
      <c r="E158" s="112">
        <v>4.3051640000000004</v>
      </c>
      <c r="G158" s="4">
        <v>-1.4675530000000001</v>
      </c>
      <c r="I158" s="112">
        <v>0.22955729999999999</v>
      </c>
      <c r="K158" s="197">
        <v>3.4047000000000001E-3</v>
      </c>
      <c r="M158" s="112">
        <v>0.68200000000000005</v>
      </c>
      <c r="O158" s="112">
        <v>2.1437512173000002</v>
      </c>
      <c r="Q158" s="114" t="s">
        <v>128</v>
      </c>
      <c r="S158" s="148">
        <v>397</v>
      </c>
      <c r="U158" s="112">
        <v>13</v>
      </c>
      <c r="W158" s="114" t="s">
        <v>128</v>
      </c>
      <c r="Y158" s="112">
        <v>45.121699999999997</v>
      </c>
      <c r="AA158" s="112">
        <v>12.135909979999999</v>
      </c>
    </row>
    <row r="159" spans="1:27" ht="13.8" x14ac:dyDescent="0.25">
      <c r="A159" s="5">
        <v>148</v>
      </c>
      <c r="B159" s="111" t="s">
        <v>169</v>
      </c>
      <c r="C159" s="112">
        <v>39.064999999999998</v>
      </c>
      <c r="E159" s="112">
        <v>6.758146</v>
      </c>
      <c r="G159" s="4">
        <v>-6.6941069999999998</v>
      </c>
      <c r="I159" s="112">
        <v>2.5089839999999999</v>
      </c>
      <c r="K159" s="197">
        <v>3.7007289999999999</v>
      </c>
      <c r="M159" s="112">
        <v>-1.85</v>
      </c>
      <c r="O159" s="112">
        <v>0.1398897284</v>
      </c>
      <c r="Q159" s="112">
        <v>-1.10798</v>
      </c>
      <c r="S159" s="148">
        <v>2907</v>
      </c>
      <c r="U159" s="112">
        <v>25.073304239999999</v>
      </c>
      <c r="W159" s="114" t="s">
        <v>128</v>
      </c>
      <c r="Y159" s="112">
        <v>95.653210000000001</v>
      </c>
      <c r="AA159" s="112">
        <v>7976.7217140000002</v>
      </c>
    </row>
    <row r="160" spans="1:27" ht="13.8" x14ac:dyDescent="0.25">
      <c r="A160" s="5">
        <v>149</v>
      </c>
      <c r="B160" s="111" t="s">
        <v>170</v>
      </c>
      <c r="C160" s="112">
        <v>51.774720000000002</v>
      </c>
      <c r="E160" s="112">
        <v>0.80199819999999999</v>
      </c>
      <c r="G160" s="6" t="s">
        <v>128</v>
      </c>
      <c r="I160" s="112">
        <v>4.9689259999999997</v>
      </c>
      <c r="K160" s="197">
        <v>28.31044</v>
      </c>
      <c r="M160" s="112">
        <v>-2.6749999999999998</v>
      </c>
      <c r="O160" s="112">
        <v>1.7153046726000001</v>
      </c>
      <c r="Q160" s="112">
        <v>-7.6719900000000001</v>
      </c>
      <c r="S160" s="148">
        <v>753</v>
      </c>
      <c r="U160" s="112">
        <v>19.68876384</v>
      </c>
      <c r="W160" s="114" t="s">
        <v>128</v>
      </c>
      <c r="Y160" s="112">
        <v>110.82550000000001</v>
      </c>
      <c r="AA160" s="112">
        <v>225.6846133</v>
      </c>
    </row>
    <row r="161" spans="1:28" ht="13.8" x14ac:dyDescent="0.25">
      <c r="A161" s="5">
        <v>150</v>
      </c>
      <c r="B161" s="111" t="s">
        <v>171</v>
      </c>
      <c r="C161" s="112">
        <v>25.788129999999999</v>
      </c>
      <c r="E161" s="112">
        <v>0.92309669999999999</v>
      </c>
      <c r="G161" s="4">
        <v>-1.29955</v>
      </c>
      <c r="I161" s="112">
        <v>0.99846089999999998</v>
      </c>
      <c r="K161" s="197">
        <v>6.4564300000000001</v>
      </c>
      <c r="M161" s="112">
        <v>-1.3129999999999999</v>
      </c>
      <c r="O161" s="112">
        <v>1.7248115768000001</v>
      </c>
      <c r="Q161" s="114" t="s">
        <v>128</v>
      </c>
      <c r="S161" s="148">
        <v>966</v>
      </c>
      <c r="U161" s="112">
        <v>15.51455779</v>
      </c>
      <c r="W161" s="112">
        <v>9.5</v>
      </c>
      <c r="Y161" s="112">
        <v>70.645219999999995</v>
      </c>
      <c r="AA161" s="112">
        <v>21.481660139999999</v>
      </c>
    </row>
    <row r="162" spans="1:28" ht="13.8" x14ac:dyDescent="0.25">
      <c r="A162" s="5">
        <v>151</v>
      </c>
      <c r="B162" s="111" t="s">
        <v>172</v>
      </c>
      <c r="C162" s="112">
        <v>36.936120000000003</v>
      </c>
      <c r="E162" s="112">
        <v>2.060136</v>
      </c>
      <c r="G162" s="4">
        <v>-1.9787090000000001</v>
      </c>
      <c r="I162" s="112">
        <v>2.3952439999999999</v>
      </c>
      <c r="K162" s="197">
        <v>0.79878490000000002</v>
      </c>
      <c r="M162" s="112">
        <v>-0.33600000000000002</v>
      </c>
      <c r="O162" s="112">
        <v>2.2460802019999999</v>
      </c>
      <c r="Q162" s="112">
        <v>-7.3129999999999997</v>
      </c>
      <c r="S162" s="148">
        <v>822</v>
      </c>
      <c r="U162" s="112">
        <v>25</v>
      </c>
      <c r="W162" s="114" t="s">
        <v>128</v>
      </c>
      <c r="Y162" s="112">
        <v>79.855590000000007</v>
      </c>
      <c r="AA162" s="112">
        <v>84.649756550000006</v>
      </c>
    </row>
    <row r="163" spans="1:28" ht="13.8" x14ac:dyDescent="0.25">
      <c r="A163" s="6"/>
      <c r="B163" s="431" t="s">
        <v>280</v>
      </c>
      <c r="C163" s="431"/>
      <c r="D163" s="431"/>
      <c r="E163" s="431"/>
      <c r="F163" s="431"/>
      <c r="G163" s="431"/>
      <c r="H163" s="431"/>
      <c r="I163" s="431"/>
      <c r="J163" s="431"/>
      <c r="K163" s="431"/>
      <c r="L163" s="431"/>
      <c r="M163" s="431"/>
      <c r="N163" s="431"/>
      <c r="O163" s="431"/>
      <c r="P163" s="431"/>
      <c r="Q163" s="431"/>
      <c r="R163" s="431"/>
      <c r="S163" s="431"/>
      <c r="T163" s="431"/>
      <c r="U163" s="431"/>
      <c r="V163" s="431"/>
      <c r="W163" s="431"/>
      <c r="X163" s="431"/>
      <c r="Y163" s="431"/>
      <c r="Z163" s="431"/>
      <c r="AA163" s="436"/>
      <c r="AB163" s="436"/>
    </row>
    <row r="164" spans="1:28" ht="13.8" x14ac:dyDescent="0.25">
      <c r="A164" s="5">
        <v>152</v>
      </c>
      <c r="B164" s="111" t="s">
        <v>173</v>
      </c>
      <c r="C164" s="112">
        <v>98.393789999999996</v>
      </c>
      <c r="E164" s="112">
        <v>2.8052809999999999</v>
      </c>
      <c r="G164" s="4">
        <v>-2.1989109999999998</v>
      </c>
      <c r="I164" s="112">
        <v>15.63453</v>
      </c>
      <c r="K164" s="197">
        <v>1.23312</v>
      </c>
      <c r="M164" s="112">
        <v>-4.2569999999999997</v>
      </c>
      <c r="O164" s="112">
        <v>0.41417011399999998</v>
      </c>
      <c r="Q164" s="114" t="s">
        <v>128</v>
      </c>
      <c r="S164" s="148">
        <v>23.2</v>
      </c>
      <c r="U164" s="112">
        <v>11.000902269999999</v>
      </c>
      <c r="W164" s="114" t="s">
        <v>128</v>
      </c>
      <c r="Y164" s="112">
        <v>69.495959999999997</v>
      </c>
      <c r="AA164" s="112">
        <v>217.56946959999999</v>
      </c>
    </row>
    <row r="165" spans="1:28" ht="13.8" x14ac:dyDescent="0.25">
      <c r="A165" s="5">
        <v>153</v>
      </c>
      <c r="B165" s="111" t="s">
        <v>174</v>
      </c>
      <c r="C165" s="114" t="s">
        <v>128</v>
      </c>
      <c r="E165" s="112">
        <v>-0.19980000000000001</v>
      </c>
      <c r="G165" s="4">
        <v>0.5482475</v>
      </c>
      <c r="I165" s="112">
        <v>2.7609110000000001</v>
      </c>
      <c r="K165" s="197">
        <v>1.38627E-2</v>
      </c>
      <c r="M165" s="112">
        <v>-2.7E-2</v>
      </c>
      <c r="O165" s="112">
        <v>0.39253865090000006</v>
      </c>
      <c r="Q165" s="114" t="s">
        <v>128</v>
      </c>
      <c r="S165" s="148">
        <v>184</v>
      </c>
      <c r="U165" s="112">
        <v>9.6015384600000004</v>
      </c>
      <c r="W165" s="114" t="s">
        <v>128</v>
      </c>
      <c r="Y165" s="112">
        <v>46.778030000000001</v>
      </c>
      <c r="AA165" s="112">
        <v>74.172799530000006</v>
      </c>
    </row>
    <row r="166" spans="1:28" ht="16.2" x14ac:dyDescent="0.25">
      <c r="A166" s="5">
        <v>154</v>
      </c>
      <c r="B166" s="111" t="s">
        <v>175</v>
      </c>
      <c r="C166" s="112">
        <v>42.331040000000002</v>
      </c>
      <c r="E166" s="112">
        <v>2.8812700000000002</v>
      </c>
      <c r="G166" s="4">
        <v>-2.8706520000000002</v>
      </c>
      <c r="I166" s="112">
        <v>4.9410410000000002</v>
      </c>
      <c r="K166" s="197">
        <v>0.83511950000000001</v>
      </c>
      <c r="M166" s="112">
        <v>-0.8</v>
      </c>
      <c r="N166" s="113" t="s">
        <v>753</v>
      </c>
      <c r="O166" s="112">
        <v>0.85949020539999998</v>
      </c>
      <c r="P166" s="113" t="s">
        <v>753</v>
      </c>
      <c r="Q166" s="114" t="s">
        <v>128</v>
      </c>
      <c r="S166" s="148">
        <v>1233</v>
      </c>
      <c r="U166" s="112">
        <v>13</v>
      </c>
      <c r="W166" s="114" t="s">
        <v>128</v>
      </c>
      <c r="Y166" s="112">
        <v>72.057950000000005</v>
      </c>
      <c r="AA166" s="112">
        <v>58.301229630000002</v>
      </c>
    </row>
    <row r="167" spans="1:28" ht="13.8" x14ac:dyDescent="0.25">
      <c r="A167" s="5">
        <v>155</v>
      </c>
      <c r="B167" s="111" t="s">
        <v>176</v>
      </c>
      <c r="C167" s="114" t="s">
        <v>128</v>
      </c>
      <c r="E167" s="114" t="s">
        <v>128</v>
      </c>
      <c r="G167" s="6" t="s">
        <v>128</v>
      </c>
      <c r="I167" s="114" t="s">
        <v>128</v>
      </c>
      <c r="K167" s="114" t="s">
        <v>128</v>
      </c>
      <c r="M167" s="112">
        <v>-41.835999999999999</v>
      </c>
      <c r="O167" s="112">
        <v>5.5491260253999997</v>
      </c>
      <c r="Q167" s="114" t="s">
        <v>128</v>
      </c>
      <c r="S167" s="148">
        <v>5070</v>
      </c>
      <c r="U167" s="112">
        <v>31.869627269999999</v>
      </c>
      <c r="W167" s="114" t="s">
        <v>128</v>
      </c>
      <c r="Y167" s="112">
        <v>72.433710000000005</v>
      </c>
      <c r="AA167" s="112">
        <v>30.170316889999999</v>
      </c>
    </row>
    <row r="168" spans="1:28" ht="13.8" x14ac:dyDescent="0.25">
      <c r="A168" s="5">
        <v>156</v>
      </c>
      <c r="B168" s="111" t="s">
        <v>179</v>
      </c>
      <c r="C168" s="112">
        <v>61.519629999999999</v>
      </c>
      <c r="E168" s="112">
        <v>2.0638670000000001</v>
      </c>
      <c r="G168" s="4">
        <v>-1.582149</v>
      </c>
      <c r="I168" s="112">
        <v>4.4102639999999997</v>
      </c>
      <c r="K168" s="197">
        <v>11.16751</v>
      </c>
      <c r="M168" s="112">
        <v>-3.3490000000000002</v>
      </c>
      <c r="O168" s="112">
        <v>2.4432446794999998</v>
      </c>
      <c r="Q168" s="112">
        <v>-12.009589999999999</v>
      </c>
      <c r="S168" s="148">
        <v>2168</v>
      </c>
      <c r="U168" s="112">
        <v>23.11998904</v>
      </c>
      <c r="W168" s="112">
        <v>14.6</v>
      </c>
      <c r="Y168" s="112">
        <v>79.743880000000004</v>
      </c>
      <c r="AA168" s="112">
        <v>45.882809629999997</v>
      </c>
    </row>
    <row r="169" spans="1:28" ht="13.8" x14ac:dyDescent="0.25">
      <c r="A169" s="5">
        <v>157</v>
      </c>
      <c r="B169" s="111" t="s">
        <v>180</v>
      </c>
      <c r="C169" s="112">
        <v>20.722519999999999</v>
      </c>
      <c r="E169" s="112">
        <v>0.93068280000000003</v>
      </c>
      <c r="G169" s="4">
        <v>-2.8534579999999998</v>
      </c>
      <c r="I169" s="112">
        <v>0.63156619999999997</v>
      </c>
      <c r="K169" s="197">
        <v>5.8548229999999997</v>
      </c>
      <c r="M169" s="112">
        <v>-0.35299999999999998</v>
      </c>
      <c r="O169" s="112">
        <v>0.64702806270000002</v>
      </c>
      <c r="Q169" s="114" t="s">
        <v>128</v>
      </c>
      <c r="S169" s="148">
        <v>1889</v>
      </c>
      <c r="U169" s="112">
        <v>25.67</v>
      </c>
      <c r="W169" s="114" t="s">
        <v>128</v>
      </c>
      <c r="Y169" s="112">
        <v>82.984279999999998</v>
      </c>
      <c r="AA169" s="112">
        <v>50.742685880000003</v>
      </c>
    </row>
    <row r="170" spans="1:28" ht="13.8" x14ac:dyDescent="0.25">
      <c r="A170" s="5">
        <v>158</v>
      </c>
      <c r="B170" s="111" t="s">
        <v>181</v>
      </c>
      <c r="C170" s="112">
        <v>51.017209999999999</v>
      </c>
      <c r="E170" s="112">
        <v>3.2113719999999999</v>
      </c>
      <c r="G170" s="4">
        <v>-1.8973</v>
      </c>
      <c r="I170" s="112">
        <v>13.894550000000001</v>
      </c>
      <c r="K170" s="197">
        <v>2.3563499999999999</v>
      </c>
      <c r="M170" s="112">
        <v>-1.446</v>
      </c>
      <c r="O170" s="112">
        <v>3.629367861</v>
      </c>
      <c r="Q170" s="112">
        <v>-6.1036999999999999</v>
      </c>
      <c r="S170" s="148">
        <v>932</v>
      </c>
      <c r="U170" s="112">
        <v>20</v>
      </c>
      <c r="W170" s="114" t="s">
        <v>128</v>
      </c>
      <c r="Y170" s="112">
        <v>74.860730000000004</v>
      </c>
      <c r="AA170" s="112">
        <v>116.1560135</v>
      </c>
    </row>
    <row r="171" spans="1:28" ht="13.8" x14ac:dyDescent="0.25">
      <c r="A171" s="5">
        <v>159</v>
      </c>
      <c r="B171" s="111" t="s">
        <v>182</v>
      </c>
      <c r="C171" s="112">
        <v>125.37869999999999</v>
      </c>
      <c r="E171" s="112">
        <v>1.6352979999999999</v>
      </c>
      <c r="G171" s="4">
        <v>-1.554583</v>
      </c>
      <c r="I171" s="112">
        <v>4.354495</v>
      </c>
      <c r="K171" s="197">
        <v>15.191369999999999</v>
      </c>
      <c r="M171" s="112">
        <v>-2.3719999999999999</v>
      </c>
      <c r="O171" s="112">
        <v>0.3021932631</v>
      </c>
      <c r="Q171" s="112">
        <v>-12.47692</v>
      </c>
      <c r="S171" s="148">
        <v>1196</v>
      </c>
      <c r="U171" s="112">
        <v>27.36</v>
      </c>
      <c r="W171" s="114" t="s">
        <v>128</v>
      </c>
      <c r="Y171" s="112">
        <v>103.589</v>
      </c>
      <c r="AA171" s="112">
        <v>114.0656699</v>
      </c>
    </row>
    <row r="172" spans="1:28" ht="13.8" x14ac:dyDescent="0.25">
      <c r="A172" s="5">
        <v>159</v>
      </c>
      <c r="B172" s="111" t="s">
        <v>183</v>
      </c>
      <c r="C172" s="112">
        <v>109.2743</v>
      </c>
      <c r="E172" s="112">
        <v>11.7065</v>
      </c>
      <c r="G172" s="4">
        <v>-10.35722</v>
      </c>
      <c r="I172" s="112">
        <v>6.2916610000000004</v>
      </c>
      <c r="K172" s="197">
        <v>1.535817</v>
      </c>
      <c r="M172" s="112">
        <v>2.0529999999999999</v>
      </c>
      <c r="O172" s="112">
        <v>3.810655846</v>
      </c>
      <c r="Q172" s="112">
        <v>-19.77318</v>
      </c>
      <c r="S172" s="114" t="s">
        <v>128</v>
      </c>
      <c r="U172" s="112">
        <v>18</v>
      </c>
      <c r="W172" s="114" t="s">
        <v>128</v>
      </c>
      <c r="Y172" s="112">
        <v>84.030619999999999</v>
      </c>
      <c r="AA172" s="112">
        <v>9.2603261860000003</v>
      </c>
    </row>
    <row r="173" spans="1:28" ht="13.8" x14ac:dyDescent="0.25">
      <c r="A173" s="5">
        <v>161</v>
      </c>
      <c r="B173" s="111" t="s">
        <v>184</v>
      </c>
      <c r="C173" s="112">
        <v>74.453829999999996</v>
      </c>
      <c r="E173" s="112">
        <v>5.4077830000000002</v>
      </c>
      <c r="G173" s="4">
        <v>-4.5011380000000001</v>
      </c>
      <c r="I173" s="112">
        <v>6.4813390000000002</v>
      </c>
      <c r="K173" s="197">
        <v>2.2761450000000001</v>
      </c>
      <c r="M173" s="112">
        <v>-6.6000000000000003E-2</v>
      </c>
      <c r="O173" s="112">
        <v>0.13235359969999999</v>
      </c>
      <c r="Q173" s="112">
        <v>-1.86049</v>
      </c>
      <c r="S173" s="148">
        <v>293</v>
      </c>
      <c r="U173" s="112">
        <v>4.7136629000000001</v>
      </c>
      <c r="W173" s="114" t="s">
        <v>128</v>
      </c>
      <c r="Y173" s="112">
        <v>32.128529999999998</v>
      </c>
      <c r="AA173" s="112">
        <v>-11.878155870000001</v>
      </c>
    </row>
    <row r="174" spans="1:28" ht="13.8" x14ac:dyDescent="0.25">
      <c r="A174" s="5">
        <v>162</v>
      </c>
      <c r="B174" s="111" t="s">
        <v>185</v>
      </c>
      <c r="C174" s="112">
        <v>44.417769999999997</v>
      </c>
      <c r="E174" s="112">
        <v>2.701702</v>
      </c>
      <c r="G174" s="4">
        <v>-0.92596630000000002</v>
      </c>
      <c r="I174" s="112">
        <v>7.4442589999999997</v>
      </c>
      <c r="K174" s="197">
        <v>4.7884219999999997</v>
      </c>
      <c r="M174" s="112">
        <v>-0.81</v>
      </c>
      <c r="O174" s="112">
        <v>3.9477443437000002</v>
      </c>
      <c r="Q174" s="112">
        <v>7.4189600000000002</v>
      </c>
      <c r="S174" s="148">
        <v>1323</v>
      </c>
      <c r="U174" s="112">
        <v>21.876170460000001</v>
      </c>
      <c r="W174" s="114" t="s">
        <v>128</v>
      </c>
      <c r="Y174" s="112">
        <v>55.048459999999999</v>
      </c>
      <c r="AA174" s="112">
        <v>45.536126889999998</v>
      </c>
    </row>
    <row r="175" spans="1:28" ht="13.8" x14ac:dyDescent="0.25">
      <c r="A175" s="5">
        <v>163</v>
      </c>
      <c r="B175" s="111" t="s">
        <v>186</v>
      </c>
      <c r="C175" s="112">
        <v>79.385990000000007</v>
      </c>
      <c r="E175" s="112">
        <v>1.5360259999999999</v>
      </c>
      <c r="G175" s="4">
        <v>-1.3463909999999999</v>
      </c>
      <c r="I175" s="112">
        <v>5.7470749999999997</v>
      </c>
      <c r="K175" s="197">
        <v>2.8716349999999999</v>
      </c>
      <c r="M175" s="112">
        <v>-0.85499999999999998</v>
      </c>
      <c r="O175" s="112">
        <v>2.2663831466</v>
      </c>
      <c r="Q175" s="112">
        <v>4.0053999999999998</v>
      </c>
      <c r="S175" s="148">
        <v>267</v>
      </c>
      <c r="U175" s="112">
        <v>11.994047910000001</v>
      </c>
      <c r="W175" s="114" t="s">
        <v>128</v>
      </c>
      <c r="Y175" s="112">
        <v>81.79034</v>
      </c>
      <c r="AA175" s="112">
        <v>6.3490755740000004</v>
      </c>
    </row>
    <row r="176" spans="1:28" ht="13.8" x14ac:dyDescent="0.25">
      <c r="A176" s="5">
        <v>164</v>
      </c>
      <c r="B176" s="111" t="s">
        <v>187</v>
      </c>
      <c r="C176" s="112">
        <v>69.789379999999994</v>
      </c>
      <c r="E176" s="112">
        <v>2.675173</v>
      </c>
      <c r="G176" s="4">
        <v>-4.5336670000000003</v>
      </c>
      <c r="I176" s="112">
        <v>5.1911060000000004</v>
      </c>
      <c r="K176" s="197">
        <v>13.66558</v>
      </c>
      <c r="M176" s="112">
        <v>-1.4339999999999999</v>
      </c>
      <c r="O176" s="112">
        <v>1.6756561453000001</v>
      </c>
      <c r="Q176" s="112">
        <v>-6.1179999999999998E-2</v>
      </c>
      <c r="S176" s="148">
        <v>1006.6</v>
      </c>
      <c r="U176" s="112">
        <v>25.664768039999998</v>
      </c>
      <c r="W176" s="114" t="s">
        <v>128</v>
      </c>
      <c r="Y176" s="112">
        <v>98.53922</v>
      </c>
      <c r="AA176" s="112">
        <v>52.540551880000002</v>
      </c>
    </row>
    <row r="177" spans="1:27" ht="13.8" x14ac:dyDescent="0.25">
      <c r="A177" s="5">
        <v>165</v>
      </c>
      <c r="B177" s="111" t="s">
        <v>188</v>
      </c>
      <c r="C177" s="112">
        <v>619</v>
      </c>
      <c r="E177" s="112">
        <v>1.299858</v>
      </c>
      <c r="G177" s="4">
        <v>-1.8175520000000001</v>
      </c>
      <c r="I177" s="112">
        <v>8.7796620000000001</v>
      </c>
      <c r="K177" s="197">
        <v>21.326029999999999</v>
      </c>
      <c r="M177" s="112">
        <v>-2.726</v>
      </c>
      <c r="O177" s="112">
        <v>1.5425500545999999</v>
      </c>
      <c r="Q177" s="112">
        <v>-78.765960000000007</v>
      </c>
      <c r="S177" s="148">
        <v>26.8</v>
      </c>
      <c r="U177" s="112">
        <v>7.9383227700000001</v>
      </c>
      <c r="W177" s="114" t="s">
        <v>128</v>
      </c>
      <c r="Y177" s="112">
        <v>57.112670000000001</v>
      </c>
      <c r="AA177" s="112">
        <v>138.326661</v>
      </c>
    </row>
    <row r="178" spans="1:27" ht="13.8" x14ac:dyDescent="0.25">
      <c r="A178" s="5">
        <v>165</v>
      </c>
      <c r="B178" s="111" t="s">
        <v>189</v>
      </c>
      <c r="C178" s="112">
        <v>99.983919999999998</v>
      </c>
      <c r="E178" s="112">
        <v>5.8091460000000001</v>
      </c>
      <c r="G178" s="4">
        <v>1.7160789999999999</v>
      </c>
      <c r="I178" s="112">
        <v>3.6411380000000002</v>
      </c>
      <c r="K178" s="197">
        <v>8.3559920000000005</v>
      </c>
      <c r="M178" s="112">
        <v>-0.28699999999999998</v>
      </c>
      <c r="O178" s="112">
        <v>3.6416663695999998</v>
      </c>
      <c r="Q178" s="112">
        <v>-13.40841</v>
      </c>
      <c r="S178" s="148">
        <v>338</v>
      </c>
      <c r="U178" s="112">
        <v>11.31</v>
      </c>
      <c r="W178" s="114" t="s">
        <v>128</v>
      </c>
      <c r="Y178" s="112">
        <v>72.379090000000005</v>
      </c>
      <c r="AA178" s="112">
        <v>80.871075079999997</v>
      </c>
    </row>
    <row r="179" spans="1:27" ht="13.8" x14ac:dyDescent="0.25">
      <c r="A179" s="5">
        <v>167</v>
      </c>
      <c r="B179" s="111" t="s">
        <v>190</v>
      </c>
      <c r="C179" s="112">
        <v>21.507149999999999</v>
      </c>
      <c r="E179" s="112">
        <v>0.9067307</v>
      </c>
      <c r="G179" s="4">
        <v>-0.88813359999999997</v>
      </c>
      <c r="I179" s="112">
        <v>0.93580280000000005</v>
      </c>
      <c r="K179" s="197">
        <v>0.18124090000000001</v>
      </c>
      <c r="M179" s="112">
        <v>-3.2280000000000002</v>
      </c>
      <c r="O179" s="112">
        <v>1.8153480111</v>
      </c>
      <c r="Q179" s="114" t="s">
        <v>128</v>
      </c>
      <c r="S179" s="148">
        <v>741</v>
      </c>
      <c r="U179" s="112">
        <v>28</v>
      </c>
      <c r="W179" s="112">
        <v>11</v>
      </c>
      <c r="Y179" s="112">
        <v>70.257999999999996</v>
      </c>
      <c r="AA179" s="112">
        <v>33.524465059999997</v>
      </c>
    </row>
    <row r="180" spans="1:27" ht="13.8" x14ac:dyDescent="0.25">
      <c r="A180" s="5">
        <v>168</v>
      </c>
      <c r="B180" s="111" t="s">
        <v>191</v>
      </c>
      <c r="C180" s="112">
        <v>55.921230000000001</v>
      </c>
      <c r="E180" s="112">
        <v>0.256494</v>
      </c>
      <c r="G180" s="4">
        <v>-0.44818570000000002</v>
      </c>
      <c r="I180" s="112">
        <v>20.641570000000002</v>
      </c>
      <c r="K180" s="197">
        <v>1.8171269999999999</v>
      </c>
      <c r="M180" s="112">
        <v>2.8650000000000002</v>
      </c>
      <c r="O180" s="112">
        <v>0.3760531815</v>
      </c>
      <c r="Q180" s="112">
        <v>-7.4206700000000003</v>
      </c>
      <c r="S180" s="114" t="s">
        <v>128</v>
      </c>
      <c r="U180" s="112">
        <v>10.59572642</v>
      </c>
      <c r="W180" s="114" t="s">
        <v>128</v>
      </c>
      <c r="Y180" s="112">
        <v>62.335419999999999</v>
      </c>
      <c r="AA180" s="112">
        <v>75.752304330000001</v>
      </c>
    </row>
    <row r="181" spans="1:27" ht="13.8" x14ac:dyDescent="0.25">
      <c r="A181" s="5">
        <v>168</v>
      </c>
      <c r="B181" s="111" t="s">
        <v>192</v>
      </c>
      <c r="C181" s="112">
        <v>75.326999999999998</v>
      </c>
      <c r="E181" s="112">
        <v>1.316079</v>
      </c>
      <c r="G181" s="4">
        <v>-1.9771319999999999</v>
      </c>
      <c r="I181" s="112">
        <v>13.318960000000001</v>
      </c>
      <c r="K181" s="197">
        <v>29.24588</v>
      </c>
      <c r="M181" s="112">
        <v>-2.8969999999999998</v>
      </c>
      <c r="O181" s="112">
        <v>0.36911169049999998</v>
      </c>
      <c r="Q181" s="114" t="s">
        <v>128</v>
      </c>
      <c r="S181" s="148">
        <v>516</v>
      </c>
      <c r="U181" s="112">
        <v>12.23260161</v>
      </c>
      <c r="W181" s="114" t="s">
        <v>128</v>
      </c>
      <c r="Y181" s="112">
        <v>59.959530000000001</v>
      </c>
      <c r="AA181" s="112">
        <v>49.893072719999999</v>
      </c>
    </row>
    <row r="182" spans="1:27" ht="13.8" x14ac:dyDescent="0.25">
      <c r="A182" s="5">
        <v>170</v>
      </c>
      <c r="B182" s="111" t="s">
        <v>193</v>
      </c>
      <c r="C182" s="112">
        <v>48.584009999999999</v>
      </c>
      <c r="E182" s="112">
        <v>1.5875779999999999</v>
      </c>
      <c r="G182" s="4">
        <v>-3.1279949999999999</v>
      </c>
      <c r="I182" s="112">
        <v>1.8639030000000001</v>
      </c>
      <c r="K182" s="197">
        <v>0.93909220000000004</v>
      </c>
      <c r="M182" s="112">
        <v>0.55200000000000005</v>
      </c>
      <c r="O182" s="112">
        <v>9.0437316703999997</v>
      </c>
      <c r="Q182" s="112">
        <v>-3.7153100000000001</v>
      </c>
      <c r="S182" s="148">
        <v>1583</v>
      </c>
      <c r="U182" s="112">
        <v>26.527225609999999</v>
      </c>
      <c r="W182" s="114" t="s">
        <v>128</v>
      </c>
      <c r="Y182" s="112">
        <v>115.848</v>
      </c>
      <c r="AA182" s="112">
        <v>51.512717379999998</v>
      </c>
    </row>
    <row r="183" spans="1:27" ht="13.8" x14ac:dyDescent="0.25">
      <c r="A183" s="5">
        <v>171</v>
      </c>
      <c r="B183" s="111" t="s">
        <v>194</v>
      </c>
      <c r="C183" s="112">
        <v>65.32987</v>
      </c>
      <c r="E183" s="112">
        <v>4.3963179999999999</v>
      </c>
      <c r="G183" s="4">
        <v>-4.6224910000000001</v>
      </c>
      <c r="I183" s="112">
        <v>23.48968</v>
      </c>
      <c r="K183" s="197">
        <v>0.64886279999999996</v>
      </c>
      <c r="M183" s="112">
        <v>-0.36699999999999999</v>
      </c>
      <c r="O183" s="112">
        <v>1.2732395866999999</v>
      </c>
      <c r="Q183" s="112">
        <v>-20.270009999999999</v>
      </c>
      <c r="S183" s="148">
        <v>849</v>
      </c>
      <c r="U183" s="112">
        <v>9.6140972999999992</v>
      </c>
      <c r="W183" s="114" t="s">
        <v>128</v>
      </c>
      <c r="Y183" s="112">
        <v>39.678049999999999</v>
      </c>
      <c r="AA183" s="112">
        <v>93.047953059999998</v>
      </c>
    </row>
    <row r="184" spans="1:27" ht="13.8" x14ac:dyDescent="0.25">
      <c r="A184" s="5">
        <v>172</v>
      </c>
      <c r="B184" s="111" t="s">
        <v>195</v>
      </c>
      <c r="C184" s="112">
        <v>108.48820000000001</v>
      </c>
      <c r="E184" s="112">
        <v>9.0688510000000004</v>
      </c>
      <c r="G184" s="6" t="s">
        <v>128</v>
      </c>
      <c r="I184" s="112">
        <v>10.412929999999999</v>
      </c>
      <c r="K184" s="197">
        <v>3.368474</v>
      </c>
      <c r="M184" s="112">
        <v>1.35</v>
      </c>
      <c r="O184" s="112">
        <v>12.1307021531</v>
      </c>
      <c r="Q184" s="112">
        <v>-40.170029999999997</v>
      </c>
      <c r="S184" s="148">
        <v>63</v>
      </c>
      <c r="U184" s="112">
        <v>13.13491511</v>
      </c>
      <c r="W184" s="114" t="s">
        <v>128</v>
      </c>
      <c r="Y184" s="112">
        <v>36.637369999999997</v>
      </c>
      <c r="AA184" s="112">
        <v>88.292878040000005</v>
      </c>
    </row>
    <row r="185" spans="1:27" ht="13.8" x14ac:dyDescent="0.25">
      <c r="A185" s="5">
        <v>173</v>
      </c>
      <c r="B185" s="111" t="s">
        <v>196</v>
      </c>
      <c r="C185" s="112">
        <v>31.45065</v>
      </c>
      <c r="E185" s="112">
        <v>5.4642460000000002</v>
      </c>
      <c r="G185" s="4">
        <v>-1.960737</v>
      </c>
      <c r="I185" s="112">
        <v>5.5987229999999997</v>
      </c>
      <c r="K185" s="197">
        <v>1.012276</v>
      </c>
      <c r="M185" s="112">
        <v>-0.128</v>
      </c>
      <c r="O185" s="112">
        <v>1.1691815496</v>
      </c>
      <c r="Q185" s="114" t="s">
        <v>128</v>
      </c>
      <c r="S185" s="148">
        <v>871</v>
      </c>
      <c r="U185" s="112">
        <v>15.36692386</v>
      </c>
      <c r="W185" s="114" t="s">
        <v>128</v>
      </c>
      <c r="Y185" s="112">
        <v>50.021880000000003</v>
      </c>
      <c r="AA185" s="112">
        <v>540.07179859999997</v>
      </c>
    </row>
    <row r="186" spans="1:27" ht="13.8" x14ac:dyDescent="0.25">
      <c r="A186" s="5">
        <v>174</v>
      </c>
      <c r="B186" s="111" t="s">
        <v>197</v>
      </c>
      <c r="C186" s="112">
        <v>60.790039999999998</v>
      </c>
      <c r="E186" s="112">
        <v>-0.15855050000000001</v>
      </c>
      <c r="G186" s="6" t="s">
        <v>128</v>
      </c>
      <c r="I186" s="112">
        <v>9.7942199999999993</v>
      </c>
      <c r="K186" s="197">
        <v>21.254359999999998</v>
      </c>
      <c r="M186" s="112">
        <v>-1.4690000000000001</v>
      </c>
      <c r="O186" s="112">
        <v>9.7622643018000002</v>
      </c>
      <c r="Q186" s="114" t="s">
        <v>128</v>
      </c>
      <c r="S186" s="148">
        <v>161</v>
      </c>
      <c r="U186" s="112">
        <v>18.5</v>
      </c>
      <c r="W186" s="114" t="s">
        <v>128</v>
      </c>
      <c r="Y186" s="112">
        <v>139.22620000000001</v>
      </c>
      <c r="AA186" s="112">
        <v>59.361391689999998</v>
      </c>
    </row>
    <row r="187" spans="1:27" ht="13.8" x14ac:dyDescent="0.25">
      <c r="A187" s="5">
        <v>175</v>
      </c>
      <c r="B187" s="111" t="s">
        <v>198</v>
      </c>
      <c r="C187" s="112">
        <v>140.09469999999999</v>
      </c>
      <c r="E187" s="112">
        <v>16.296140000000001</v>
      </c>
      <c r="G187" s="4">
        <v>-16.302769999999999</v>
      </c>
      <c r="I187" s="112">
        <v>6.4448249999999998</v>
      </c>
      <c r="K187" s="197">
        <v>0.52635430000000005</v>
      </c>
      <c r="M187" s="112">
        <v>-4.37</v>
      </c>
      <c r="O187" s="112">
        <v>0.96559173200000004</v>
      </c>
      <c r="Q187" s="112">
        <v>-6.1498600000000003</v>
      </c>
      <c r="S187" s="148">
        <v>35</v>
      </c>
      <c r="U187" s="112">
        <v>9.8000000000000007</v>
      </c>
      <c r="W187" s="114" t="s">
        <v>128</v>
      </c>
      <c r="Y187" s="112">
        <v>87.125410000000002</v>
      </c>
      <c r="AA187" s="112">
        <v>135.11163020000001</v>
      </c>
    </row>
    <row r="188" spans="1:27" ht="13.8" x14ac:dyDescent="0.25">
      <c r="A188" s="5">
        <v>176</v>
      </c>
      <c r="B188" s="111" t="s">
        <v>199</v>
      </c>
      <c r="C188" s="112">
        <v>75.034999999999997</v>
      </c>
      <c r="E188" s="112">
        <v>3.4428939999999999</v>
      </c>
      <c r="G188" s="4">
        <v>-2.619005</v>
      </c>
      <c r="I188" s="112">
        <v>6.1535950000000001</v>
      </c>
      <c r="K188" s="197">
        <v>4.5963400000000001E-2</v>
      </c>
      <c r="M188" s="112">
        <v>4.2999999999999997E-2</v>
      </c>
      <c r="O188" s="112">
        <v>1.0809234444</v>
      </c>
      <c r="Q188" s="112">
        <v>-0.20926</v>
      </c>
      <c r="S188" s="148">
        <v>191</v>
      </c>
      <c r="U188" s="112">
        <v>6.2099740600000004</v>
      </c>
      <c r="W188" s="114" t="s">
        <v>128</v>
      </c>
      <c r="Y188" s="112">
        <v>36.691299999999998</v>
      </c>
      <c r="AA188" s="112">
        <v>100.2853308</v>
      </c>
    </row>
    <row r="189" spans="1:27" ht="13.8" x14ac:dyDescent="0.25">
      <c r="A189" s="5">
        <v>177</v>
      </c>
      <c r="B189" s="111" t="s">
        <v>200</v>
      </c>
      <c r="C189" s="112">
        <v>58.954590000000003</v>
      </c>
      <c r="E189" s="112">
        <v>1.2070650000000001</v>
      </c>
      <c r="G189" s="4">
        <v>0.32576690000000003</v>
      </c>
      <c r="I189" s="112">
        <v>16.48038</v>
      </c>
      <c r="K189" s="197">
        <v>7.6883879999999998</v>
      </c>
      <c r="M189" s="112">
        <v>-1.2030000000000001</v>
      </c>
      <c r="O189" s="112">
        <v>1.2574659522</v>
      </c>
      <c r="Q189" s="114" t="s">
        <v>128</v>
      </c>
      <c r="S189" s="148">
        <v>43.8</v>
      </c>
      <c r="U189" s="112">
        <v>3.76141383</v>
      </c>
      <c r="W189" s="114" t="s">
        <v>128</v>
      </c>
      <c r="Y189" s="112">
        <v>70.817670000000007</v>
      </c>
      <c r="AA189" s="112">
        <v>62.665320569999999</v>
      </c>
    </row>
    <row r="190" spans="1:27" ht="13.8" x14ac:dyDescent="0.25">
      <c r="A190" s="5">
        <v>178</v>
      </c>
      <c r="B190" s="111" t="s">
        <v>201</v>
      </c>
      <c r="C190" s="112">
        <v>33.526780000000002</v>
      </c>
      <c r="E190" s="112">
        <v>-3.0801620000000001</v>
      </c>
      <c r="G190" s="4">
        <v>-5.4976400000000002E-2</v>
      </c>
      <c r="I190" s="112">
        <v>7.0926720000000003</v>
      </c>
      <c r="K190" s="197">
        <v>18.395869999999999</v>
      </c>
      <c r="M190" s="112">
        <v>-0.59399999999999997</v>
      </c>
      <c r="O190" s="112">
        <v>1.360408093</v>
      </c>
      <c r="Q190" s="112">
        <v>-1.0587</v>
      </c>
      <c r="S190" s="148">
        <v>366.7</v>
      </c>
      <c r="U190" s="112">
        <v>24.579208359999999</v>
      </c>
      <c r="W190" s="114" t="s">
        <v>128</v>
      </c>
      <c r="Y190" s="112">
        <v>59.574129999999997</v>
      </c>
      <c r="AA190" s="112">
        <v>26.869943939999999</v>
      </c>
    </row>
    <row r="191" spans="1:27" ht="13.8" x14ac:dyDescent="0.25">
      <c r="A191" s="5">
        <v>179</v>
      </c>
      <c r="B191" s="111" t="s">
        <v>202</v>
      </c>
      <c r="C191" s="112">
        <v>37.529910000000001</v>
      </c>
      <c r="E191" s="112">
        <v>1.4955480000000001</v>
      </c>
      <c r="G191" s="6" t="s">
        <v>128</v>
      </c>
      <c r="I191" s="112">
        <v>5.1625389999999998</v>
      </c>
      <c r="K191" s="114" t="s">
        <v>128</v>
      </c>
      <c r="M191" s="112">
        <v>-6.9279999999999999</v>
      </c>
      <c r="O191" s="112">
        <v>0.31646350020000003</v>
      </c>
      <c r="Q191" s="114" t="s">
        <v>128</v>
      </c>
      <c r="S191" s="148">
        <v>142</v>
      </c>
      <c r="U191" s="112">
        <v>1.17711872</v>
      </c>
      <c r="W191" s="114" t="s">
        <v>128</v>
      </c>
      <c r="Y191" s="112">
        <v>10.21264</v>
      </c>
      <c r="AA191" s="112">
        <v>142.02975660000001</v>
      </c>
    </row>
    <row r="192" spans="1:27" ht="13.8" x14ac:dyDescent="0.25">
      <c r="A192" s="5">
        <v>180</v>
      </c>
      <c r="B192" s="111" t="s">
        <v>203</v>
      </c>
      <c r="C192" s="112">
        <v>108.9068</v>
      </c>
      <c r="E192" s="112">
        <v>18.802479999999999</v>
      </c>
      <c r="G192" s="4">
        <v>-18.71386</v>
      </c>
      <c r="I192" s="112">
        <v>14.24004</v>
      </c>
      <c r="K192" s="197">
        <v>1.3936710000000001</v>
      </c>
      <c r="M192" s="112">
        <v>-0.191</v>
      </c>
      <c r="O192" s="112">
        <v>0.83236840379999999</v>
      </c>
      <c r="Q192" s="112">
        <v>-0.92835000000000001</v>
      </c>
      <c r="S192" s="148">
        <v>1639</v>
      </c>
      <c r="U192" s="112">
        <v>17.521239090000002</v>
      </c>
      <c r="W192" s="114" t="s">
        <v>128</v>
      </c>
      <c r="Y192" s="112">
        <v>52.118870000000001</v>
      </c>
      <c r="AA192" s="112">
        <v>74.745511809999996</v>
      </c>
    </row>
    <row r="193" spans="1:28" ht="13.8" x14ac:dyDescent="0.25">
      <c r="A193" s="5">
        <v>181</v>
      </c>
      <c r="B193" s="111" t="s">
        <v>204</v>
      </c>
      <c r="C193" s="112">
        <v>121.6944</v>
      </c>
      <c r="E193" s="112">
        <v>21.56973</v>
      </c>
      <c r="G193" s="4">
        <v>-35.449019999999997</v>
      </c>
      <c r="I193" s="112">
        <v>44.779670000000003</v>
      </c>
      <c r="K193" s="197">
        <v>26.887460000000001</v>
      </c>
      <c r="M193" s="112">
        <v>-0.94699999999999995</v>
      </c>
      <c r="O193" s="112">
        <v>2.0843609319</v>
      </c>
      <c r="Q193" s="114" t="s">
        <v>128</v>
      </c>
      <c r="S193" s="114" t="s">
        <v>128</v>
      </c>
      <c r="U193" s="112">
        <v>7.3191064099999998</v>
      </c>
      <c r="W193" s="114" t="s">
        <v>128</v>
      </c>
      <c r="Y193" s="112">
        <v>67.557900000000004</v>
      </c>
      <c r="AA193" s="112">
        <v>69.748413459999995</v>
      </c>
    </row>
    <row r="194" spans="1:28" ht="13.8" x14ac:dyDescent="0.25">
      <c r="A194" s="5">
        <v>182</v>
      </c>
      <c r="B194" s="111" t="s">
        <v>205</v>
      </c>
      <c r="C194" s="112">
        <v>63.132759999999998</v>
      </c>
      <c r="E194" s="112">
        <v>0.89441470000000001</v>
      </c>
      <c r="G194" s="4">
        <v>-1.1072550000000001</v>
      </c>
      <c r="I194" s="112">
        <v>8.8500449999999997</v>
      </c>
      <c r="K194" s="197">
        <v>6.80199</v>
      </c>
      <c r="M194" s="112">
        <v>-3.718</v>
      </c>
      <c r="O194" s="112">
        <v>2.0694715450999999</v>
      </c>
      <c r="Q194" s="112">
        <v>-9.0956100000000006</v>
      </c>
      <c r="S194" s="148">
        <v>173.2</v>
      </c>
      <c r="U194" s="112">
        <v>11.112186489999999</v>
      </c>
      <c r="W194" s="114" t="s">
        <v>128</v>
      </c>
      <c r="Y194" s="112">
        <v>112.3528</v>
      </c>
      <c r="AA194" s="112">
        <v>127.63982559999999</v>
      </c>
    </row>
    <row r="195" spans="1:28" ht="13.8" x14ac:dyDescent="0.25">
      <c r="A195" s="5">
        <v>183</v>
      </c>
      <c r="B195" s="111" t="s">
        <v>206</v>
      </c>
      <c r="C195" s="112">
        <v>62.830260000000003</v>
      </c>
      <c r="E195" s="112">
        <v>3.4091960000000001</v>
      </c>
      <c r="G195" s="4">
        <v>0.5132681</v>
      </c>
      <c r="I195" s="112">
        <v>9.1769770000000008</v>
      </c>
      <c r="K195" s="197">
        <v>3.4514369999999999</v>
      </c>
      <c r="M195" s="112">
        <v>-1.4830000000000001</v>
      </c>
      <c r="O195" s="112">
        <v>3.6935700024</v>
      </c>
      <c r="Q195" s="112">
        <v>-2.8932600000000002</v>
      </c>
      <c r="S195" s="148">
        <v>152</v>
      </c>
      <c r="U195" s="112">
        <v>13.96</v>
      </c>
      <c r="W195" s="114" t="s">
        <v>128</v>
      </c>
      <c r="Y195" s="112">
        <v>82.611189999999993</v>
      </c>
      <c r="AA195" s="112">
        <v>125.85834079999999</v>
      </c>
    </row>
    <row r="196" spans="1:28" ht="13.8" x14ac:dyDescent="0.25">
      <c r="A196" s="5">
        <v>184</v>
      </c>
      <c r="B196" s="111" t="s">
        <v>207</v>
      </c>
      <c r="C196" s="112">
        <v>79.415999999999997</v>
      </c>
      <c r="E196" s="112">
        <v>3.8797609999999998</v>
      </c>
      <c r="G196" s="4">
        <v>-3.9535610000000001</v>
      </c>
      <c r="I196" s="112">
        <v>21.858470000000001</v>
      </c>
      <c r="K196" s="197">
        <v>1.304826</v>
      </c>
      <c r="M196" s="112">
        <v>-0.61299999999999999</v>
      </c>
      <c r="O196" s="112">
        <v>1.2603589789</v>
      </c>
      <c r="Q196" s="114" t="s">
        <v>128</v>
      </c>
      <c r="S196" s="148">
        <v>55</v>
      </c>
      <c r="U196" s="112">
        <v>11.77318438</v>
      </c>
      <c r="W196" s="114" t="s">
        <v>128</v>
      </c>
      <c r="Y196" s="112">
        <v>84.898709999999994</v>
      </c>
      <c r="AA196" s="112">
        <v>174.16850249999999</v>
      </c>
    </row>
    <row r="197" spans="1:28" ht="13.8" x14ac:dyDescent="0.25">
      <c r="A197" s="5">
        <v>185</v>
      </c>
      <c r="B197" s="111" t="s">
        <v>208</v>
      </c>
      <c r="C197" s="112">
        <v>38.156309999999998</v>
      </c>
      <c r="E197" s="112">
        <v>1.843E-3</v>
      </c>
      <c r="G197" s="4">
        <v>-4.4630419999999997</v>
      </c>
      <c r="I197" s="112">
        <v>24.68666</v>
      </c>
      <c r="K197" s="197">
        <v>0.96356299999999995</v>
      </c>
      <c r="M197" s="112">
        <v>-1.476</v>
      </c>
      <c r="O197" s="112">
        <v>2.7573844294000001</v>
      </c>
      <c r="Q197" s="112">
        <v>-1.2161999999999999</v>
      </c>
      <c r="S197" s="148">
        <v>187</v>
      </c>
      <c r="U197" s="112">
        <v>5.1736267800000002</v>
      </c>
      <c r="W197" s="112">
        <v>0.7</v>
      </c>
      <c r="Y197" s="112">
        <v>50.909889999999997</v>
      </c>
      <c r="AA197" s="112">
        <v>165.9807486</v>
      </c>
    </row>
    <row r="198" spans="1:28" ht="13.8" x14ac:dyDescent="0.25">
      <c r="A198" s="5">
        <v>186</v>
      </c>
      <c r="B198" s="111" t="s">
        <v>209</v>
      </c>
      <c r="C198" s="112">
        <v>73.533649999999994</v>
      </c>
      <c r="E198" s="112">
        <v>5.9483160000000002</v>
      </c>
      <c r="G198" s="6" t="s">
        <v>128</v>
      </c>
      <c r="I198" s="112">
        <v>6.7684220000000002</v>
      </c>
      <c r="K198" s="114" t="s">
        <v>128</v>
      </c>
      <c r="M198" s="112">
        <v>1.5449999999999999</v>
      </c>
      <c r="O198" s="112">
        <v>3.2865113904999999</v>
      </c>
      <c r="Q198" s="112">
        <v>-15.48729</v>
      </c>
      <c r="S198" s="148">
        <v>119.8</v>
      </c>
      <c r="U198" s="112">
        <v>5</v>
      </c>
      <c r="W198" s="114" t="s">
        <v>128</v>
      </c>
      <c r="Y198" s="112">
        <v>43.113579999999999</v>
      </c>
      <c r="AA198" s="112">
        <v>78.241961720000006</v>
      </c>
    </row>
    <row r="199" spans="1:28" ht="13.8" x14ac:dyDescent="0.25">
      <c r="A199" s="5">
        <v>187</v>
      </c>
      <c r="B199" s="111" t="s">
        <v>210</v>
      </c>
      <c r="C199" s="112">
        <v>116.6981</v>
      </c>
      <c r="E199" s="112">
        <v>-0.58537629999999996</v>
      </c>
      <c r="G199" s="6" t="s">
        <v>128</v>
      </c>
      <c r="I199" s="112">
        <v>64.477940000000004</v>
      </c>
      <c r="K199" s="197">
        <v>24.073080000000001</v>
      </c>
      <c r="M199" s="112">
        <v>7.7450000000000001</v>
      </c>
      <c r="O199" s="112">
        <v>6.7212008796999996</v>
      </c>
      <c r="Q199" s="114" t="s">
        <v>128</v>
      </c>
      <c r="S199" s="114" t="s">
        <v>128</v>
      </c>
      <c r="U199" s="114" t="s">
        <v>128</v>
      </c>
      <c r="W199" s="114" t="s">
        <v>128</v>
      </c>
      <c r="Y199" s="112">
        <v>22.07554</v>
      </c>
      <c r="AA199" s="112">
        <v>48.159149939999999</v>
      </c>
    </row>
    <row r="200" spans="1:28" ht="13.8" x14ac:dyDescent="0.25">
      <c r="A200" s="5">
        <v>188</v>
      </c>
      <c r="B200" s="111" t="s">
        <v>211</v>
      </c>
      <c r="C200" s="112">
        <v>44.29289</v>
      </c>
      <c r="E200" s="112">
        <v>1.777126</v>
      </c>
      <c r="G200" s="6" t="s">
        <v>128</v>
      </c>
      <c r="I200" s="112">
        <v>28.423089999999998</v>
      </c>
      <c r="K200" s="114" t="s">
        <v>128</v>
      </c>
      <c r="M200" s="112">
        <v>-17.616</v>
      </c>
      <c r="O200" s="112">
        <v>1.9053976321999999</v>
      </c>
      <c r="Q200" s="112">
        <v>4.0089399999999999</v>
      </c>
      <c r="S200" s="148">
        <v>120.5</v>
      </c>
      <c r="U200" s="112">
        <v>4</v>
      </c>
      <c r="W200" s="114" t="s">
        <v>128</v>
      </c>
      <c r="Y200" s="112">
        <v>27.169730000000001</v>
      </c>
      <c r="AA200" s="112">
        <v>23.42857618</v>
      </c>
    </row>
    <row r="201" spans="1:28" ht="13.8" x14ac:dyDescent="0.25">
      <c r="A201" s="5">
        <v>189</v>
      </c>
      <c r="B201" s="111" t="s">
        <v>212</v>
      </c>
      <c r="C201" s="112">
        <v>49.587339999999998</v>
      </c>
      <c r="E201" s="112">
        <v>3.9586939999999999</v>
      </c>
      <c r="G201" s="4">
        <v>-5.0352009999999998</v>
      </c>
      <c r="I201" s="112">
        <v>12.77881</v>
      </c>
      <c r="K201" s="197">
        <v>2.4355410000000002</v>
      </c>
      <c r="M201" s="112">
        <v>-0.314</v>
      </c>
      <c r="O201" s="112">
        <v>1.3763803613000001</v>
      </c>
      <c r="Q201" s="112">
        <v>-8.5002800000000001</v>
      </c>
      <c r="S201" s="148">
        <v>152</v>
      </c>
      <c r="U201" s="112">
        <v>4.3227580300000001</v>
      </c>
      <c r="W201" s="112">
        <v>0.7</v>
      </c>
      <c r="Y201" s="112">
        <v>42.18056</v>
      </c>
      <c r="AA201" s="112">
        <v>88.855504150000002</v>
      </c>
    </row>
    <row r="202" spans="1:28" ht="13.8" x14ac:dyDescent="0.25">
      <c r="B202" s="431" t="s">
        <v>281</v>
      </c>
      <c r="C202" s="431"/>
      <c r="D202" s="431"/>
      <c r="E202" s="431"/>
      <c r="F202" s="431"/>
      <c r="G202" s="431"/>
      <c r="H202" s="431"/>
      <c r="I202" s="431"/>
      <c r="J202" s="431"/>
      <c r="K202" s="431"/>
      <c r="L202" s="431"/>
      <c r="M202" s="431"/>
      <c r="N202" s="431"/>
      <c r="O202" s="431"/>
      <c r="P202" s="431"/>
      <c r="Q202" s="431"/>
      <c r="R202" s="431"/>
      <c r="S202" s="431"/>
      <c r="T202" s="431"/>
      <c r="U202" s="431"/>
      <c r="V202" s="431"/>
      <c r="W202" s="431"/>
      <c r="X202" s="431"/>
      <c r="Y202" s="431"/>
      <c r="Z202" s="431"/>
      <c r="AA202" s="436"/>
      <c r="AB202" s="436"/>
    </row>
    <row r="203" spans="1:28" ht="13.8" x14ac:dyDescent="0.25">
      <c r="A203" s="6" t="s">
        <v>128</v>
      </c>
      <c r="B203" s="111" t="s">
        <v>213</v>
      </c>
      <c r="C203" s="114" t="s">
        <v>128</v>
      </c>
      <c r="E203" s="114" t="s">
        <v>128</v>
      </c>
      <c r="G203" s="6" t="s">
        <v>128</v>
      </c>
      <c r="I203" s="114" t="s">
        <v>128</v>
      </c>
      <c r="K203" s="114" t="s">
        <v>128</v>
      </c>
      <c r="M203" s="112">
        <v>-0.217</v>
      </c>
      <c r="O203" s="112">
        <v>0.19198567020000001</v>
      </c>
      <c r="Q203" s="112">
        <v>-0.29165000000000002</v>
      </c>
      <c r="S203" s="114" t="s">
        <v>128</v>
      </c>
      <c r="U203" s="114" t="s">
        <v>128</v>
      </c>
      <c r="W203" s="114" t="s">
        <v>128</v>
      </c>
      <c r="Y203" s="112">
        <v>14.214410000000001</v>
      </c>
      <c r="AA203" s="112">
        <v>709.30707810000001</v>
      </c>
    </row>
    <row r="204" spans="1:28" ht="13.8" x14ac:dyDescent="0.25">
      <c r="A204" s="6" t="s">
        <v>128</v>
      </c>
      <c r="B204" s="111" t="s">
        <v>214</v>
      </c>
      <c r="C204" s="114" t="s">
        <v>128</v>
      </c>
      <c r="E204" s="114" t="s">
        <v>128</v>
      </c>
      <c r="G204" s="6" t="s">
        <v>128</v>
      </c>
      <c r="I204" s="114" t="s">
        <v>128</v>
      </c>
      <c r="K204" s="114" t="s">
        <v>128</v>
      </c>
      <c r="M204" s="114" t="s">
        <v>128</v>
      </c>
      <c r="O204" s="112">
        <v>54.929577464799998</v>
      </c>
      <c r="Q204" s="114" t="s">
        <v>128</v>
      </c>
      <c r="S204" s="148">
        <v>336</v>
      </c>
      <c r="U204" s="112">
        <v>95.208177969999994</v>
      </c>
      <c r="W204" s="114" t="s">
        <v>128</v>
      </c>
      <c r="Y204" s="112">
        <v>86.487960000000001</v>
      </c>
      <c r="AA204" s="112">
        <v>37.01992035</v>
      </c>
    </row>
    <row r="205" spans="1:28" ht="13.8" x14ac:dyDescent="0.25">
      <c r="A205" s="6" t="s">
        <v>128</v>
      </c>
      <c r="B205" s="111" t="s">
        <v>215</v>
      </c>
      <c r="C205" s="112">
        <v>150.55330000000001</v>
      </c>
      <c r="E205" s="112">
        <v>0</v>
      </c>
      <c r="G205" s="6" t="s">
        <v>128</v>
      </c>
      <c r="I205" s="112">
        <v>18.30819</v>
      </c>
      <c r="K205" s="114" t="s">
        <v>128</v>
      </c>
      <c r="M205" s="114" t="s">
        <v>128</v>
      </c>
      <c r="O205" s="112">
        <v>32.661325820899997</v>
      </c>
      <c r="Q205" s="114" t="s">
        <v>128</v>
      </c>
      <c r="S205" s="114" t="s">
        <v>128</v>
      </c>
      <c r="U205" s="114" t="s">
        <v>128</v>
      </c>
      <c r="W205" s="114" t="s">
        <v>128</v>
      </c>
      <c r="Y205" s="112">
        <v>87.247730000000004</v>
      </c>
      <c r="AA205" s="112">
        <v>41.073951620000003</v>
      </c>
    </row>
    <row r="206" spans="1:28" ht="13.8" x14ac:dyDescent="0.25">
      <c r="A206" s="6" t="s">
        <v>128</v>
      </c>
      <c r="B206" s="111" t="s">
        <v>216</v>
      </c>
      <c r="C206" s="114" t="s">
        <v>128</v>
      </c>
      <c r="E206" s="114" t="s">
        <v>128</v>
      </c>
      <c r="G206" s="6" t="s">
        <v>128</v>
      </c>
      <c r="I206" s="114" t="s">
        <v>128</v>
      </c>
      <c r="K206" s="114" t="s">
        <v>128</v>
      </c>
      <c r="M206" s="114" t="s">
        <v>128</v>
      </c>
      <c r="O206" s="112">
        <v>15.6976047904</v>
      </c>
      <c r="Q206" s="114" t="s">
        <v>128</v>
      </c>
      <c r="S206" s="148">
        <v>60</v>
      </c>
      <c r="U206" s="114" t="s">
        <v>128</v>
      </c>
      <c r="W206" s="114" t="s">
        <v>128</v>
      </c>
      <c r="Y206" s="112">
        <v>110.14060000000001</v>
      </c>
      <c r="AA206" s="112">
        <v>12.023919299999999</v>
      </c>
    </row>
    <row r="207" spans="1:28" ht="13.8" x14ac:dyDescent="0.25">
      <c r="A207" s="6" t="s">
        <v>128</v>
      </c>
      <c r="B207" s="111" t="s">
        <v>217</v>
      </c>
      <c r="C207" s="112">
        <v>77.667820000000006</v>
      </c>
      <c r="E207" s="112">
        <v>5.0202489999999997</v>
      </c>
      <c r="G207" s="6" t="s">
        <v>128</v>
      </c>
      <c r="I207" s="112">
        <v>17.394919999999999</v>
      </c>
      <c r="K207" s="114" t="s">
        <v>128</v>
      </c>
      <c r="M207" s="112">
        <v>-3.4950000000000001</v>
      </c>
      <c r="O207" s="112">
        <v>0.30434410719999999</v>
      </c>
      <c r="Q207" s="114" t="s">
        <v>128</v>
      </c>
      <c r="S207" s="114" t="s">
        <v>128</v>
      </c>
      <c r="U207" s="112">
        <v>1.88</v>
      </c>
      <c r="W207" s="114" t="s">
        <v>128</v>
      </c>
      <c r="Y207" s="112">
        <v>46.466279999999998</v>
      </c>
      <c r="AA207" s="112">
        <v>764.03644770000005</v>
      </c>
    </row>
    <row r="208" spans="1:28" ht="13.8" x14ac:dyDescent="0.25">
      <c r="A208" s="6" t="s">
        <v>128</v>
      </c>
      <c r="B208" s="111" t="s">
        <v>218</v>
      </c>
      <c r="C208" s="114" t="s">
        <v>128</v>
      </c>
      <c r="E208" s="112">
        <v>0.60974589999999995</v>
      </c>
      <c r="G208" s="4">
        <v>1.973214</v>
      </c>
      <c r="I208" s="112">
        <v>60.673110000000001</v>
      </c>
      <c r="K208" s="197">
        <v>10.82915</v>
      </c>
      <c r="M208" s="114" t="s">
        <v>128</v>
      </c>
      <c r="O208" s="112">
        <v>1.2776983559999999</v>
      </c>
      <c r="Q208" s="114" t="s">
        <v>128</v>
      </c>
      <c r="S208" s="148">
        <v>2.5</v>
      </c>
      <c r="U208" s="112">
        <v>46.009151510000002</v>
      </c>
      <c r="W208" s="114" t="s">
        <v>128</v>
      </c>
      <c r="Y208" s="112">
        <v>68.486980000000003</v>
      </c>
      <c r="AA208" s="112">
        <v>350.7727314</v>
      </c>
    </row>
    <row r="209" spans="1:27" ht="13.8" x14ac:dyDescent="0.25">
      <c r="A209" s="6"/>
      <c r="B209" s="111"/>
      <c r="C209" s="114"/>
      <c r="E209" s="112"/>
      <c r="I209" s="112"/>
      <c r="K209" s="197"/>
      <c r="M209" s="114"/>
      <c r="O209" s="112"/>
      <c r="Q209" s="114"/>
      <c r="S209" s="148"/>
      <c r="U209" s="112"/>
      <c r="W209" s="114"/>
      <c r="Y209" s="112"/>
      <c r="AA209" s="112"/>
    </row>
    <row r="210" spans="1:27" ht="13.8" x14ac:dyDescent="0.25">
      <c r="B210" s="53" t="s">
        <v>282</v>
      </c>
    </row>
    <row r="211" spans="1:27" ht="13.8" x14ac:dyDescent="0.25">
      <c r="B211" s="111" t="s">
        <v>219</v>
      </c>
      <c r="C211" s="112">
        <v>59.768955319560398</v>
      </c>
      <c r="E211" s="112">
        <v>2.7209209844661086</v>
      </c>
      <c r="G211" s="4">
        <v>0.32433283973971078</v>
      </c>
      <c r="I211" s="114" t="s">
        <v>128</v>
      </c>
      <c r="K211" s="197">
        <v>0.29105977392109256</v>
      </c>
      <c r="M211" s="112">
        <v>2.5591860401918769</v>
      </c>
      <c r="O211" s="112">
        <v>12.914533269973241</v>
      </c>
      <c r="Q211" s="112">
        <v>3.7616882285179782</v>
      </c>
      <c r="S211" s="148">
        <v>812208.7</v>
      </c>
      <c r="U211" s="112">
        <v>80.285168573890189</v>
      </c>
      <c r="W211" s="112">
        <v>78.822659775490052</v>
      </c>
      <c r="Y211" s="112">
        <v>130.0269311671145</v>
      </c>
      <c r="AA211" s="112">
        <v>9.7351089892095395</v>
      </c>
    </row>
    <row r="212" spans="1:27" ht="13.8" x14ac:dyDescent="0.25">
      <c r="B212" s="111" t="s">
        <v>221</v>
      </c>
      <c r="C212" s="112">
        <v>44.400569931144616</v>
      </c>
      <c r="E212" s="112">
        <v>1.8603771100643391</v>
      </c>
      <c r="G212" s="4">
        <v>-1.3790375626283338</v>
      </c>
      <c r="I212" s="112">
        <v>9.6762306899382755E-2</v>
      </c>
      <c r="K212" s="197">
        <v>0.75076508311077117</v>
      </c>
      <c r="M212" s="112">
        <v>-8.7321861694971858E-2</v>
      </c>
      <c r="O212" s="112">
        <v>1.3689135225349336</v>
      </c>
      <c r="Q212" s="112">
        <v>-1.2784884067182345</v>
      </c>
      <c r="S212" s="148">
        <v>251232.19999999998</v>
      </c>
      <c r="U212" s="112">
        <v>53.935333448038143</v>
      </c>
      <c r="W212" s="114" t="s">
        <v>128</v>
      </c>
      <c r="Y212" s="112">
        <v>102.89262386770385</v>
      </c>
      <c r="AA212" s="112">
        <v>26.112849801198426</v>
      </c>
    </row>
    <row r="213" spans="1:27" ht="13.8" x14ac:dyDescent="0.25">
      <c r="B213" s="111" t="s">
        <v>222</v>
      </c>
      <c r="C213" s="112">
        <v>52.101752374812648</v>
      </c>
      <c r="E213" s="112">
        <v>2.0627808494682855</v>
      </c>
      <c r="G213" s="4">
        <v>-3.1720756577804874</v>
      </c>
      <c r="I213" s="112">
        <v>0.58740760774285661</v>
      </c>
      <c r="K213" s="197">
        <v>3.7137251046528212</v>
      </c>
      <c r="M213" s="112">
        <v>-0.72873943297637778</v>
      </c>
      <c r="O213" s="112">
        <v>0.77471921942661337</v>
      </c>
      <c r="Q213" s="112">
        <v>-0.94425984479293701</v>
      </c>
      <c r="S213" s="148">
        <v>100347.40000000001</v>
      </c>
      <c r="U213" s="112">
        <v>29.841371844223097</v>
      </c>
      <c r="W213" s="114" t="s">
        <v>128</v>
      </c>
      <c r="Y213" s="112">
        <v>95.913447682424092</v>
      </c>
      <c r="AA213" s="112">
        <v>257.22296997954328</v>
      </c>
    </row>
    <row r="214" spans="1:27" ht="13.8" x14ac:dyDescent="0.25">
      <c r="B214" s="111" t="s">
        <v>223</v>
      </c>
      <c r="C214" s="112">
        <v>39.139203304075558</v>
      </c>
      <c r="E214" s="112">
        <v>2.275149096090757</v>
      </c>
      <c r="G214" s="4">
        <v>-2.6997514519628059</v>
      </c>
      <c r="I214" s="112">
        <v>4.3389753351126688</v>
      </c>
      <c r="K214" s="197">
        <v>4.2770453528323804</v>
      </c>
      <c r="M214" s="112">
        <v>-1.4694050466171973</v>
      </c>
      <c r="O214" s="112">
        <v>1.7502687040169325</v>
      </c>
      <c r="Q214" s="112">
        <v>-3.482866746272713</v>
      </c>
      <c r="S214" s="148">
        <v>24110.6</v>
      </c>
      <c r="U214" s="112">
        <v>17.102135344807945</v>
      </c>
      <c r="W214" s="114" t="s">
        <v>128</v>
      </c>
      <c r="Y214" s="112">
        <v>65.125797197855448</v>
      </c>
      <c r="AA214" s="112">
        <v>88.694065785941078</v>
      </c>
    </row>
    <row r="215" spans="1:27" ht="13.8" x14ac:dyDescent="0.25">
      <c r="B215" s="111"/>
      <c r="C215" s="112"/>
      <c r="E215" s="112"/>
      <c r="I215" s="112"/>
      <c r="K215" s="197"/>
      <c r="M215" s="112"/>
      <c r="O215" s="112"/>
      <c r="Q215" s="112"/>
      <c r="S215" s="148"/>
      <c r="U215" s="112"/>
      <c r="W215" s="114"/>
      <c r="Y215" s="112"/>
      <c r="AA215" s="112"/>
    </row>
    <row r="216" spans="1:27" ht="13.8" x14ac:dyDescent="0.25">
      <c r="B216" s="53" t="s">
        <v>224</v>
      </c>
      <c r="C216" s="112">
        <v>49.49343601487891</v>
      </c>
      <c r="E216" s="112">
        <v>1.9175806910435595</v>
      </c>
      <c r="G216" s="4">
        <v>-1.8563862765517249</v>
      </c>
      <c r="I216" s="112">
        <v>0.35028450443300529</v>
      </c>
      <c r="K216" s="197">
        <v>1.4576888239510637</v>
      </c>
      <c r="M216" s="112">
        <v>-0.38120164367513071</v>
      </c>
      <c r="O216" s="112">
        <v>1.733294471773605</v>
      </c>
      <c r="Q216" s="112">
        <v>-1.1167072921288153</v>
      </c>
      <c r="S216" s="148">
        <v>470139.39999999997</v>
      </c>
      <c r="U216" s="112">
        <v>38.499977354252501</v>
      </c>
      <c r="W216" s="114" t="s">
        <v>128</v>
      </c>
      <c r="Y216" s="112">
        <v>95.01467922222858</v>
      </c>
      <c r="AA216" s="112">
        <v>98.579729770501487</v>
      </c>
    </row>
    <row r="217" spans="1:27" ht="13.8" x14ac:dyDescent="0.25">
      <c r="B217" s="111"/>
      <c r="C217" s="112"/>
      <c r="E217" s="112"/>
      <c r="I217" s="112"/>
      <c r="K217" s="197"/>
      <c r="M217" s="112"/>
      <c r="O217" s="112"/>
      <c r="Q217" s="112"/>
      <c r="S217" s="148"/>
      <c r="U217" s="112"/>
      <c r="W217" s="114"/>
      <c r="Y217" s="112"/>
      <c r="AA217" s="112"/>
    </row>
    <row r="218" spans="1:27" ht="13.8" x14ac:dyDescent="0.25">
      <c r="B218" s="53" t="s">
        <v>283</v>
      </c>
      <c r="C218" s="112"/>
      <c r="E218" s="112"/>
      <c r="I218" s="112"/>
      <c r="K218" s="197"/>
      <c r="M218" s="112"/>
      <c r="O218" s="112"/>
      <c r="Q218" s="112"/>
      <c r="S218" s="148"/>
      <c r="U218" s="112"/>
      <c r="W218" s="114"/>
      <c r="Y218" s="112"/>
      <c r="AA218" s="112"/>
    </row>
    <row r="219" spans="1:27" ht="13.8" x14ac:dyDescent="0.25">
      <c r="B219" s="111" t="s">
        <v>225</v>
      </c>
      <c r="C219" s="112">
        <v>84.037736468874172</v>
      </c>
      <c r="E219" s="112">
        <v>1.5904488508384764</v>
      </c>
      <c r="G219" s="4">
        <v>-1.8449294388392561</v>
      </c>
      <c r="I219" s="112">
        <v>1.6414811497453479</v>
      </c>
      <c r="K219" s="197">
        <v>2.6248350701310916</v>
      </c>
      <c r="M219" s="112">
        <v>0.7732471184488664</v>
      </c>
      <c r="O219" s="112">
        <v>9.2542094239483585</v>
      </c>
      <c r="Q219" s="112">
        <v>0.23163653268772666</v>
      </c>
      <c r="S219" s="148">
        <v>70175.899999999994</v>
      </c>
      <c r="U219" s="112">
        <v>42.856219131683595</v>
      </c>
      <c r="W219" s="114" t="s">
        <v>128</v>
      </c>
      <c r="Y219" s="112">
        <v>101.63017703375199</v>
      </c>
      <c r="AA219" s="112">
        <v>37.738063099148185</v>
      </c>
    </row>
    <row r="220" spans="1:27" ht="13.8" x14ac:dyDescent="0.25">
      <c r="B220" s="111" t="s">
        <v>226</v>
      </c>
      <c r="C220" s="112">
        <v>46.07396942782691</v>
      </c>
      <c r="E220" s="112">
        <v>1.6530031069128381</v>
      </c>
      <c r="G220" s="4">
        <v>-0.90018119240235306</v>
      </c>
      <c r="I220" s="112">
        <v>5.1033097187597923E-2</v>
      </c>
      <c r="K220" s="197">
        <v>0.65762211582460295</v>
      </c>
      <c r="M220" s="112">
        <v>-0.33615462872613777</v>
      </c>
      <c r="O220" s="112">
        <v>0.39629547319515218</v>
      </c>
      <c r="Q220" s="112">
        <v>-1.296410168736166</v>
      </c>
      <c r="S220" s="148">
        <v>159233</v>
      </c>
      <c r="U220" s="112">
        <v>48.416897648019294</v>
      </c>
      <c r="W220" s="114" t="s">
        <v>128</v>
      </c>
      <c r="Y220" s="112">
        <v>107.65868431791377</v>
      </c>
      <c r="AA220" s="112">
        <v>462.07336977329817</v>
      </c>
    </row>
    <row r="221" spans="1:27" ht="13.8" x14ac:dyDescent="0.25">
      <c r="B221" s="111" t="s">
        <v>227</v>
      </c>
      <c r="C221" s="112">
        <v>69.103045814825606</v>
      </c>
      <c r="E221" s="112">
        <v>2.434614414706135</v>
      </c>
      <c r="G221" s="4">
        <v>-4.2838643040686311</v>
      </c>
      <c r="I221" s="112">
        <v>0.68744686466557681</v>
      </c>
      <c r="K221" s="197">
        <v>2.4233517241303053</v>
      </c>
      <c r="M221" s="112">
        <v>0.55847767118916147</v>
      </c>
      <c r="O221" s="112">
        <v>7.440255009923888</v>
      </c>
      <c r="Q221" s="112">
        <v>-2.4262545182299919</v>
      </c>
      <c r="S221" s="148">
        <v>82953.5</v>
      </c>
      <c r="U221" s="112">
        <v>56.195767624309582</v>
      </c>
      <c r="W221" s="112">
        <v>58.335257924213394</v>
      </c>
      <c r="Y221" s="112">
        <v>109.56932300335149</v>
      </c>
      <c r="AA221" s="112">
        <v>24.191611435086489</v>
      </c>
    </row>
    <row r="222" spans="1:27" ht="13.8" x14ac:dyDescent="0.25">
      <c r="B222" s="111" t="s">
        <v>228</v>
      </c>
      <c r="C222" s="112">
        <v>43.759298224546626</v>
      </c>
      <c r="E222" s="112">
        <v>2.8181076230620321</v>
      </c>
      <c r="G222" s="4">
        <v>-3.1966374611504942</v>
      </c>
      <c r="I222" s="112">
        <v>0.13474636810987553</v>
      </c>
      <c r="K222" s="197">
        <v>1.3911024775356524</v>
      </c>
      <c r="M222" s="112">
        <v>-0.5680262272523916</v>
      </c>
      <c r="O222" s="112">
        <v>1.3606788375550443</v>
      </c>
      <c r="Q222" s="112">
        <v>-0.37073540424015455</v>
      </c>
      <c r="S222" s="148">
        <v>94971.3</v>
      </c>
      <c r="U222" s="112">
        <v>56.695495793482671</v>
      </c>
      <c r="W222" s="114" t="s">
        <v>128</v>
      </c>
      <c r="Y222" s="112">
        <v>108.43377813185074</v>
      </c>
      <c r="AA222" s="112">
        <v>15.500150926839304</v>
      </c>
    </row>
    <row r="223" spans="1:27" ht="13.8" x14ac:dyDescent="0.25">
      <c r="B223" s="111" t="s">
        <v>229</v>
      </c>
      <c r="C223" s="112">
        <v>40.2700258580333</v>
      </c>
      <c r="E223" s="112">
        <v>1.3564644153638004</v>
      </c>
      <c r="G223" s="4">
        <v>-2.1089228498920303</v>
      </c>
      <c r="I223" s="112">
        <v>0.40606270320876398</v>
      </c>
      <c r="K223" s="197">
        <v>3.1645419121167548</v>
      </c>
      <c r="M223" s="112">
        <v>-0.79738697380351298</v>
      </c>
      <c r="O223" s="112">
        <v>0.72672628294194919</v>
      </c>
      <c r="Q223" s="112">
        <v>-1.0163621855156517</v>
      </c>
      <c r="S223" s="148">
        <v>24902</v>
      </c>
      <c r="U223" s="112">
        <v>27.640809252485425</v>
      </c>
      <c r="W223" s="114" t="s">
        <v>128</v>
      </c>
      <c r="Y223" s="112">
        <v>84.572854685726725</v>
      </c>
      <c r="AA223" s="112">
        <v>70.212864268882768</v>
      </c>
    </row>
    <row r="224" spans="1:27" ht="13.8" x14ac:dyDescent="0.25">
      <c r="B224" s="111" t="s">
        <v>230</v>
      </c>
      <c r="C224" s="112">
        <v>51.269203915997565</v>
      </c>
      <c r="E224" s="112">
        <v>2.491448572410516</v>
      </c>
      <c r="G224" s="4">
        <v>-3.364109102093582</v>
      </c>
      <c r="I224" s="112">
        <v>2.7076660761274858</v>
      </c>
      <c r="K224" s="197">
        <v>2.8073836376607626</v>
      </c>
      <c r="M224" s="112">
        <v>-0.27277043157525305</v>
      </c>
      <c r="O224" s="112">
        <v>2.1748231818524744</v>
      </c>
      <c r="Q224" s="112">
        <v>-1.8283873985631431</v>
      </c>
      <c r="S224" s="148">
        <v>37903.699999999997</v>
      </c>
      <c r="U224" s="112">
        <v>20.026381192241217</v>
      </c>
      <c r="W224" s="114" t="s">
        <v>128</v>
      </c>
      <c r="Y224" s="112">
        <v>73.363872518416869</v>
      </c>
      <c r="AA224" s="112">
        <v>70.470124574997712</v>
      </c>
    </row>
    <row r="225" spans="2:27" ht="13.8" x14ac:dyDescent="0.25">
      <c r="B225" s="111"/>
      <c r="C225" s="112"/>
      <c r="E225" s="112"/>
      <c r="I225" s="112"/>
      <c r="K225" s="197"/>
      <c r="M225" s="112"/>
      <c r="O225" s="112"/>
      <c r="Q225" s="112"/>
      <c r="S225" s="148"/>
      <c r="U225" s="112"/>
      <c r="W225" s="114"/>
      <c r="Y225" s="112"/>
      <c r="AA225" s="112"/>
    </row>
    <row r="226" spans="2:27" ht="13.8" x14ac:dyDescent="0.25">
      <c r="B226" s="53" t="s">
        <v>231</v>
      </c>
      <c r="C226" s="112">
        <v>50.036538352133569</v>
      </c>
      <c r="E226" s="112">
        <v>3.2857174606723825</v>
      </c>
      <c r="G226" s="4">
        <v>-2.6994768863101553</v>
      </c>
      <c r="I226" s="112">
        <v>4.4703086750118812</v>
      </c>
      <c r="K226" s="197">
        <v>3.8747495267153873</v>
      </c>
      <c r="M226" s="112">
        <v>-1.2659935571812098</v>
      </c>
      <c r="O226" s="112">
        <v>1.4405902545607336</v>
      </c>
      <c r="Q226" s="112">
        <v>-3.0143812787275852</v>
      </c>
      <c r="S226" s="148">
        <v>27089.9</v>
      </c>
      <c r="U226" s="112">
        <v>15.725000564047535</v>
      </c>
      <c r="W226" s="114" t="s">
        <v>128</v>
      </c>
      <c r="Y226" s="112">
        <v>66.525170619319312</v>
      </c>
      <c r="AA226" s="112">
        <v>347.99644287657043</v>
      </c>
    </row>
    <row r="227" spans="2:27" ht="13.8" x14ac:dyDescent="0.25">
      <c r="B227" s="53" t="s">
        <v>354</v>
      </c>
      <c r="C227" s="309">
        <v>203.60643092974601</v>
      </c>
      <c r="D227" s="307"/>
      <c r="E227" s="309">
        <v>12.433586932486424</v>
      </c>
      <c r="F227" s="307"/>
      <c r="G227" s="309">
        <v>-1.8523246363785169</v>
      </c>
      <c r="H227" s="307"/>
      <c r="I227" s="309">
        <v>1.4409439537371478</v>
      </c>
      <c r="J227" s="307"/>
      <c r="K227" s="312">
        <v>6.6491037144890157</v>
      </c>
      <c r="L227" s="307"/>
      <c r="M227" s="309">
        <v>-0.84497265963363688</v>
      </c>
      <c r="N227" s="307"/>
      <c r="O227" s="309">
        <v>6.840254438685613</v>
      </c>
      <c r="P227" s="307"/>
      <c r="Q227" s="309">
        <v>0.59955296961557913</v>
      </c>
      <c r="R227" s="307"/>
      <c r="S227" s="310">
        <v>45246.899999999994</v>
      </c>
      <c r="T227" s="307"/>
      <c r="U227" s="309">
        <v>39.626020879811151</v>
      </c>
      <c r="V227" s="307"/>
      <c r="W227" s="311" t="s">
        <v>128</v>
      </c>
      <c r="X227" s="307"/>
      <c r="Y227" s="309">
        <v>80.91339823005687</v>
      </c>
      <c r="Z227" s="307"/>
      <c r="AA227" s="309">
        <v>44.658256148300161</v>
      </c>
    </row>
    <row r="228" spans="2:27" ht="13.8" x14ac:dyDescent="0.25">
      <c r="B228" s="111"/>
      <c r="C228" s="112"/>
      <c r="E228" s="112"/>
      <c r="I228" s="112"/>
      <c r="K228" s="197"/>
      <c r="M228" s="112"/>
      <c r="O228" s="112"/>
      <c r="Q228" s="112"/>
      <c r="S228" s="148"/>
      <c r="U228" s="112"/>
      <c r="W228" s="114"/>
      <c r="Y228" s="112"/>
      <c r="AA228" s="112"/>
    </row>
    <row r="229" spans="2:27" ht="13.8" x14ac:dyDescent="0.25">
      <c r="B229" s="53" t="s">
        <v>355</v>
      </c>
      <c r="C229" s="112">
        <v>54.922990643287214</v>
      </c>
      <c r="E229" s="112">
        <v>2.4134966237234083</v>
      </c>
      <c r="G229" s="4">
        <v>0.46573301820126695</v>
      </c>
      <c r="I229" s="114" t="s">
        <v>128</v>
      </c>
      <c r="K229" s="197">
        <v>0.32014292421901647</v>
      </c>
      <c r="M229" s="112">
        <v>2.0196851363562351</v>
      </c>
      <c r="O229" s="112">
        <v>10.463001619483522</v>
      </c>
      <c r="Q229" s="112">
        <v>3.5600183314561997</v>
      </c>
      <c r="S229" s="148">
        <v>681890</v>
      </c>
      <c r="U229" s="112">
        <v>78.731132220381795</v>
      </c>
      <c r="W229" s="112">
        <v>76.631298631659064</v>
      </c>
      <c r="Y229" s="112">
        <v>117.64509126137099</v>
      </c>
      <c r="AA229" s="112">
        <v>8.6489628680765644</v>
      </c>
    </row>
    <row r="230" spans="2:27" ht="13.8" x14ac:dyDescent="0.25">
      <c r="B230" s="111"/>
      <c r="C230" s="112"/>
      <c r="E230" s="112"/>
      <c r="I230" s="114"/>
      <c r="K230" s="197"/>
      <c r="M230" s="112"/>
      <c r="O230" s="112"/>
      <c r="Q230" s="112"/>
      <c r="S230" s="148"/>
      <c r="U230" s="112"/>
      <c r="W230" s="112"/>
      <c r="Y230" s="112"/>
      <c r="AA230" s="112"/>
    </row>
    <row r="231" spans="2:27" ht="13.8" x14ac:dyDescent="0.25">
      <c r="B231" s="53" t="s">
        <v>232</v>
      </c>
      <c r="C231" s="112">
        <v>55.158525740033312</v>
      </c>
      <c r="E231" s="112">
        <v>2.4536778293095711</v>
      </c>
      <c r="G231" s="4">
        <v>-0.39965539400734368</v>
      </c>
      <c r="I231" s="112">
        <v>0.35004824294003506</v>
      </c>
      <c r="K231" s="197">
        <v>0.72538397143484645</v>
      </c>
      <c r="M231" s="112">
        <v>2.1966301408302264E-2</v>
      </c>
      <c r="O231" s="112">
        <v>3.4047248086200259</v>
      </c>
      <c r="Q231" s="112">
        <v>-2.8220800644632019E-2</v>
      </c>
      <c r="S231" s="148">
        <v>1188297.3999999997</v>
      </c>
      <c r="U231" s="112">
        <v>45.725728358222788</v>
      </c>
      <c r="W231" s="114" t="s">
        <v>128</v>
      </c>
      <c r="Y231" s="112">
        <v>100.48632297015418</v>
      </c>
      <c r="AA231" s="112">
        <v>72.926558096463225</v>
      </c>
    </row>
    <row r="232" spans="2:27" ht="13.8" x14ac:dyDescent="0.25">
      <c r="B232" s="111"/>
      <c r="C232" s="112"/>
      <c r="E232" s="112"/>
      <c r="I232" s="112"/>
      <c r="K232" s="197"/>
      <c r="M232" s="112"/>
      <c r="O232" s="112"/>
      <c r="Q232" s="112"/>
      <c r="S232" s="148"/>
      <c r="U232" s="112"/>
      <c r="W232" s="114"/>
      <c r="Y232" s="112"/>
      <c r="AA232" s="112"/>
    </row>
    <row r="233" spans="2:27" ht="13.8" x14ac:dyDescent="0.25">
      <c r="B233" s="54" t="s">
        <v>301</v>
      </c>
    </row>
    <row r="234" spans="2:27" ht="13.8" x14ac:dyDescent="0.25">
      <c r="B234" s="111" t="s">
        <v>754</v>
      </c>
    </row>
    <row r="235" spans="2:27" ht="13.8" x14ac:dyDescent="0.25">
      <c r="B235" s="111" t="s">
        <v>755</v>
      </c>
    </row>
    <row r="236" spans="2:27" ht="13.8" x14ac:dyDescent="0.25">
      <c r="B236" s="111" t="s">
        <v>756</v>
      </c>
    </row>
    <row r="237" spans="2:27" ht="13.8" x14ac:dyDescent="0.25">
      <c r="B237" s="111" t="s">
        <v>757</v>
      </c>
    </row>
    <row r="238" spans="2:27" ht="13.8" x14ac:dyDescent="0.25">
      <c r="B238" s="111" t="s">
        <v>758</v>
      </c>
    </row>
    <row r="239" spans="2:27" ht="13.8" x14ac:dyDescent="0.25">
      <c r="B239" s="111" t="s">
        <v>759</v>
      </c>
    </row>
    <row r="240" spans="2:27" ht="13.8" x14ac:dyDescent="0.25">
      <c r="B240" s="111" t="s">
        <v>760</v>
      </c>
    </row>
    <row r="241" spans="2:25" ht="13.8" x14ac:dyDescent="0.25">
      <c r="B241" s="111" t="s">
        <v>761</v>
      </c>
    </row>
    <row r="242" spans="2:25" ht="13.8" x14ac:dyDescent="0.25">
      <c r="B242" s="111" t="s">
        <v>762</v>
      </c>
    </row>
    <row r="243" spans="2:25" ht="13.8" x14ac:dyDescent="0.25">
      <c r="B243" s="111" t="s">
        <v>763</v>
      </c>
    </row>
    <row r="244" spans="2:25" ht="13.8" x14ac:dyDescent="0.25">
      <c r="B244" s="111" t="s">
        <v>764</v>
      </c>
    </row>
    <row r="245" spans="2:25" ht="13.8" x14ac:dyDescent="0.25">
      <c r="B245" s="111" t="s">
        <v>765</v>
      </c>
    </row>
    <row r="246" spans="2:25" ht="13.8" x14ac:dyDescent="0.25">
      <c r="B246" s="111" t="s">
        <v>766</v>
      </c>
    </row>
    <row r="247" spans="2:25" ht="13.8" x14ac:dyDescent="0.25">
      <c r="B247" s="111" t="s">
        <v>767</v>
      </c>
    </row>
    <row r="248" spans="2:25" ht="13.8" x14ac:dyDescent="0.25">
      <c r="B248" s="111" t="s">
        <v>768</v>
      </c>
    </row>
    <row r="249" spans="2:25" ht="13.8" x14ac:dyDescent="0.25">
      <c r="B249" s="111" t="s">
        <v>769</v>
      </c>
    </row>
    <row r="250" spans="2:25" ht="13.8" x14ac:dyDescent="0.25">
      <c r="B250" s="111" t="s">
        <v>770</v>
      </c>
    </row>
    <row r="251" spans="2:25" ht="13.8" x14ac:dyDescent="0.25">
      <c r="B251" s="111" t="s">
        <v>771</v>
      </c>
    </row>
    <row r="252" spans="2:25" ht="13.8" x14ac:dyDescent="0.25">
      <c r="B252" s="111" t="s">
        <v>772</v>
      </c>
    </row>
    <row r="253" spans="2:25" ht="13.8" x14ac:dyDescent="0.25">
      <c r="B253" s="111" t="s">
        <v>773</v>
      </c>
    </row>
    <row r="255" spans="2:25" ht="13.8" x14ac:dyDescent="0.25">
      <c r="B255" s="53" t="s">
        <v>284</v>
      </c>
    </row>
    <row r="256" spans="2:25" ht="13.8" x14ac:dyDescent="0.25">
      <c r="B256" s="437" t="s">
        <v>774</v>
      </c>
      <c r="C256" s="437"/>
      <c r="D256" s="437"/>
      <c r="E256" s="437"/>
      <c r="F256" s="437"/>
      <c r="G256" s="437"/>
      <c r="H256" s="437"/>
      <c r="I256" s="437"/>
      <c r="J256" s="437"/>
      <c r="K256" s="437"/>
      <c r="L256" s="437"/>
      <c r="M256" s="437"/>
      <c r="N256" s="437"/>
      <c r="O256" s="437"/>
      <c r="P256" s="437"/>
      <c r="Q256" s="437"/>
      <c r="R256" s="437"/>
      <c r="S256" s="437"/>
      <c r="T256" s="437"/>
      <c r="U256" s="437"/>
      <c r="V256" s="437"/>
      <c r="W256" s="437"/>
      <c r="X256" s="437"/>
      <c r="Y256" s="437"/>
    </row>
    <row r="257" spans="2:25" ht="13.8" x14ac:dyDescent="0.25">
      <c r="B257" s="198" t="s">
        <v>775</v>
      </c>
    </row>
    <row r="258" spans="2:25" ht="13.8" x14ac:dyDescent="0.25">
      <c r="B258" s="198" t="s">
        <v>776</v>
      </c>
    </row>
    <row r="259" spans="2:25" ht="13.8" x14ac:dyDescent="0.25">
      <c r="B259" s="438" t="s">
        <v>777</v>
      </c>
      <c r="C259" s="439"/>
      <c r="D259" s="439"/>
      <c r="E259" s="439"/>
      <c r="F259" s="439"/>
      <c r="G259" s="439"/>
      <c r="H259" s="439"/>
      <c r="I259" s="439"/>
      <c r="J259" s="439"/>
      <c r="K259" s="439"/>
      <c r="L259" s="439"/>
      <c r="M259" s="439"/>
      <c r="N259" s="439"/>
      <c r="O259" s="439"/>
      <c r="P259" s="439"/>
      <c r="Q259" s="439"/>
      <c r="R259" s="439"/>
      <c r="S259" s="439"/>
      <c r="T259" s="439"/>
      <c r="U259" s="439"/>
      <c r="V259" s="439"/>
      <c r="W259" s="439"/>
      <c r="X259" s="439"/>
      <c r="Y259" s="439"/>
    </row>
    <row r="260" spans="2:25" ht="13.8" x14ac:dyDescent="0.25">
      <c r="B260" s="198" t="s">
        <v>778</v>
      </c>
    </row>
    <row r="261" spans="2:25" ht="13.8" x14ac:dyDescent="0.25">
      <c r="B261" s="198" t="s">
        <v>779</v>
      </c>
    </row>
    <row r="262" spans="2:25" ht="13.8" x14ac:dyDescent="0.25">
      <c r="B262" s="435" t="s">
        <v>780</v>
      </c>
      <c r="C262" s="435"/>
      <c r="D262" s="435"/>
      <c r="E262" s="435"/>
      <c r="F262" s="435"/>
      <c r="G262" s="435"/>
      <c r="H262" s="435"/>
      <c r="I262" s="435"/>
      <c r="J262" s="435"/>
      <c r="K262" s="435"/>
      <c r="L262" s="435"/>
      <c r="M262" s="435"/>
      <c r="N262" s="435"/>
      <c r="O262" s="435"/>
      <c r="P262" s="435"/>
      <c r="Q262" s="435"/>
      <c r="R262" s="435"/>
      <c r="S262" s="435"/>
      <c r="T262" s="435"/>
      <c r="U262" s="435"/>
      <c r="V262" s="435"/>
      <c r="W262" s="435"/>
      <c r="X262" s="435"/>
      <c r="Y262" s="435"/>
    </row>
    <row r="263" spans="2:25" ht="13.8" x14ac:dyDescent="0.25">
      <c r="B263" s="435" t="s">
        <v>781</v>
      </c>
      <c r="C263" s="435"/>
      <c r="D263" s="435"/>
      <c r="E263" s="435"/>
      <c r="F263" s="435"/>
      <c r="G263" s="435"/>
      <c r="H263" s="435"/>
      <c r="I263" s="435"/>
      <c r="J263" s="435"/>
      <c r="K263" s="435"/>
      <c r="L263" s="435"/>
      <c r="M263" s="435"/>
      <c r="N263" s="435"/>
      <c r="O263" s="435"/>
      <c r="P263" s="435"/>
      <c r="Q263" s="435"/>
      <c r="R263" s="435"/>
      <c r="S263" s="435"/>
      <c r="T263" s="435"/>
      <c r="U263" s="435"/>
      <c r="V263" s="435"/>
      <c r="W263" s="435"/>
      <c r="X263" s="435"/>
      <c r="Y263" s="435"/>
    </row>
    <row r="264" spans="2:25" ht="13.8" x14ac:dyDescent="0.25">
      <c r="B264" s="198" t="s">
        <v>782</v>
      </c>
    </row>
    <row r="265" spans="2:25" ht="13.8" x14ac:dyDescent="0.25">
      <c r="B265" s="198" t="s">
        <v>783</v>
      </c>
    </row>
    <row r="266" spans="2:25" ht="13.8" x14ac:dyDescent="0.25">
      <c r="B266" s="198" t="s">
        <v>784</v>
      </c>
      <c r="C266" s="142"/>
      <c r="D266" s="142"/>
      <c r="E266" s="142"/>
      <c r="F266" s="142"/>
      <c r="G266" s="142"/>
      <c r="H266" s="142"/>
      <c r="I266" s="142"/>
      <c r="J266" s="142"/>
      <c r="K266" s="142"/>
      <c r="L266" s="142"/>
      <c r="M266" s="142"/>
      <c r="N266" s="142"/>
      <c r="O266" s="142"/>
      <c r="P266" s="142"/>
      <c r="Q266" s="142"/>
      <c r="R266" s="142"/>
      <c r="S266" s="142"/>
      <c r="T266" s="142"/>
      <c r="U266" s="142"/>
      <c r="V266" s="142"/>
      <c r="W266" s="142"/>
      <c r="X266" s="142"/>
      <c r="Y266" s="142"/>
    </row>
    <row r="268" spans="2:25" ht="13.8" x14ac:dyDescent="0.25">
      <c r="B268" s="53" t="s">
        <v>350</v>
      </c>
    </row>
    <row r="269" spans="2:25" ht="13.8" x14ac:dyDescent="0.25">
      <c r="B269" s="111" t="s">
        <v>785</v>
      </c>
    </row>
    <row r="270" spans="2:25" ht="13.8" x14ac:dyDescent="0.25">
      <c r="B270" s="111" t="s">
        <v>786</v>
      </c>
    </row>
    <row r="271" spans="2:25" ht="13.8" x14ac:dyDescent="0.25">
      <c r="B271" s="111" t="s">
        <v>787</v>
      </c>
    </row>
    <row r="272" spans="2:25" ht="13.8" x14ac:dyDescent="0.25">
      <c r="B272" s="111" t="s">
        <v>788</v>
      </c>
    </row>
    <row r="273" spans="2:2" ht="13.8" x14ac:dyDescent="0.25">
      <c r="B273" s="111" t="s">
        <v>789</v>
      </c>
    </row>
    <row r="274" spans="2:2" ht="13.8" x14ac:dyDescent="0.25">
      <c r="B274" s="111" t="s">
        <v>790</v>
      </c>
    </row>
    <row r="275" spans="2:2" ht="13.8" x14ac:dyDescent="0.25">
      <c r="B275" s="111" t="s">
        <v>791</v>
      </c>
    </row>
  </sheetData>
  <mergeCells count="14">
    <mergeCell ref="B262:Y262"/>
    <mergeCell ref="B263:Y263"/>
    <mergeCell ref="B69:AB69"/>
    <mergeCell ref="B123:AB123"/>
    <mergeCell ref="B163:AB163"/>
    <mergeCell ref="B202:AB202"/>
    <mergeCell ref="B256:Y256"/>
    <mergeCell ref="B259:Y259"/>
    <mergeCell ref="B9:AB9"/>
    <mergeCell ref="E4:K4"/>
    <mergeCell ref="M4:S4"/>
    <mergeCell ref="U4:AB4"/>
    <mergeCell ref="U5:W5"/>
    <mergeCell ref="Y6:AA6"/>
  </mergeCell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N217"/>
  <sheetViews>
    <sheetView zoomScale="80" zoomScaleNormal="80" workbookViewId="0">
      <pane xSplit="1" ySplit="5" topLeftCell="B6" activePane="bottomRight" state="frozen"/>
      <selection pane="topRight"/>
      <selection pane="bottomLeft"/>
      <selection pane="bottomRight"/>
    </sheetView>
  </sheetViews>
  <sheetFormatPr defaultRowHeight="13.8" x14ac:dyDescent="0.25"/>
  <cols>
    <col min="1" max="1" width="31.6640625" style="200" customWidth="1"/>
    <col min="2" max="2" width="19" style="200" customWidth="1"/>
    <col min="3" max="3" width="2.5546875" style="200" customWidth="1"/>
    <col min="4" max="4" width="17.5546875" style="200" customWidth="1"/>
    <col min="5" max="5" width="2.5546875" style="200" customWidth="1"/>
    <col min="6" max="6" width="16.33203125" style="200" customWidth="1"/>
    <col min="7" max="7" width="2.5546875" style="200" customWidth="1"/>
    <col min="8" max="8" width="19.6640625" style="200" customWidth="1"/>
    <col min="9" max="9" width="2.5546875" style="200" customWidth="1"/>
    <col min="10" max="10" width="17.5546875" style="200" customWidth="1"/>
    <col min="11" max="11" width="2.5546875" style="200" customWidth="1"/>
    <col min="12" max="12" width="19" style="200" customWidth="1"/>
    <col min="13" max="13" width="2.5546875" style="200" customWidth="1"/>
    <col min="14" max="14" width="16.5546875" style="200" customWidth="1"/>
    <col min="15" max="15" width="2.5546875" style="200" customWidth="1"/>
    <col min="16" max="16" width="17.6640625" style="200" customWidth="1"/>
    <col min="17" max="17" width="2.5546875" style="200" customWidth="1"/>
    <col min="18" max="18" width="16.88671875" style="200" customWidth="1"/>
    <col min="19" max="19" width="2.5546875" style="200" customWidth="1"/>
    <col min="20" max="20" width="19" style="200" customWidth="1"/>
    <col min="21" max="21" width="2.5546875" style="200" customWidth="1"/>
    <col min="22" max="22" width="17.33203125" style="200" customWidth="1"/>
    <col min="23" max="23" width="2.5546875" style="200" customWidth="1"/>
    <col min="24" max="25" width="8.88671875" style="200"/>
    <col min="26" max="37" width="8.88671875" style="201"/>
    <col min="38" max="39" width="8.88671875" style="200"/>
    <col min="40" max="40" width="11.44140625" style="200" customWidth="1"/>
    <col min="41" max="256" width="8.88671875" style="200"/>
    <col min="257" max="257" width="28.88671875" style="200" customWidth="1"/>
    <col min="258" max="258" width="18" style="200" customWidth="1"/>
    <col min="259" max="259" width="2.5546875" style="200" customWidth="1"/>
    <col min="260" max="260" width="17.5546875" style="200" customWidth="1"/>
    <col min="261" max="261" width="2.44140625" style="200" customWidth="1"/>
    <col min="262" max="262" width="16.33203125" style="200" customWidth="1"/>
    <col min="263" max="263" width="1.6640625" style="200" customWidth="1"/>
    <col min="264" max="264" width="18.33203125" style="200" customWidth="1"/>
    <col min="265" max="265" width="2.33203125" style="200" customWidth="1"/>
    <col min="266" max="266" width="17.5546875" style="200" customWidth="1"/>
    <col min="267" max="267" width="2.109375" style="200" customWidth="1"/>
    <col min="268" max="268" width="20.33203125" style="200" customWidth="1"/>
    <col min="269" max="269" width="2.33203125" style="200" customWidth="1"/>
    <col min="270" max="270" width="16.5546875" style="200" customWidth="1"/>
    <col min="271" max="271" width="2.33203125" style="200" customWidth="1"/>
    <col min="272" max="272" width="17.5546875" style="200" customWidth="1"/>
    <col min="273" max="273" width="2.33203125" style="200" customWidth="1"/>
    <col min="274" max="274" width="17.5546875" style="200" customWidth="1"/>
    <col min="275" max="275" width="2.33203125" style="200" customWidth="1"/>
    <col min="276" max="276" width="19.44140625" style="200" customWidth="1"/>
    <col min="277" max="277" width="1.5546875" style="200" customWidth="1"/>
    <col min="278" max="278" width="17.5546875" style="200" customWidth="1"/>
    <col min="279" max="279" width="2.33203125" style="200" customWidth="1"/>
    <col min="280" max="295" width="8.88671875" style="200"/>
    <col min="296" max="296" width="11.44140625" style="200" customWidth="1"/>
    <col min="297" max="512" width="8.88671875" style="200"/>
    <col min="513" max="513" width="28.88671875" style="200" customWidth="1"/>
    <col min="514" max="514" width="18" style="200" customWidth="1"/>
    <col min="515" max="515" width="2.5546875" style="200" customWidth="1"/>
    <col min="516" max="516" width="17.5546875" style="200" customWidth="1"/>
    <col min="517" max="517" width="2.44140625" style="200" customWidth="1"/>
    <col min="518" max="518" width="16.33203125" style="200" customWidth="1"/>
    <col min="519" max="519" width="1.6640625" style="200" customWidth="1"/>
    <col min="520" max="520" width="18.33203125" style="200" customWidth="1"/>
    <col min="521" max="521" width="2.33203125" style="200" customWidth="1"/>
    <col min="522" max="522" width="17.5546875" style="200" customWidth="1"/>
    <col min="523" max="523" width="2.109375" style="200" customWidth="1"/>
    <col min="524" max="524" width="20.33203125" style="200" customWidth="1"/>
    <col min="525" max="525" width="2.33203125" style="200" customWidth="1"/>
    <col min="526" max="526" width="16.5546875" style="200" customWidth="1"/>
    <col min="527" max="527" width="2.33203125" style="200" customWidth="1"/>
    <col min="528" max="528" width="17.5546875" style="200" customWidth="1"/>
    <col min="529" max="529" width="2.33203125" style="200" customWidth="1"/>
    <col min="530" max="530" width="17.5546875" style="200" customWidth="1"/>
    <col min="531" max="531" width="2.33203125" style="200" customWidth="1"/>
    <col min="532" max="532" width="19.44140625" style="200" customWidth="1"/>
    <col min="533" max="533" width="1.5546875" style="200" customWidth="1"/>
    <col min="534" max="534" width="17.5546875" style="200" customWidth="1"/>
    <col min="535" max="535" width="2.33203125" style="200" customWidth="1"/>
    <col min="536" max="551" width="8.88671875" style="200"/>
    <col min="552" max="552" width="11.44140625" style="200" customWidth="1"/>
    <col min="553" max="768" width="8.88671875" style="200"/>
    <col min="769" max="769" width="28.88671875" style="200" customWidth="1"/>
    <col min="770" max="770" width="18" style="200" customWidth="1"/>
    <col min="771" max="771" width="2.5546875" style="200" customWidth="1"/>
    <col min="772" max="772" width="17.5546875" style="200" customWidth="1"/>
    <col min="773" max="773" width="2.44140625" style="200" customWidth="1"/>
    <col min="774" max="774" width="16.33203125" style="200" customWidth="1"/>
    <col min="775" max="775" width="1.6640625" style="200" customWidth="1"/>
    <col min="776" max="776" width="18.33203125" style="200" customWidth="1"/>
    <col min="777" max="777" width="2.33203125" style="200" customWidth="1"/>
    <col min="778" max="778" width="17.5546875" style="200" customWidth="1"/>
    <col min="779" max="779" width="2.109375" style="200" customWidth="1"/>
    <col min="780" max="780" width="20.33203125" style="200" customWidth="1"/>
    <col min="781" max="781" width="2.33203125" style="200" customWidth="1"/>
    <col min="782" max="782" width="16.5546875" style="200" customWidth="1"/>
    <col min="783" max="783" width="2.33203125" style="200" customWidth="1"/>
    <col min="784" max="784" width="17.5546875" style="200" customWidth="1"/>
    <col min="785" max="785" width="2.33203125" style="200" customWidth="1"/>
    <col min="786" max="786" width="17.5546875" style="200" customWidth="1"/>
    <col min="787" max="787" width="2.33203125" style="200" customWidth="1"/>
    <col min="788" max="788" width="19.44140625" style="200" customWidth="1"/>
    <col min="789" max="789" width="1.5546875" style="200" customWidth="1"/>
    <col min="790" max="790" width="17.5546875" style="200" customWidth="1"/>
    <col min="791" max="791" width="2.33203125" style="200" customWidth="1"/>
    <col min="792" max="807" width="8.88671875" style="200"/>
    <col min="808" max="808" width="11.44140625" style="200" customWidth="1"/>
    <col min="809" max="1024" width="8.88671875" style="200"/>
    <col min="1025" max="1025" width="28.88671875" style="200" customWidth="1"/>
    <col min="1026" max="1026" width="18" style="200" customWidth="1"/>
    <col min="1027" max="1027" width="2.5546875" style="200" customWidth="1"/>
    <col min="1028" max="1028" width="17.5546875" style="200" customWidth="1"/>
    <col min="1029" max="1029" width="2.44140625" style="200" customWidth="1"/>
    <col min="1030" max="1030" width="16.33203125" style="200" customWidth="1"/>
    <col min="1031" max="1031" width="1.6640625" style="200" customWidth="1"/>
    <col min="1032" max="1032" width="18.33203125" style="200" customWidth="1"/>
    <col min="1033" max="1033" width="2.33203125" style="200" customWidth="1"/>
    <col min="1034" max="1034" width="17.5546875" style="200" customWidth="1"/>
    <col min="1035" max="1035" width="2.109375" style="200" customWidth="1"/>
    <col min="1036" max="1036" width="20.33203125" style="200" customWidth="1"/>
    <col min="1037" max="1037" width="2.33203125" style="200" customWidth="1"/>
    <col min="1038" max="1038" width="16.5546875" style="200" customWidth="1"/>
    <col min="1039" max="1039" width="2.33203125" style="200" customWidth="1"/>
    <col min="1040" max="1040" width="17.5546875" style="200" customWidth="1"/>
    <col min="1041" max="1041" width="2.33203125" style="200" customWidth="1"/>
    <col min="1042" max="1042" width="17.5546875" style="200" customWidth="1"/>
    <col min="1043" max="1043" width="2.33203125" style="200" customWidth="1"/>
    <col min="1044" max="1044" width="19.44140625" style="200" customWidth="1"/>
    <col min="1045" max="1045" width="1.5546875" style="200" customWidth="1"/>
    <col min="1046" max="1046" width="17.5546875" style="200" customWidth="1"/>
    <col min="1047" max="1047" width="2.33203125" style="200" customWidth="1"/>
    <col min="1048" max="1063" width="8.88671875" style="200"/>
    <col min="1064" max="1064" width="11.44140625" style="200" customWidth="1"/>
    <col min="1065" max="1280" width="8.88671875" style="200"/>
    <col min="1281" max="1281" width="28.88671875" style="200" customWidth="1"/>
    <col min="1282" max="1282" width="18" style="200" customWidth="1"/>
    <col min="1283" max="1283" width="2.5546875" style="200" customWidth="1"/>
    <col min="1284" max="1284" width="17.5546875" style="200" customWidth="1"/>
    <col min="1285" max="1285" width="2.44140625" style="200" customWidth="1"/>
    <col min="1286" max="1286" width="16.33203125" style="200" customWidth="1"/>
    <col min="1287" max="1287" width="1.6640625" style="200" customWidth="1"/>
    <col min="1288" max="1288" width="18.33203125" style="200" customWidth="1"/>
    <col min="1289" max="1289" width="2.33203125" style="200" customWidth="1"/>
    <col min="1290" max="1290" width="17.5546875" style="200" customWidth="1"/>
    <col min="1291" max="1291" width="2.109375" style="200" customWidth="1"/>
    <col min="1292" max="1292" width="20.33203125" style="200" customWidth="1"/>
    <col min="1293" max="1293" width="2.33203125" style="200" customWidth="1"/>
    <col min="1294" max="1294" width="16.5546875" style="200" customWidth="1"/>
    <col min="1295" max="1295" width="2.33203125" style="200" customWidth="1"/>
    <col min="1296" max="1296" width="17.5546875" style="200" customWidth="1"/>
    <col min="1297" max="1297" width="2.33203125" style="200" customWidth="1"/>
    <col min="1298" max="1298" width="17.5546875" style="200" customWidth="1"/>
    <col min="1299" max="1299" width="2.33203125" style="200" customWidth="1"/>
    <col min="1300" max="1300" width="19.44140625" style="200" customWidth="1"/>
    <col min="1301" max="1301" width="1.5546875" style="200" customWidth="1"/>
    <col min="1302" max="1302" width="17.5546875" style="200" customWidth="1"/>
    <col min="1303" max="1303" width="2.33203125" style="200" customWidth="1"/>
    <col min="1304" max="1319" width="8.88671875" style="200"/>
    <col min="1320" max="1320" width="11.44140625" style="200" customWidth="1"/>
    <col min="1321" max="1536" width="8.88671875" style="200"/>
    <col min="1537" max="1537" width="28.88671875" style="200" customWidth="1"/>
    <col min="1538" max="1538" width="18" style="200" customWidth="1"/>
    <col min="1539" max="1539" width="2.5546875" style="200" customWidth="1"/>
    <col min="1540" max="1540" width="17.5546875" style="200" customWidth="1"/>
    <col min="1541" max="1541" width="2.44140625" style="200" customWidth="1"/>
    <col min="1542" max="1542" width="16.33203125" style="200" customWidth="1"/>
    <col min="1543" max="1543" width="1.6640625" style="200" customWidth="1"/>
    <col min="1544" max="1544" width="18.33203125" style="200" customWidth="1"/>
    <col min="1545" max="1545" width="2.33203125" style="200" customWidth="1"/>
    <col min="1546" max="1546" width="17.5546875" style="200" customWidth="1"/>
    <col min="1547" max="1547" width="2.109375" style="200" customWidth="1"/>
    <col min="1548" max="1548" width="20.33203125" style="200" customWidth="1"/>
    <col min="1549" max="1549" width="2.33203125" style="200" customWidth="1"/>
    <col min="1550" max="1550" width="16.5546875" style="200" customWidth="1"/>
    <col min="1551" max="1551" width="2.33203125" style="200" customWidth="1"/>
    <col min="1552" max="1552" width="17.5546875" style="200" customWidth="1"/>
    <col min="1553" max="1553" width="2.33203125" style="200" customWidth="1"/>
    <col min="1554" max="1554" width="17.5546875" style="200" customWidth="1"/>
    <col min="1555" max="1555" width="2.33203125" style="200" customWidth="1"/>
    <col min="1556" max="1556" width="19.44140625" style="200" customWidth="1"/>
    <col min="1557" max="1557" width="1.5546875" style="200" customWidth="1"/>
    <col min="1558" max="1558" width="17.5546875" style="200" customWidth="1"/>
    <col min="1559" max="1559" width="2.33203125" style="200" customWidth="1"/>
    <col min="1560" max="1575" width="8.88671875" style="200"/>
    <col min="1576" max="1576" width="11.44140625" style="200" customWidth="1"/>
    <col min="1577" max="1792" width="8.88671875" style="200"/>
    <col min="1793" max="1793" width="28.88671875" style="200" customWidth="1"/>
    <col min="1794" max="1794" width="18" style="200" customWidth="1"/>
    <col min="1795" max="1795" width="2.5546875" style="200" customWidth="1"/>
    <col min="1796" max="1796" width="17.5546875" style="200" customWidth="1"/>
    <col min="1797" max="1797" width="2.44140625" style="200" customWidth="1"/>
    <col min="1798" max="1798" width="16.33203125" style="200" customWidth="1"/>
    <col min="1799" max="1799" width="1.6640625" style="200" customWidth="1"/>
    <col min="1800" max="1800" width="18.33203125" style="200" customWidth="1"/>
    <col min="1801" max="1801" width="2.33203125" style="200" customWidth="1"/>
    <col min="1802" max="1802" width="17.5546875" style="200" customWidth="1"/>
    <col min="1803" max="1803" width="2.109375" style="200" customWidth="1"/>
    <col min="1804" max="1804" width="20.33203125" style="200" customWidth="1"/>
    <col min="1805" max="1805" width="2.33203125" style="200" customWidth="1"/>
    <col min="1806" max="1806" width="16.5546875" style="200" customWidth="1"/>
    <col min="1807" max="1807" width="2.33203125" style="200" customWidth="1"/>
    <col min="1808" max="1808" width="17.5546875" style="200" customWidth="1"/>
    <col min="1809" max="1809" width="2.33203125" style="200" customWidth="1"/>
    <col min="1810" max="1810" width="17.5546875" style="200" customWidth="1"/>
    <col min="1811" max="1811" width="2.33203125" style="200" customWidth="1"/>
    <col min="1812" max="1812" width="19.44140625" style="200" customWidth="1"/>
    <col min="1813" max="1813" width="1.5546875" style="200" customWidth="1"/>
    <col min="1814" max="1814" width="17.5546875" style="200" customWidth="1"/>
    <col min="1815" max="1815" width="2.33203125" style="200" customWidth="1"/>
    <col min="1816" max="1831" width="8.88671875" style="200"/>
    <col min="1832" max="1832" width="11.44140625" style="200" customWidth="1"/>
    <col min="1833" max="2048" width="8.88671875" style="200"/>
    <col min="2049" max="2049" width="28.88671875" style="200" customWidth="1"/>
    <col min="2050" max="2050" width="18" style="200" customWidth="1"/>
    <col min="2051" max="2051" width="2.5546875" style="200" customWidth="1"/>
    <col min="2052" max="2052" width="17.5546875" style="200" customWidth="1"/>
    <col min="2053" max="2053" width="2.44140625" style="200" customWidth="1"/>
    <col min="2054" max="2054" width="16.33203125" style="200" customWidth="1"/>
    <col min="2055" max="2055" width="1.6640625" style="200" customWidth="1"/>
    <col min="2056" max="2056" width="18.33203125" style="200" customWidth="1"/>
    <col min="2057" max="2057" width="2.33203125" style="200" customWidth="1"/>
    <col min="2058" max="2058" width="17.5546875" style="200" customWidth="1"/>
    <col min="2059" max="2059" width="2.109375" style="200" customWidth="1"/>
    <col min="2060" max="2060" width="20.33203125" style="200" customWidth="1"/>
    <col min="2061" max="2061" width="2.33203125" style="200" customWidth="1"/>
    <col min="2062" max="2062" width="16.5546875" style="200" customWidth="1"/>
    <col min="2063" max="2063" width="2.33203125" style="200" customWidth="1"/>
    <col min="2064" max="2064" width="17.5546875" style="200" customWidth="1"/>
    <col min="2065" max="2065" width="2.33203125" style="200" customWidth="1"/>
    <col min="2066" max="2066" width="17.5546875" style="200" customWidth="1"/>
    <col min="2067" max="2067" width="2.33203125" style="200" customWidth="1"/>
    <col min="2068" max="2068" width="19.44140625" style="200" customWidth="1"/>
    <col min="2069" max="2069" width="1.5546875" style="200" customWidth="1"/>
    <col min="2070" max="2070" width="17.5546875" style="200" customWidth="1"/>
    <col min="2071" max="2071" width="2.33203125" style="200" customWidth="1"/>
    <col min="2072" max="2087" width="8.88671875" style="200"/>
    <col min="2088" max="2088" width="11.44140625" style="200" customWidth="1"/>
    <col min="2089" max="2304" width="8.88671875" style="200"/>
    <col min="2305" max="2305" width="28.88671875" style="200" customWidth="1"/>
    <col min="2306" max="2306" width="18" style="200" customWidth="1"/>
    <col min="2307" max="2307" width="2.5546875" style="200" customWidth="1"/>
    <col min="2308" max="2308" width="17.5546875" style="200" customWidth="1"/>
    <col min="2309" max="2309" width="2.44140625" style="200" customWidth="1"/>
    <col min="2310" max="2310" width="16.33203125" style="200" customWidth="1"/>
    <col min="2311" max="2311" width="1.6640625" style="200" customWidth="1"/>
    <col min="2312" max="2312" width="18.33203125" style="200" customWidth="1"/>
    <col min="2313" max="2313" width="2.33203125" style="200" customWidth="1"/>
    <col min="2314" max="2314" width="17.5546875" style="200" customWidth="1"/>
    <col min="2315" max="2315" width="2.109375" style="200" customWidth="1"/>
    <col min="2316" max="2316" width="20.33203125" style="200" customWidth="1"/>
    <col min="2317" max="2317" width="2.33203125" style="200" customWidth="1"/>
    <col min="2318" max="2318" width="16.5546875" style="200" customWidth="1"/>
    <col min="2319" max="2319" width="2.33203125" style="200" customWidth="1"/>
    <col min="2320" max="2320" width="17.5546875" style="200" customWidth="1"/>
    <col min="2321" max="2321" width="2.33203125" style="200" customWidth="1"/>
    <col min="2322" max="2322" width="17.5546875" style="200" customWidth="1"/>
    <col min="2323" max="2323" width="2.33203125" style="200" customWidth="1"/>
    <col min="2324" max="2324" width="19.44140625" style="200" customWidth="1"/>
    <col min="2325" max="2325" width="1.5546875" style="200" customWidth="1"/>
    <col min="2326" max="2326" width="17.5546875" style="200" customWidth="1"/>
    <col min="2327" max="2327" width="2.33203125" style="200" customWidth="1"/>
    <col min="2328" max="2343" width="8.88671875" style="200"/>
    <col min="2344" max="2344" width="11.44140625" style="200" customWidth="1"/>
    <col min="2345" max="2560" width="8.88671875" style="200"/>
    <col min="2561" max="2561" width="28.88671875" style="200" customWidth="1"/>
    <col min="2562" max="2562" width="18" style="200" customWidth="1"/>
    <col min="2563" max="2563" width="2.5546875" style="200" customWidth="1"/>
    <col min="2564" max="2564" width="17.5546875" style="200" customWidth="1"/>
    <col min="2565" max="2565" width="2.44140625" style="200" customWidth="1"/>
    <col min="2566" max="2566" width="16.33203125" style="200" customWidth="1"/>
    <col min="2567" max="2567" width="1.6640625" style="200" customWidth="1"/>
    <col min="2568" max="2568" width="18.33203125" style="200" customWidth="1"/>
    <col min="2569" max="2569" width="2.33203125" style="200" customWidth="1"/>
    <col min="2570" max="2570" width="17.5546875" style="200" customWidth="1"/>
    <col min="2571" max="2571" width="2.109375" style="200" customWidth="1"/>
    <col min="2572" max="2572" width="20.33203125" style="200" customWidth="1"/>
    <col min="2573" max="2573" width="2.33203125" style="200" customWidth="1"/>
    <col min="2574" max="2574" width="16.5546875" style="200" customWidth="1"/>
    <col min="2575" max="2575" width="2.33203125" style="200" customWidth="1"/>
    <col min="2576" max="2576" width="17.5546875" style="200" customWidth="1"/>
    <col min="2577" max="2577" width="2.33203125" style="200" customWidth="1"/>
    <col min="2578" max="2578" width="17.5546875" style="200" customWidth="1"/>
    <col min="2579" max="2579" width="2.33203125" style="200" customWidth="1"/>
    <col min="2580" max="2580" width="19.44140625" style="200" customWidth="1"/>
    <col min="2581" max="2581" width="1.5546875" style="200" customWidth="1"/>
    <col min="2582" max="2582" width="17.5546875" style="200" customWidth="1"/>
    <col min="2583" max="2583" width="2.33203125" style="200" customWidth="1"/>
    <col min="2584" max="2599" width="8.88671875" style="200"/>
    <col min="2600" max="2600" width="11.44140625" style="200" customWidth="1"/>
    <col min="2601" max="2816" width="8.88671875" style="200"/>
    <col min="2817" max="2817" width="28.88671875" style="200" customWidth="1"/>
    <col min="2818" max="2818" width="18" style="200" customWidth="1"/>
    <col min="2819" max="2819" width="2.5546875" style="200" customWidth="1"/>
    <col min="2820" max="2820" width="17.5546875" style="200" customWidth="1"/>
    <col min="2821" max="2821" width="2.44140625" style="200" customWidth="1"/>
    <col min="2822" max="2822" width="16.33203125" style="200" customWidth="1"/>
    <col min="2823" max="2823" width="1.6640625" style="200" customWidth="1"/>
    <col min="2824" max="2824" width="18.33203125" style="200" customWidth="1"/>
    <col min="2825" max="2825" width="2.33203125" style="200" customWidth="1"/>
    <col min="2826" max="2826" width="17.5546875" style="200" customWidth="1"/>
    <col min="2827" max="2827" width="2.109375" style="200" customWidth="1"/>
    <col min="2828" max="2828" width="20.33203125" style="200" customWidth="1"/>
    <col min="2829" max="2829" width="2.33203125" style="200" customWidth="1"/>
    <col min="2830" max="2830" width="16.5546875" style="200" customWidth="1"/>
    <col min="2831" max="2831" width="2.33203125" style="200" customWidth="1"/>
    <col min="2832" max="2832" width="17.5546875" style="200" customWidth="1"/>
    <col min="2833" max="2833" width="2.33203125" style="200" customWidth="1"/>
    <col min="2834" max="2834" width="17.5546875" style="200" customWidth="1"/>
    <col min="2835" max="2835" width="2.33203125" style="200" customWidth="1"/>
    <col min="2836" max="2836" width="19.44140625" style="200" customWidth="1"/>
    <col min="2837" max="2837" width="1.5546875" style="200" customWidth="1"/>
    <col min="2838" max="2838" width="17.5546875" style="200" customWidth="1"/>
    <col min="2839" max="2839" width="2.33203125" style="200" customWidth="1"/>
    <col min="2840" max="2855" width="8.88671875" style="200"/>
    <col min="2856" max="2856" width="11.44140625" style="200" customWidth="1"/>
    <col min="2857" max="3072" width="8.88671875" style="200"/>
    <col min="3073" max="3073" width="28.88671875" style="200" customWidth="1"/>
    <col min="3074" max="3074" width="18" style="200" customWidth="1"/>
    <col min="3075" max="3075" width="2.5546875" style="200" customWidth="1"/>
    <col min="3076" max="3076" width="17.5546875" style="200" customWidth="1"/>
    <col min="3077" max="3077" width="2.44140625" style="200" customWidth="1"/>
    <col min="3078" max="3078" width="16.33203125" style="200" customWidth="1"/>
    <col min="3079" max="3079" width="1.6640625" style="200" customWidth="1"/>
    <col min="3080" max="3080" width="18.33203125" style="200" customWidth="1"/>
    <col min="3081" max="3081" width="2.33203125" style="200" customWidth="1"/>
    <col min="3082" max="3082" width="17.5546875" style="200" customWidth="1"/>
    <col min="3083" max="3083" width="2.109375" style="200" customWidth="1"/>
    <col min="3084" max="3084" width="20.33203125" style="200" customWidth="1"/>
    <col min="3085" max="3085" width="2.33203125" style="200" customWidth="1"/>
    <col min="3086" max="3086" width="16.5546875" style="200" customWidth="1"/>
    <col min="3087" max="3087" width="2.33203125" style="200" customWidth="1"/>
    <col min="3088" max="3088" width="17.5546875" style="200" customWidth="1"/>
    <col min="3089" max="3089" width="2.33203125" style="200" customWidth="1"/>
    <col min="3090" max="3090" width="17.5546875" style="200" customWidth="1"/>
    <col min="3091" max="3091" width="2.33203125" style="200" customWidth="1"/>
    <col min="3092" max="3092" width="19.44140625" style="200" customWidth="1"/>
    <col min="3093" max="3093" width="1.5546875" style="200" customWidth="1"/>
    <col min="3094" max="3094" width="17.5546875" style="200" customWidth="1"/>
    <col min="3095" max="3095" width="2.33203125" style="200" customWidth="1"/>
    <col min="3096" max="3111" width="8.88671875" style="200"/>
    <col min="3112" max="3112" width="11.44140625" style="200" customWidth="1"/>
    <col min="3113" max="3328" width="8.88671875" style="200"/>
    <col min="3329" max="3329" width="28.88671875" style="200" customWidth="1"/>
    <col min="3330" max="3330" width="18" style="200" customWidth="1"/>
    <col min="3331" max="3331" width="2.5546875" style="200" customWidth="1"/>
    <col min="3332" max="3332" width="17.5546875" style="200" customWidth="1"/>
    <col min="3333" max="3333" width="2.44140625" style="200" customWidth="1"/>
    <col min="3334" max="3334" width="16.33203125" style="200" customWidth="1"/>
    <col min="3335" max="3335" width="1.6640625" style="200" customWidth="1"/>
    <col min="3336" max="3336" width="18.33203125" style="200" customWidth="1"/>
    <col min="3337" max="3337" width="2.33203125" style="200" customWidth="1"/>
    <col min="3338" max="3338" width="17.5546875" style="200" customWidth="1"/>
    <col min="3339" max="3339" width="2.109375" style="200" customWidth="1"/>
    <col min="3340" max="3340" width="20.33203125" style="200" customWidth="1"/>
    <col min="3341" max="3341" width="2.33203125" style="200" customWidth="1"/>
    <col min="3342" max="3342" width="16.5546875" style="200" customWidth="1"/>
    <col min="3343" max="3343" width="2.33203125" style="200" customWidth="1"/>
    <col min="3344" max="3344" width="17.5546875" style="200" customWidth="1"/>
    <col min="3345" max="3345" width="2.33203125" style="200" customWidth="1"/>
    <col min="3346" max="3346" width="17.5546875" style="200" customWidth="1"/>
    <col min="3347" max="3347" width="2.33203125" style="200" customWidth="1"/>
    <col min="3348" max="3348" width="19.44140625" style="200" customWidth="1"/>
    <col min="3349" max="3349" width="1.5546875" style="200" customWidth="1"/>
    <col min="3350" max="3350" width="17.5546875" style="200" customWidth="1"/>
    <col min="3351" max="3351" width="2.33203125" style="200" customWidth="1"/>
    <col min="3352" max="3367" width="8.88671875" style="200"/>
    <col min="3368" max="3368" width="11.44140625" style="200" customWidth="1"/>
    <col min="3369" max="3584" width="8.88671875" style="200"/>
    <col min="3585" max="3585" width="28.88671875" style="200" customWidth="1"/>
    <col min="3586" max="3586" width="18" style="200" customWidth="1"/>
    <col min="3587" max="3587" width="2.5546875" style="200" customWidth="1"/>
    <col min="3588" max="3588" width="17.5546875" style="200" customWidth="1"/>
    <col min="3589" max="3589" width="2.44140625" style="200" customWidth="1"/>
    <col min="3590" max="3590" width="16.33203125" style="200" customWidth="1"/>
    <col min="3591" max="3591" width="1.6640625" style="200" customWidth="1"/>
    <col min="3592" max="3592" width="18.33203125" style="200" customWidth="1"/>
    <col min="3593" max="3593" width="2.33203125" style="200" customWidth="1"/>
    <col min="3594" max="3594" width="17.5546875" style="200" customWidth="1"/>
    <col min="3595" max="3595" width="2.109375" style="200" customWidth="1"/>
    <col min="3596" max="3596" width="20.33203125" style="200" customWidth="1"/>
    <col min="3597" max="3597" width="2.33203125" style="200" customWidth="1"/>
    <col min="3598" max="3598" width="16.5546875" style="200" customWidth="1"/>
    <col min="3599" max="3599" width="2.33203125" style="200" customWidth="1"/>
    <col min="3600" max="3600" width="17.5546875" style="200" customWidth="1"/>
    <col min="3601" max="3601" width="2.33203125" style="200" customWidth="1"/>
    <col min="3602" max="3602" width="17.5546875" style="200" customWidth="1"/>
    <col min="3603" max="3603" width="2.33203125" style="200" customWidth="1"/>
    <col min="3604" max="3604" width="19.44140625" style="200" customWidth="1"/>
    <col min="3605" max="3605" width="1.5546875" style="200" customWidth="1"/>
    <col min="3606" max="3606" width="17.5546875" style="200" customWidth="1"/>
    <col min="3607" max="3607" width="2.33203125" style="200" customWidth="1"/>
    <col min="3608" max="3623" width="8.88671875" style="200"/>
    <col min="3624" max="3624" width="11.44140625" style="200" customWidth="1"/>
    <col min="3625" max="3840" width="8.88671875" style="200"/>
    <col min="3841" max="3841" width="28.88671875" style="200" customWidth="1"/>
    <col min="3842" max="3842" width="18" style="200" customWidth="1"/>
    <col min="3843" max="3843" width="2.5546875" style="200" customWidth="1"/>
    <col min="3844" max="3844" width="17.5546875" style="200" customWidth="1"/>
    <col min="3845" max="3845" width="2.44140625" style="200" customWidth="1"/>
    <col min="3846" max="3846" width="16.33203125" style="200" customWidth="1"/>
    <col min="3847" max="3847" width="1.6640625" style="200" customWidth="1"/>
    <col min="3848" max="3848" width="18.33203125" style="200" customWidth="1"/>
    <col min="3849" max="3849" width="2.33203125" style="200" customWidth="1"/>
    <col min="3850" max="3850" width="17.5546875" style="200" customWidth="1"/>
    <col min="3851" max="3851" width="2.109375" style="200" customWidth="1"/>
    <col min="3852" max="3852" width="20.33203125" style="200" customWidth="1"/>
    <col min="3853" max="3853" width="2.33203125" style="200" customWidth="1"/>
    <col min="3854" max="3854" width="16.5546875" style="200" customWidth="1"/>
    <col min="3855" max="3855" width="2.33203125" style="200" customWidth="1"/>
    <col min="3856" max="3856" width="17.5546875" style="200" customWidth="1"/>
    <col min="3857" max="3857" width="2.33203125" style="200" customWidth="1"/>
    <col min="3858" max="3858" width="17.5546875" style="200" customWidth="1"/>
    <col min="3859" max="3859" width="2.33203125" style="200" customWidth="1"/>
    <col min="3860" max="3860" width="19.44140625" style="200" customWidth="1"/>
    <col min="3861" max="3861" width="1.5546875" style="200" customWidth="1"/>
    <col min="3862" max="3862" width="17.5546875" style="200" customWidth="1"/>
    <col min="3863" max="3863" width="2.33203125" style="200" customWidth="1"/>
    <col min="3864" max="3879" width="8.88671875" style="200"/>
    <col min="3880" max="3880" width="11.44140625" style="200" customWidth="1"/>
    <col min="3881" max="4096" width="8.88671875" style="200"/>
    <col min="4097" max="4097" width="28.88671875" style="200" customWidth="1"/>
    <col min="4098" max="4098" width="18" style="200" customWidth="1"/>
    <col min="4099" max="4099" width="2.5546875" style="200" customWidth="1"/>
    <col min="4100" max="4100" width="17.5546875" style="200" customWidth="1"/>
    <col min="4101" max="4101" width="2.44140625" style="200" customWidth="1"/>
    <col min="4102" max="4102" width="16.33203125" style="200" customWidth="1"/>
    <col min="4103" max="4103" width="1.6640625" style="200" customWidth="1"/>
    <col min="4104" max="4104" width="18.33203125" style="200" customWidth="1"/>
    <col min="4105" max="4105" width="2.33203125" style="200" customWidth="1"/>
    <col min="4106" max="4106" width="17.5546875" style="200" customWidth="1"/>
    <col min="4107" max="4107" width="2.109375" style="200" customWidth="1"/>
    <col min="4108" max="4108" width="20.33203125" style="200" customWidth="1"/>
    <col min="4109" max="4109" width="2.33203125" style="200" customWidth="1"/>
    <col min="4110" max="4110" width="16.5546875" style="200" customWidth="1"/>
    <col min="4111" max="4111" width="2.33203125" style="200" customWidth="1"/>
    <col min="4112" max="4112" width="17.5546875" style="200" customWidth="1"/>
    <col min="4113" max="4113" width="2.33203125" style="200" customWidth="1"/>
    <col min="4114" max="4114" width="17.5546875" style="200" customWidth="1"/>
    <col min="4115" max="4115" width="2.33203125" style="200" customWidth="1"/>
    <col min="4116" max="4116" width="19.44140625" style="200" customWidth="1"/>
    <col min="4117" max="4117" width="1.5546875" style="200" customWidth="1"/>
    <col min="4118" max="4118" width="17.5546875" style="200" customWidth="1"/>
    <col min="4119" max="4119" width="2.33203125" style="200" customWidth="1"/>
    <col min="4120" max="4135" width="8.88671875" style="200"/>
    <col min="4136" max="4136" width="11.44140625" style="200" customWidth="1"/>
    <col min="4137" max="4352" width="8.88671875" style="200"/>
    <col min="4353" max="4353" width="28.88671875" style="200" customWidth="1"/>
    <col min="4354" max="4354" width="18" style="200" customWidth="1"/>
    <col min="4355" max="4355" width="2.5546875" style="200" customWidth="1"/>
    <col min="4356" max="4356" width="17.5546875" style="200" customWidth="1"/>
    <col min="4357" max="4357" width="2.44140625" style="200" customWidth="1"/>
    <col min="4358" max="4358" width="16.33203125" style="200" customWidth="1"/>
    <col min="4359" max="4359" width="1.6640625" style="200" customWidth="1"/>
    <col min="4360" max="4360" width="18.33203125" style="200" customWidth="1"/>
    <col min="4361" max="4361" width="2.33203125" style="200" customWidth="1"/>
    <col min="4362" max="4362" width="17.5546875" style="200" customWidth="1"/>
    <col min="4363" max="4363" width="2.109375" style="200" customWidth="1"/>
    <col min="4364" max="4364" width="20.33203125" style="200" customWidth="1"/>
    <col min="4365" max="4365" width="2.33203125" style="200" customWidth="1"/>
    <col min="4366" max="4366" width="16.5546875" style="200" customWidth="1"/>
    <col min="4367" max="4367" width="2.33203125" style="200" customWidth="1"/>
    <col min="4368" max="4368" width="17.5546875" style="200" customWidth="1"/>
    <col min="4369" max="4369" width="2.33203125" style="200" customWidth="1"/>
    <col min="4370" max="4370" width="17.5546875" style="200" customWidth="1"/>
    <col min="4371" max="4371" width="2.33203125" style="200" customWidth="1"/>
    <col min="4372" max="4372" width="19.44140625" style="200" customWidth="1"/>
    <col min="4373" max="4373" width="1.5546875" style="200" customWidth="1"/>
    <col min="4374" max="4374" width="17.5546875" style="200" customWidth="1"/>
    <col min="4375" max="4375" width="2.33203125" style="200" customWidth="1"/>
    <col min="4376" max="4391" width="8.88671875" style="200"/>
    <col min="4392" max="4392" width="11.44140625" style="200" customWidth="1"/>
    <col min="4393" max="4608" width="8.88671875" style="200"/>
    <col min="4609" max="4609" width="28.88671875" style="200" customWidth="1"/>
    <col min="4610" max="4610" width="18" style="200" customWidth="1"/>
    <col min="4611" max="4611" width="2.5546875" style="200" customWidth="1"/>
    <col min="4612" max="4612" width="17.5546875" style="200" customWidth="1"/>
    <col min="4613" max="4613" width="2.44140625" style="200" customWidth="1"/>
    <col min="4614" max="4614" width="16.33203125" style="200" customWidth="1"/>
    <col min="4615" max="4615" width="1.6640625" style="200" customWidth="1"/>
    <col min="4616" max="4616" width="18.33203125" style="200" customWidth="1"/>
    <col min="4617" max="4617" width="2.33203125" style="200" customWidth="1"/>
    <col min="4618" max="4618" width="17.5546875" style="200" customWidth="1"/>
    <col min="4619" max="4619" width="2.109375" style="200" customWidth="1"/>
    <col min="4620" max="4620" width="20.33203125" style="200" customWidth="1"/>
    <col min="4621" max="4621" width="2.33203125" style="200" customWidth="1"/>
    <col min="4622" max="4622" width="16.5546875" style="200" customWidth="1"/>
    <col min="4623" max="4623" width="2.33203125" style="200" customWidth="1"/>
    <col min="4624" max="4624" width="17.5546875" style="200" customWidth="1"/>
    <col min="4625" max="4625" width="2.33203125" style="200" customWidth="1"/>
    <col min="4626" max="4626" width="17.5546875" style="200" customWidth="1"/>
    <col min="4627" max="4627" width="2.33203125" style="200" customWidth="1"/>
    <col min="4628" max="4628" width="19.44140625" style="200" customWidth="1"/>
    <col min="4629" max="4629" width="1.5546875" style="200" customWidth="1"/>
    <col min="4630" max="4630" width="17.5546875" style="200" customWidth="1"/>
    <col min="4631" max="4631" width="2.33203125" style="200" customWidth="1"/>
    <col min="4632" max="4647" width="8.88671875" style="200"/>
    <col min="4648" max="4648" width="11.44140625" style="200" customWidth="1"/>
    <col min="4649" max="4864" width="8.88671875" style="200"/>
    <col min="4865" max="4865" width="28.88671875" style="200" customWidth="1"/>
    <col min="4866" max="4866" width="18" style="200" customWidth="1"/>
    <col min="4867" max="4867" width="2.5546875" style="200" customWidth="1"/>
    <col min="4868" max="4868" width="17.5546875" style="200" customWidth="1"/>
    <col min="4869" max="4869" width="2.44140625" style="200" customWidth="1"/>
    <col min="4870" max="4870" width="16.33203125" style="200" customWidth="1"/>
    <col min="4871" max="4871" width="1.6640625" style="200" customWidth="1"/>
    <col min="4872" max="4872" width="18.33203125" style="200" customWidth="1"/>
    <col min="4873" max="4873" width="2.33203125" style="200" customWidth="1"/>
    <col min="4874" max="4874" width="17.5546875" style="200" customWidth="1"/>
    <col min="4875" max="4875" width="2.109375" style="200" customWidth="1"/>
    <col min="4876" max="4876" width="20.33203125" style="200" customWidth="1"/>
    <col min="4877" max="4877" width="2.33203125" style="200" customWidth="1"/>
    <col min="4878" max="4878" width="16.5546875" style="200" customWidth="1"/>
    <col min="4879" max="4879" width="2.33203125" style="200" customWidth="1"/>
    <col min="4880" max="4880" width="17.5546875" style="200" customWidth="1"/>
    <col min="4881" max="4881" width="2.33203125" style="200" customWidth="1"/>
    <col min="4882" max="4882" width="17.5546875" style="200" customWidth="1"/>
    <col min="4883" max="4883" width="2.33203125" style="200" customWidth="1"/>
    <col min="4884" max="4884" width="19.44140625" style="200" customWidth="1"/>
    <col min="4885" max="4885" width="1.5546875" style="200" customWidth="1"/>
    <col min="4886" max="4886" width="17.5546875" style="200" customWidth="1"/>
    <col min="4887" max="4887" width="2.33203125" style="200" customWidth="1"/>
    <col min="4888" max="4903" width="8.88671875" style="200"/>
    <col min="4904" max="4904" width="11.44140625" style="200" customWidth="1"/>
    <col min="4905" max="5120" width="8.88671875" style="200"/>
    <col min="5121" max="5121" width="28.88671875" style="200" customWidth="1"/>
    <col min="5122" max="5122" width="18" style="200" customWidth="1"/>
    <col min="5123" max="5123" width="2.5546875" style="200" customWidth="1"/>
    <col min="5124" max="5124" width="17.5546875" style="200" customWidth="1"/>
    <col min="5125" max="5125" width="2.44140625" style="200" customWidth="1"/>
    <col min="5126" max="5126" width="16.33203125" style="200" customWidth="1"/>
    <col min="5127" max="5127" width="1.6640625" style="200" customWidth="1"/>
    <col min="5128" max="5128" width="18.33203125" style="200" customWidth="1"/>
    <col min="5129" max="5129" width="2.33203125" style="200" customWidth="1"/>
    <col min="5130" max="5130" width="17.5546875" style="200" customWidth="1"/>
    <col min="5131" max="5131" width="2.109375" style="200" customWidth="1"/>
    <col min="5132" max="5132" width="20.33203125" style="200" customWidth="1"/>
    <col min="5133" max="5133" width="2.33203125" style="200" customWidth="1"/>
    <col min="5134" max="5134" width="16.5546875" style="200" customWidth="1"/>
    <col min="5135" max="5135" width="2.33203125" style="200" customWidth="1"/>
    <col min="5136" max="5136" width="17.5546875" style="200" customWidth="1"/>
    <col min="5137" max="5137" width="2.33203125" style="200" customWidth="1"/>
    <col min="5138" max="5138" width="17.5546875" style="200" customWidth="1"/>
    <col min="5139" max="5139" width="2.33203125" style="200" customWidth="1"/>
    <col min="5140" max="5140" width="19.44140625" style="200" customWidth="1"/>
    <col min="5141" max="5141" width="1.5546875" style="200" customWidth="1"/>
    <col min="5142" max="5142" width="17.5546875" style="200" customWidth="1"/>
    <col min="5143" max="5143" width="2.33203125" style="200" customWidth="1"/>
    <col min="5144" max="5159" width="8.88671875" style="200"/>
    <col min="5160" max="5160" width="11.44140625" style="200" customWidth="1"/>
    <col min="5161" max="5376" width="8.88671875" style="200"/>
    <col min="5377" max="5377" width="28.88671875" style="200" customWidth="1"/>
    <col min="5378" max="5378" width="18" style="200" customWidth="1"/>
    <col min="5379" max="5379" width="2.5546875" style="200" customWidth="1"/>
    <col min="5380" max="5380" width="17.5546875" style="200" customWidth="1"/>
    <col min="5381" max="5381" width="2.44140625" style="200" customWidth="1"/>
    <col min="5382" max="5382" width="16.33203125" style="200" customWidth="1"/>
    <col min="5383" max="5383" width="1.6640625" style="200" customWidth="1"/>
    <col min="5384" max="5384" width="18.33203125" style="200" customWidth="1"/>
    <col min="5385" max="5385" width="2.33203125" style="200" customWidth="1"/>
    <col min="5386" max="5386" width="17.5546875" style="200" customWidth="1"/>
    <col min="5387" max="5387" width="2.109375" style="200" customWidth="1"/>
    <col min="5388" max="5388" width="20.33203125" style="200" customWidth="1"/>
    <col min="5389" max="5389" width="2.33203125" style="200" customWidth="1"/>
    <col min="5390" max="5390" width="16.5546875" style="200" customWidth="1"/>
    <col min="5391" max="5391" width="2.33203125" style="200" customWidth="1"/>
    <col min="5392" max="5392" width="17.5546875" style="200" customWidth="1"/>
    <col min="5393" max="5393" width="2.33203125" style="200" customWidth="1"/>
    <col min="5394" max="5394" width="17.5546875" style="200" customWidth="1"/>
    <col min="5395" max="5395" width="2.33203125" style="200" customWidth="1"/>
    <col min="5396" max="5396" width="19.44140625" style="200" customWidth="1"/>
    <col min="5397" max="5397" width="1.5546875" style="200" customWidth="1"/>
    <col min="5398" max="5398" width="17.5546875" style="200" customWidth="1"/>
    <col min="5399" max="5399" width="2.33203125" style="200" customWidth="1"/>
    <col min="5400" max="5415" width="8.88671875" style="200"/>
    <col min="5416" max="5416" width="11.44140625" style="200" customWidth="1"/>
    <col min="5417" max="5632" width="8.88671875" style="200"/>
    <col min="5633" max="5633" width="28.88671875" style="200" customWidth="1"/>
    <col min="5634" max="5634" width="18" style="200" customWidth="1"/>
    <col min="5635" max="5635" width="2.5546875" style="200" customWidth="1"/>
    <col min="5636" max="5636" width="17.5546875" style="200" customWidth="1"/>
    <col min="5637" max="5637" width="2.44140625" style="200" customWidth="1"/>
    <col min="5638" max="5638" width="16.33203125" style="200" customWidth="1"/>
    <col min="5639" max="5639" width="1.6640625" style="200" customWidth="1"/>
    <col min="5640" max="5640" width="18.33203125" style="200" customWidth="1"/>
    <col min="5641" max="5641" width="2.33203125" style="200" customWidth="1"/>
    <col min="5642" max="5642" width="17.5546875" style="200" customWidth="1"/>
    <col min="5643" max="5643" width="2.109375" style="200" customWidth="1"/>
    <col min="5644" max="5644" width="20.33203125" style="200" customWidth="1"/>
    <col min="5645" max="5645" width="2.33203125" style="200" customWidth="1"/>
    <col min="5646" max="5646" width="16.5546875" style="200" customWidth="1"/>
    <col min="5647" max="5647" width="2.33203125" style="200" customWidth="1"/>
    <col min="5648" max="5648" width="17.5546875" style="200" customWidth="1"/>
    <col min="5649" max="5649" width="2.33203125" style="200" customWidth="1"/>
    <col min="5650" max="5650" width="17.5546875" style="200" customWidth="1"/>
    <col min="5651" max="5651" width="2.33203125" style="200" customWidth="1"/>
    <col min="5652" max="5652" width="19.44140625" style="200" customWidth="1"/>
    <col min="5653" max="5653" width="1.5546875" style="200" customWidth="1"/>
    <col min="5654" max="5654" width="17.5546875" style="200" customWidth="1"/>
    <col min="5655" max="5655" width="2.33203125" style="200" customWidth="1"/>
    <col min="5656" max="5671" width="8.88671875" style="200"/>
    <col min="5672" max="5672" width="11.44140625" style="200" customWidth="1"/>
    <col min="5673" max="5888" width="8.88671875" style="200"/>
    <col min="5889" max="5889" width="28.88671875" style="200" customWidth="1"/>
    <col min="5890" max="5890" width="18" style="200" customWidth="1"/>
    <col min="5891" max="5891" width="2.5546875" style="200" customWidth="1"/>
    <col min="5892" max="5892" width="17.5546875" style="200" customWidth="1"/>
    <col min="5893" max="5893" width="2.44140625" style="200" customWidth="1"/>
    <col min="5894" max="5894" width="16.33203125" style="200" customWidth="1"/>
    <col min="5895" max="5895" width="1.6640625" style="200" customWidth="1"/>
    <col min="5896" max="5896" width="18.33203125" style="200" customWidth="1"/>
    <col min="5897" max="5897" width="2.33203125" style="200" customWidth="1"/>
    <col min="5898" max="5898" width="17.5546875" style="200" customWidth="1"/>
    <col min="5899" max="5899" width="2.109375" style="200" customWidth="1"/>
    <col min="5900" max="5900" width="20.33203125" style="200" customWidth="1"/>
    <col min="5901" max="5901" width="2.33203125" style="200" customWidth="1"/>
    <col min="5902" max="5902" width="16.5546875" style="200" customWidth="1"/>
    <col min="5903" max="5903" width="2.33203125" style="200" customWidth="1"/>
    <col min="5904" max="5904" width="17.5546875" style="200" customWidth="1"/>
    <col min="5905" max="5905" width="2.33203125" style="200" customWidth="1"/>
    <col min="5906" max="5906" width="17.5546875" style="200" customWidth="1"/>
    <col min="5907" max="5907" width="2.33203125" style="200" customWidth="1"/>
    <col min="5908" max="5908" width="19.44140625" style="200" customWidth="1"/>
    <col min="5909" max="5909" width="1.5546875" style="200" customWidth="1"/>
    <col min="5910" max="5910" width="17.5546875" style="200" customWidth="1"/>
    <col min="5911" max="5911" width="2.33203125" style="200" customWidth="1"/>
    <col min="5912" max="5927" width="8.88671875" style="200"/>
    <col min="5928" max="5928" width="11.44140625" style="200" customWidth="1"/>
    <col min="5929" max="6144" width="8.88671875" style="200"/>
    <col min="6145" max="6145" width="28.88671875" style="200" customWidth="1"/>
    <col min="6146" max="6146" width="18" style="200" customWidth="1"/>
    <col min="6147" max="6147" width="2.5546875" style="200" customWidth="1"/>
    <col min="6148" max="6148" width="17.5546875" style="200" customWidth="1"/>
    <col min="6149" max="6149" width="2.44140625" style="200" customWidth="1"/>
    <col min="6150" max="6150" width="16.33203125" style="200" customWidth="1"/>
    <col min="6151" max="6151" width="1.6640625" style="200" customWidth="1"/>
    <col min="6152" max="6152" width="18.33203125" style="200" customWidth="1"/>
    <col min="6153" max="6153" width="2.33203125" style="200" customWidth="1"/>
    <col min="6154" max="6154" width="17.5546875" style="200" customWidth="1"/>
    <col min="6155" max="6155" width="2.109375" style="200" customWidth="1"/>
    <col min="6156" max="6156" width="20.33203125" style="200" customWidth="1"/>
    <col min="6157" max="6157" width="2.33203125" style="200" customWidth="1"/>
    <col min="6158" max="6158" width="16.5546875" style="200" customWidth="1"/>
    <col min="6159" max="6159" width="2.33203125" style="200" customWidth="1"/>
    <col min="6160" max="6160" width="17.5546875" style="200" customWidth="1"/>
    <col min="6161" max="6161" width="2.33203125" style="200" customWidth="1"/>
    <col min="6162" max="6162" width="17.5546875" style="200" customWidth="1"/>
    <col min="6163" max="6163" width="2.33203125" style="200" customWidth="1"/>
    <col min="6164" max="6164" width="19.44140625" style="200" customWidth="1"/>
    <col min="6165" max="6165" width="1.5546875" style="200" customWidth="1"/>
    <col min="6166" max="6166" width="17.5546875" style="200" customWidth="1"/>
    <col min="6167" max="6167" width="2.33203125" style="200" customWidth="1"/>
    <col min="6168" max="6183" width="8.88671875" style="200"/>
    <col min="6184" max="6184" width="11.44140625" style="200" customWidth="1"/>
    <col min="6185" max="6400" width="8.88671875" style="200"/>
    <col min="6401" max="6401" width="28.88671875" style="200" customWidth="1"/>
    <col min="6402" max="6402" width="18" style="200" customWidth="1"/>
    <col min="6403" max="6403" width="2.5546875" style="200" customWidth="1"/>
    <col min="6404" max="6404" width="17.5546875" style="200" customWidth="1"/>
    <col min="6405" max="6405" width="2.44140625" style="200" customWidth="1"/>
    <col min="6406" max="6406" width="16.33203125" style="200" customWidth="1"/>
    <col min="6407" max="6407" width="1.6640625" style="200" customWidth="1"/>
    <col min="6408" max="6408" width="18.33203125" style="200" customWidth="1"/>
    <col min="6409" max="6409" width="2.33203125" style="200" customWidth="1"/>
    <col min="6410" max="6410" width="17.5546875" style="200" customWidth="1"/>
    <col min="6411" max="6411" width="2.109375" style="200" customWidth="1"/>
    <col min="6412" max="6412" width="20.33203125" style="200" customWidth="1"/>
    <col min="6413" max="6413" width="2.33203125" style="200" customWidth="1"/>
    <col min="6414" max="6414" width="16.5546875" style="200" customWidth="1"/>
    <col min="6415" max="6415" width="2.33203125" style="200" customWidth="1"/>
    <col min="6416" max="6416" width="17.5546875" style="200" customWidth="1"/>
    <col min="6417" max="6417" width="2.33203125" style="200" customWidth="1"/>
    <col min="6418" max="6418" width="17.5546875" style="200" customWidth="1"/>
    <col min="6419" max="6419" width="2.33203125" style="200" customWidth="1"/>
    <col min="6420" max="6420" width="19.44140625" style="200" customWidth="1"/>
    <col min="6421" max="6421" width="1.5546875" style="200" customWidth="1"/>
    <col min="6422" max="6422" width="17.5546875" style="200" customWidth="1"/>
    <col min="6423" max="6423" width="2.33203125" style="200" customWidth="1"/>
    <col min="6424" max="6439" width="8.88671875" style="200"/>
    <col min="6440" max="6440" width="11.44140625" style="200" customWidth="1"/>
    <col min="6441" max="6656" width="8.88671875" style="200"/>
    <col min="6657" max="6657" width="28.88671875" style="200" customWidth="1"/>
    <col min="6658" max="6658" width="18" style="200" customWidth="1"/>
    <col min="6659" max="6659" width="2.5546875" style="200" customWidth="1"/>
    <col min="6660" max="6660" width="17.5546875" style="200" customWidth="1"/>
    <col min="6661" max="6661" width="2.44140625" style="200" customWidth="1"/>
    <col min="6662" max="6662" width="16.33203125" style="200" customWidth="1"/>
    <col min="6663" max="6663" width="1.6640625" style="200" customWidth="1"/>
    <col min="6664" max="6664" width="18.33203125" style="200" customWidth="1"/>
    <col min="6665" max="6665" width="2.33203125" style="200" customWidth="1"/>
    <col min="6666" max="6666" width="17.5546875" style="200" customWidth="1"/>
    <col min="6667" max="6667" width="2.109375" style="200" customWidth="1"/>
    <col min="6668" max="6668" width="20.33203125" style="200" customWidth="1"/>
    <col min="6669" max="6669" width="2.33203125" style="200" customWidth="1"/>
    <col min="6670" max="6670" width="16.5546875" style="200" customWidth="1"/>
    <col min="6671" max="6671" width="2.33203125" style="200" customWidth="1"/>
    <col min="6672" max="6672" width="17.5546875" style="200" customWidth="1"/>
    <col min="6673" max="6673" width="2.33203125" style="200" customWidth="1"/>
    <col min="6674" max="6674" width="17.5546875" style="200" customWidth="1"/>
    <col min="6675" max="6675" width="2.33203125" style="200" customWidth="1"/>
    <col min="6676" max="6676" width="19.44140625" style="200" customWidth="1"/>
    <col min="6677" max="6677" width="1.5546875" style="200" customWidth="1"/>
    <col min="6678" max="6678" width="17.5546875" style="200" customWidth="1"/>
    <col min="6679" max="6679" width="2.33203125" style="200" customWidth="1"/>
    <col min="6680" max="6695" width="8.88671875" style="200"/>
    <col min="6696" max="6696" width="11.44140625" style="200" customWidth="1"/>
    <col min="6697" max="6912" width="8.88671875" style="200"/>
    <col min="6913" max="6913" width="28.88671875" style="200" customWidth="1"/>
    <col min="6914" max="6914" width="18" style="200" customWidth="1"/>
    <col min="6915" max="6915" width="2.5546875" style="200" customWidth="1"/>
    <col min="6916" max="6916" width="17.5546875" style="200" customWidth="1"/>
    <col min="6917" max="6917" width="2.44140625" style="200" customWidth="1"/>
    <col min="6918" max="6918" width="16.33203125" style="200" customWidth="1"/>
    <col min="6919" max="6919" width="1.6640625" style="200" customWidth="1"/>
    <col min="6920" max="6920" width="18.33203125" style="200" customWidth="1"/>
    <col min="6921" max="6921" width="2.33203125" style="200" customWidth="1"/>
    <col min="6922" max="6922" width="17.5546875" style="200" customWidth="1"/>
    <col min="6923" max="6923" width="2.109375" style="200" customWidth="1"/>
    <col min="6924" max="6924" width="20.33203125" style="200" customWidth="1"/>
    <col min="6925" max="6925" width="2.33203125" style="200" customWidth="1"/>
    <col min="6926" max="6926" width="16.5546875" style="200" customWidth="1"/>
    <col min="6927" max="6927" width="2.33203125" style="200" customWidth="1"/>
    <col min="6928" max="6928" width="17.5546875" style="200" customWidth="1"/>
    <col min="6929" max="6929" width="2.33203125" style="200" customWidth="1"/>
    <col min="6930" max="6930" width="17.5546875" style="200" customWidth="1"/>
    <col min="6931" max="6931" width="2.33203125" style="200" customWidth="1"/>
    <col min="6932" max="6932" width="19.44140625" style="200" customWidth="1"/>
    <col min="6933" max="6933" width="1.5546875" style="200" customWidth="1"/>
    <col min="6934" max="6934" width="17.5546875" style="200" customWidth="1"/>
    <col min="6935" max="6935" width="2.33203125" style="200" customWidth="1"/>
    <col min="6936" max="6951" width="8.88671875" style="200"/>
    <col min="6952" max="6952" width="11.44140625" style="200" customWidth="1"/>
    <col min="6953" max="7168" width="8.88671875" style="200"/>
    <col min="7169" max="7169" width="28.88671875" style="200" customWidth="1"/>
    <col min="7170" max="7170" width="18" style="200" customWidth="1"/>
    <col min="7171" max="7171" width="2.5546875" style="200" customWidth="1"/>
    <col min="7172" max="7172" width="17.5546875" style="200" customWidth="1"/>
    <col min="7173" max="7173" width="2.44140625" style="200" customWidth="1"/>
    <col min="7174" max="7174" width="16.33203125" style="200" customWidth="1"/>
    <col min="7175" max="7175" width="1.6640625" style="200" customWidth="1"/>
    <col min="7176" max="7176" width="18.33203125" style="200" customWidth="1"/>
    <col min="7177" max="7177" width="2.33203125" style="200" customWidth="1"/>
    <col min="7178" max="7178" width="17.5546875" style="200" customWidth="1"/>
    <col min="7179" max="7179" width="2.109375" style="200" customWidth="1"/>
    <col min="7180" max="7180" width="20.33203125" style="200" customWidth="1"/>
    <col min="7181" max="7181" width="2.33203125" style="200" customWidth="1"/>
    <col min="7182" max="7182" width="16.5546875" style="200" customWidth="1"/>
    <col min="7183" max="7183" width="2.33203125" style="200" customWidth="1"/>
    <col min="7184" max="7184" width="17.5546875" style="200" customWidth="1"/>
    <col min="7185" max="7185" width="2.33203125" style="200" customWidth="1"/>
    <col min="7186" max="7186" width="17.5546875" style="200" customWidth="1"/>
    <col min="7187" max="7187" width="2.33203125" style="200" customWidth="1"/>
    <col min="7188" max="7188" width="19.44140625" style="200" customWidth="1"/>
    <col min="7189" max="7189" width="1.5546875" style="200" customWidth="1"/>
    <col min="7190" max="7190" width="17.5546875" style="200" customWidth="1"/>
    <col min="7191" max="7191" width="2.33203125" style="200" customWidth="1"/>
    <col min="7192" max="7207" width="8.88671875" style="200"/>
    <col min="7208" max="7208" width="11.44140625" style="200" customWidth="1"/>
    <col min="7209" max="7424" width="8.88671875" style="200"/>
    <col min="7425" max="7425" width="28.88671875" style="200" customWidth="1"/>
    <col min="7426" max="7426" width="18" style="200" customWidth="1"/>
    <col min="7427" max="7427" width="2.5546875" style="200" customWidth="1"/>
    <col min="7428" max="7428" width="17.5546875" style="200" customWidth="1"/>
    <col min="7429" max="7429" width="2.44140625" style="200" customWidth="1"/>
    <col min="7430" max="7430" width="16.33203125" style="200" customWidth="1"/>
    <col min="7431" max="7431" width="1.6640625" style="200" customWidth="1"/>
    <col min="7432" max="7432" width="18.33203125" style="200" customWidth="1"/>
    <col min="7433" max="7433" width="2.33203125" style="200" customWidth="1"/>
    <col min="7434" max="7434" width="17.5546875" style="200" customWidth="1"/>
    <col min="7435" max="7435" width="2.109375" style="200" customWidth="1"/>
    <col min="7436" max="7436" width="20.33203125" style="200" customWidth="1"/>
    <col min="7437" max="7437" width="2.33203125" style="200" customWidth="1"/>
    <col min="7438" max="7438" width="16.5546875" style="200" customWidth="1"/>
    <col min="7439" max="7439" width="2.33203125" style="200" customWidth="1"/>
    <col min="7440" max="7440" width="17.5546875" style="200" customWidth="1"/>
    <col min="7441" max="7441" width="2.33203125" style="200" customWidth="1"/>
    <col min="7442" max="7442" width="17.5546875" style="200" customWidth="1"/>
    <col min="7443" max="7443" width="2.33203125" style="200" customWidth="1"/>
    <col min="7444" max="7444" width="19.44140625" style="200" customWidth="1"/>
    <col min="7445" max="7445" width="1.5546875" style="200" customWidth="1"/>
    <col min="7446" max="7446" width="17.5546875" style="200" customWidth="1"/>
    <col min="7447" max="7447" width="2.33203125" style="200" customWidth="1"/>
    <col min="7448" max="7463" width="8.88671875" style="200"/>
    <col min="7464" max="7464" width="11.44140625" style="200" customWidth="1"/>
    <col min="7465" max="7680" width="8.88671875" style="200"/>
    <col min="7681" max="7681" width="28.88671875" style="200" customWidth="1"/>
    <col min="7682" max="7682" width="18" style="200" customWidth="1"/>
    <col min="7683" max="7683" width="2.5546875" style="200" customWidth="1"/>
    <col min="7684" max="7684" width="17.5546875" style="200" customWidth="1"/>
    <col min="7685" max="7685" width="2.44140625" style="200" customWidth="1"/>
    <col min="7686" max="7686" width="16.33203125" style="200" customWidth="1"/>
    <col min="7687" max="7687" width="1.6640625" style="200" customWidth="1"/>
    <col min="7688" max="7688" width="18.33203125" style="200" customWidth="1"/>
    <col min="7689" max="7689" width="2.33203125" style="200" customWidth="1"/>
    <col min="7690" max="7690" width="17.5546875" style="200" customWidth="1"/>
    <col min="7691" max="7691" width="2.109375" style="200" customWidth="1"/>
    <col min="7692" max="7692" width="20.33203125" style="200" customWidth="1"/>
    <col min="7693" max="7693" width="2.33203125" style="200" customWidth="1"/>
    <col min="7694" max="7694" width="16.5546875" style="200" customWidth="1"/>
    <col min="7695" max="7695" width="2.33203125" style="200" customWidth="1"/>
    <col min="7696" max="7696" width="17.5546875" style="200" customWidth="1"/>
    <col min="7697" max="7697" width="2.33203125" style="200" customWidth="1"/>
    <col min="7698" max="7698" width="17.5546875" style="200" customWidth="1"/>
    <col min="7699" max="7699" width="2.33203125" style="200" customWidth="1"/>
    <col min="7700" max="7700" width="19.44140625" style="200" customWidth="1"/>
    <col min="7701" max="7701" width="1.5546875" style="200" customWidth="1"/>
    <col min="7702" max="7702" width="17.5546875" style="200" customWidth="1"/>
    <col min="7703" max="7703" width="2.33203125" style="200" customWidth="1"/>
    <col min="7704" max="7719" width="8.88671875" style="200"/>
    <col min="7720" max="7720" width="11.44140625" style="200" customWidth="1"/>
    <col min="7721" max="7936" width="8.88671875" style="200"/>
    <col min="7937" max="7937" width="28.88671875" style="200" customWidth="1"/>
    <col min="7938" max="7938" width="18" style="200" customWidth="1"/>
    <col min="7939" max="7939" width="2.5546875" style="200" customWidth="1"/>
    <col min="7940" max="7940" width="17.5546875" style="200" customWidth="1"/>
    <col min="7941" max="7941" width="2.44140625" style="200" customWidth="1"/>
    <col min="7942" max="7942" width="16.33203125" style="200" customWidth="1"/>
    <col min="7943" max="7943" width="1.6640625" style="200" customWidth="1"/>
    <col min="7944" max="7944" width="18.33203125" style="200" customWidth="1"/>
    <col min="7945" max="7945" width="2.33203125" style="200" customWidth="1"/>
    <col min="7946" max="7946" width="17.5546875" style="200" customWidth="1"/>
    <col min="7947" max="7947" width="2.109375" style="200" customWidth="1"/>
    <col min="7948" max="7948" width="20.33203125" style="200" customWidth="1"/>
    <col min="7949" max="7949" width="2.33203125" style="200" customWidth="1"/>
    <col min="7950" max="7950" width="16.5546875" style="200" customWidth="1"/>
    <col min="7951" max="7951" width="2.33203125" style="200" customWidth="1"/>
    <col min="7952" max="7952" width="17.5546875" style="200" customWidth="1"/>
    <col min="7953" max="7953" width="2.33203125" style="200" customWidth="1"/>
    <col min="7954" max="7954" width="17.5546875" style="200" customWidth="1"/>
    <col min="7955" max="7955" width="2.33203125" style="200" customWidth="1"/>
    <col min="7956" max="7956" width="19.44140625" style="200" customWidth="1"/>
    <col min="7957" max="7957" width="1.5546875" style="200" customWidth="1"/>
    <col min="7958" max="7958" width="17.5546875" style="200" customWidth="1"/>
    <col min="7959" max="7959" width="2.33203125" style="200" customWidth="1"/>
    <col min="7960" max="7975" width="8.88671875" style="200"/>
    <col min="7976" max="7976" width="11.44140625" style="200" customWidth="1"/>
    <col min="7977" max="8192" width="8.88671875" style="200"/>
    <col min="8193" max="8193" width="28.88671875" style="200" customWidth="1"/>
    <col min="8194" max="8194" width="18" style="200" customWidth="1"/>
    <col min="8195" max="8195" width="2.5546875" style="200" customWidth="1"/>
    <col min="8196" max="8196" width="17.5546875" style="200" customWidth="1"/>
    <col min="8197" max="8197" width="2.44140625" style="200" customWidth="1"/>
    <col min="8198" max="8198" width="16.33203125" style="200" customWidth="1"/>
    <col min="8199" max="8199" width="1.6640625" style="200" customWidth="1"/>
    <col min="8200" max="8200" width="18.33203125" style="200" customWidth="1"/>
    <col min="8201" max="8201" width="2.33203125" style="200" customWidth="1"/>
    <col min="8202" max="8202" width="17.5546875" style="200" customWidth="1"/>
    <col min="8203" max="8203" width="2.109375" style="200" customWidth="1"/>
    <col min="8204" max="8204" width="20.33203125" style="200" customWidth="1"/>
    <col min="8205" max="8205" width="2.33203125" style="200" customWidth="1"/>
    <col min="8206" max="8206" width="16.5546875" style="200" customWidth="1"/>
    <col min="8207" max="8207" width="2.33203125" style="200" customWidth="1"/>
    <col min="8208" max="8208" width="17.5546875" style="200" customWidth="1"/>
    <col min="8209" max="8209" width="2.33203125" style="200" customWidth="1"/>
    <col min="8210" max="8210" width="17.5546875" style="200" customWidth="1"/>
    <col min="8211" max="8211" width="2.33203125" style="200" customWidth="1"/>
    <col min="8212" max="8212" width="19.44140625" style="200" customWidth="1"/>
    <col min="8213" max="8213" width="1.5546875" style="200" customWidth="1"/>
    <col min="8214" max="8214" width="17.5546875" style="200" customWidth="1"/>
    <col min="8215" max="8215" width="2.33203125" style="200" customWidth="1"/>
    <col min="8216" max="8231" width="8.88671875" style="200"/>
    <col min="8232" max="8232" width="11.44140625" style="200" customWidth="1"/>
    <col min="8233" max="8448" width="8.88671875" style="200"/>
    <col min="8449" max="8449" width="28.88671875" style="200" customWidth="1"/>
    <col min="8450" max="8450" width="18" style="200" customWidth="1"/>
    <col min="8451" max="8451" width="2.5546875" style="200" customWidth="1"/>
    <col min="8452" max="8452" width="17.5546875" style="200" customWidth="1"/>
    <col min="8453" max="8453" width="2.44140625" style="200" customWidth="1"/>
    <col min="8454" max="8454" width="16.33203125" style="200" customWidth="1"/>
    <col min="8455" max="8455" width="1.6640625" style="200" customWidth="1"/>
    <col min="8456" max="8456" width="18.33203125" style="200" customWidth="1"/>
    <col min="8457" max="8457" width="2.33203125" style="200" customWidth="1"/>
    <col min="8458" max="8458" width="17.5546875" style="200" customWidth="1"/>
    <col min="8459" max="8459" width="2.109375" style="200" customWidth="1"/>
    <col min="8460" max="8460" width="20.33203125" style="200" customWidth="1"/>
    <col min="8461" max="8461" width="2.33203125" style="200" customWidth="1"/>
    <col min="8462" max="8462" width="16.5546875" style="200" customWidth="1"/>
    <col min="8463" max="8463" width="2.33203125" style="200" customWidth="1"/>
    <col min="8464" max="8464" width="17.5546875" style="200" customWidth="1"/>
    <col min="8465" max="8465" width="2.33203125" style="200" customWidth="1"/>
    <col min="8466" max="8466" width="17.5546875" style="200" customWidth="1"/>
    <col min="8467" max="8467" width="2.33203125" style="200" customWidth="1"/>
    <col min="8468" max="8468" width="19.44140625" style="200" customWidth="1"/>
    <col min="8469" max="8469" width="1.5546875" style="200" customWidth="1"/>
    <col min="8470" max="8470" width="17.5546875" style="200" customWidth="1"/>
    <col min="8471" max="8471" width="2.33203125" style="200" customWidth="1"/>
    <col min="8472" max="8487" width="8.88671875" style="200"/>
    <col min="8488" max="8488" width="11.44140625" style="200" customWidth="1"/>
    <col min="8489" max="8704" width="8.88671875" style="200"/>
    <col min="8705" max="8705" width="28.88671875" style="200" customWidth="1"/>
    <col min="8706" max="8706" width="18" style="200" customWidth="1"/>
    <col min="8707" max="8707" width="2.5546875" style="200" customWidth="1"/>
    <col min="8708" max="8708" width="17.5546875" style="200" customWidth="1"/>
    <col min="8709" max="8709" width="2.44140625" style="200" customWidth="1"/>
    <col min="8710" max="8710" width="16.33203125" style="200" customWidth="1"/>
    <col min="8711" max="8711" width="1.6640625" style="200" customWidth="1"/>
    <col min="8712" max="8712" width="18.33203125" style="200" customWidth="1"/>
    <col min="8713" max="8713" width="2.33203125" style="200" customWidth="1"/>
    <col min="8714" max="8714" width="17.5546875" style="200" customWidth="1"/>
    <col min="8715" max="8715" width="2.109375" style="200" customWidth="1"/>
    <col min="8716" max="8716" width="20.33203125" style="200" customWidth="1"/>
    <col min="8717" max="8717" width="2.33203125" style="200" customWidth="1"/>
    <col min="8718" max="8718" width="16.5546875" style="200" customWidth="1"/>
    <col min="8719" max="8719" width="2.33203125" style="200" customWidth="1"/>
    <col min="8720" max="8720" width="17.5546875" style="200" customWidth="1"/>
    <col min="8721" max="8721" width="2.33203125" style="200" customWidth="1"/>
    <col min="8722" max="8722" width="17.5546875" style="200" customWidth="1"/>
    <col min="8723" max="8723" width="2.33203125" style="200" customWidth="1"/>
    <col min="8724" max="8724" width="19.44140625" style="200" customWidth="1"/>
    <col min="8725" max="8725" width="1.5546875" style="200" customWidth="1"/>
    <col min="8726" max="8726" width="17.5546875" style="200" customWidth="1"/>
    <col min="8727" max="8727" width="2.33203125" style="200" customWidth="1"/>
    <col min="8728" max="8743" width="8.88671875" style="200"/>
    <col min="8744" max="8744" width="11.44140625" style="200" customWidth="1"/>
    <col min="8745" max="8960" width="8.88671875" style="200"/>
    <col min="8961" max="8961" width="28.88671875" style="200" customWidth="1"/>
    <col min="8962" max="8962" width="18" style="200" customWidth="1"/>
    <col min="8963" max="8963" width="2.5546875" style="200" customWidth="1"/>
    <col min="8964" max="8964" width="17.5546875" style="200" customWidth="1"/>
    <col min="8965" max="8965" width="2.44140625" style="200" customWidth="1"/>
    <col min="8966" max="8966" width="16.33203125" style="200" customWidth="1"/>
    <col min="8967" max="8967" width="1.6640625" style="200" customWidth="1"/>
    <col min="8968" max="8968" width="18.33203125" style="200" customWidth="1"/>
    <col min="8969" max="8969" width="2.33203125" style="200" customWidth="1"/>
    <col min="8970" max="8970" width="17.5546875" style="200" customWidth="1"/>
    <col min="8971" max="8971" width="2.109375" style="200" customWidth="1"/>
    <col min="8972" max="8972" width="20.33203125" style="200" customWidth="1"/>
    <col min="8973" max="8973" width="2.33203125" style="200" customWidth="1"/>
    <col min="8974" max="8974" width="16.5546875" style="200" customWidth="1"/>
    <col min="8975" max="8975" width="2.33203125" style="200" customWidth="1"/>
    <col min="8976" max="8976" width="17.5546875" style="200" customWidth="1"/>
    <col min="8977" max="8977" width="2.33203125" style="200" customWidth="1"/>
    <col min="8978" max="8978" width="17.5546875" style="200" customWidth="1"/>
    <col min="8979" max="8979" width="2.33203125" style="200" customWidth="1"/>
    <col min="8980" max="8980" width="19.44140625" style="200" customWidth="1"/>
    <col min="8981" max="8981" width="1.5546875" style="200" customWidth="1"/>
    <col min="8982" max="8982" width="17.5546875" style="200" customWidth="1"/>
    <col min="8983" max="8983" width="2.33203125" style="200" customWidth="1"/>
    <col min="8984" max="8999" width="8.88671875" style="200"/>
    <col min="9000" max="9000" width="11.44140625" style="200" customWidth="1"/>
    <col min="9001" max="9216" width="8.88671875" style="200"/>
    <col min="9217" max="9217" width="28.88671875" style="200" customWidth="1"/>
    <col min="9218" max="9218" width="18" style="200" customWidth="1"/>
    <col min="9219" max="9219" width="2.5546875" style="200" customWidth="1"/>
    <col min="9220" max="9220" width="17.5546875" style="200" customWidth="1"/>
    <col min="9221" max="9221" width="2.44140625" style="200" customWidth="1"/>
    <col min="9222" max="9222" width="16.33203125" style="200" customWidth="1"/>
    <col min="9223" max="9223" width="1.6640625" style="200" customWidth="1"/>
    <col min="9224" max="9224" width="18.33203125" style="200" customWidth="1"/>
    <col min="9225" max="9225" width="2.33203125" style="200" customWidth="1"/>
    <col min="9226" max="9226" width="17.5546875" style="200" customWidth="1"/>
    <col min="9227" max="9227" width="2.109375" style="200" customWidth="1"/>
    <col min="9228" max="9228" width="20.33203125" style="200" customWidth="1"/>
    <col min="9229" max="9229" width="2.33203125" style="200" customWidth="1"/>
    <col min="9230" max="9230" width="16.5546875" style="200" customWidth="1"/>
    <col min="9231" max="9231" width="2.33203125" style="200" customWidth="1"/>
    <col min="9232" max="9232" width="17.5546875" style="200" customWidth="1"/>
    <col min="9233" max="9233" width="2.33203125" style="200" customWidth="1"/>
    <col min="9234" max="9234" width="17.5546875" style="200" customWidth="1"/>
    <col min="9235" max="9235" width="2.33203125" style="200" customWidth="1"/>
    <col min="9236" max="9236" width="19.44140625" style="200" customWidth="1"/>
    <col min="9237" max="9237" width="1.5546875" style="200" customWidth="1"/>
    <col min="9238" max="9238" width="17.5546875" style="200" customWidth="1"/>
    <col min="9239" max="9239" width="2.33203125" style="200" customWidth="1"/>
    <col min="9240" max="9255" width="8.88671875" style="200"/>
    <col min="9256" max="9256" width="11.44140625" style="200" customWidth="1"/>
    <col min="9257" max="9472" width="8.88671875" style="200"/>
    <col min="9473" max="9473" width="28.88671875" style="200" customWidth="1"/>
    <col min="9474" max="9474" width="18" style="200" customWidth="1"/>
    <col min="9475" max="9475" width="2.5546875" style="200" customWidth="1"/>
    <col min="9476" max="9476" width="17.5546875" style="200" customWidth="1"/>
    <col min="9477" max="9477" width="2.44140625" style="200" customWidth="1"/>
    <col min="9478" max="9478" width="16.33203125" style="200" customWidth="1"/>
    <col min="9479" max="9479" width="1.6640625" style="200" customWidth="1"/>
    <col min="9480" max="9480" width="18.33203125" style="200" customWidth="1"/>
    <col min="9481" max="9481" width="2.33203125" style="200" customWidth="1"/>
    <col min="9482" max="9482" width="17.5546875" style="200" customWidth="1"/>
    <col min="9483" max="9483" width="2.109375" style="200" customWidth="1"/>
    <col min="9484" max="9484" width="20.33203125" style="200" customWidth="1"/>
    <col min="9485" max="9485" width="2.33203125" style="200" customWidth="1"/>
    <col min="9486" max="9486" width="16.5546875" style="200" customWidth="1"/>
    <col min="9487" max="9487" width="2.33203125" style="200" customWidth="1"/>
    <col min="9488" max="9488" width="17.5546875" style="200" customWidth="1"/>
    <col min="9489" max="9489" width="2.33203125" style="200" customWidth="1"/>
    <col min="9490" max="9490" width="17.5546875" style="200" customWidth="1"/>
    <col min="9491" max="9491" width="2.33203125" style="200" customWidth="1"/>
    <col min="9492" max="9492" width="19.44140625" style="200" customWidth="1"/>
    <col min="9493" max="9493" width="1.5546875" style="200" customWidth="1"/>
    <col min="9494" max="9494" width="17.5546875" style="200" customWidth="1"/>
    <col min="9495" max="9495" width="2.33203125" style="200" customWidth="1"/>
    <col min="9496" max="9511" width="8.88671875" style="200"/>
    <col min="9512" max="9512" width="11.44140625" style="200" customWidth="1"/>
    <col min="9513" max="9728" width="8.88671875" style="200"/>
    <col min="9729" max="9729" width="28.88671875" style="200" customWidth="1"/>
    <col min="9730" max="9730" width="18" style="200" customWidth="1"/>
    <col min="9731" max="9731" width="2.5546875" style="200" customWidth="1"/>
    <col min="9732" max="9732" width="17.5546875" style="200" customWidth="1"/>
    <col min="9733" max="9733" width="2.44140625" style="200" customWidth="1"/>
    <col min="9734" max="9734" width="16.33203125" style="200" customWidth="1"/>
    <col min="9735" max="9735" width="1.6640625" style="200" customWidth="1"/>
    <col min="9736" max="9736" width="18.33203125" style="200" customWidth="1"/>
    <col min="9737" max="9737" width="2.33203125" style="200" customWidth="1"/>
    <col min="9738" max="9738" width="17.5546875" style="200" customWidth="1"/>
    <col min="9739" max="9739" width="2.109375" style="200" customWidth="1"/>
    <col min="9740" max="9740" width="20.33203125" style="200" customWidth="1"/>
    <col min="9741" max="9741" width="2.33203125" style="200" customWidth="1"/>
    <col min="9742" max="9742" width="16.5546875" style="200" customWidth="1"/>
    <col min="9743" max="9743" width="2.33203125" style="200" customWidth="1"/>
    <col min="9744" max="9744" width="17.5546875" style="200" customWidth="1"/>
    <col min="9745" max="9745" width="2.33203125" style="200" customWidth="1"/>
    <col min="9746" max="9746" width="17.5546875" style="200" customWidth="1"/>
    <col min="9747" max="9747" width="2.33203125" style="200" customWidth="1"/>
    <col min="9748" max="9748" width="19.44140625" style="200" customWidth="1"/>
    <col min="9749" max="9749" width="1.5546875" style="200" customWidth="1"/>
    <col min="9750" max="9750" width="17.5546875" style="200" customWidth="1"/>
    <col min="9751" max="9751" width="2.33203125" style="200" customWidth="1"/>
    <col min="9752" max="9767" width="8.88671875" style="200"/>
    <col min="9768" max="9768" width="11.44140625" style="200" customWidth="1"/>
    <col min="9769" max="9984" width="8.88671875" style="200"/>
    <col min="9985" max="9985" width="28.88671875" style="200" customWidth="1"/>
    <col min="9986" max="9986" width="18" style="200" customWidth="1"/>
    <col min="9987" max="9987" width="2.5546875" style="200" customWidth="1"/>
    <col min="9988" max="9988" width="17.5546875" style="200" customWidth="1"/>
    <col min="9989" max="9989" width="2.44140625" style="200" customWidth="1"/>
    <col min="9990" max="9990" width="16.33203125" style="200" customWidth="1"/>
    <col min="9991" max="9991" width="1.6640625" style="200" customWidth="1"/>
    <col min="9992" max="9992" width="18.33203125" style="200" customWidth="1"/>
    <col min="9993" max="9993" width="2.33203125" style="200" customWidth="1"/>
    <col min="9994" max="9994" width="17.5546875" style="200" customWidth="1"/>
    <col min="9995" max="9995" width="2.109375" style="200" customWidth="1"/>
    <col min="9996" max="9996" width="20.33203125" style="200" customWidth="1"/>
    <col min="9997" max="9997" width="2.33203125" style="200" customWidth="1"/>
    <col min="9998" max="9998" width="16.5546875" style="200" customWidth="1"/>
    <col min="9999" max="9999" width="2.33203125" style="200" customWidth="1"/>
    <col min="10000" max="10000" width="17.5546875" style="200" customWidth="1"/>
    <col min="10001" max="10001" width="2.33203125" style="200" customWidth="1"/>
    <col min="10002" max="10002" width="17.5546875" style="200" customWidth="1"/>
    <col min="10003" max="10003" width="2.33203125" style="200" customWidth="1"/>
    <col min="10004" max="10004" width="19.44140625" style="200" customWidth="1"/>
    <col min="10005" max="10005" width="1.5546875" style="200" customWidth="1"/>
    <col min="10006" max="10006" width="17.5546875" style="200" customWidth="1"/>
    <col min="10007" max="10007" width="2.33203125" style="200" customWidth="1"/>
    <col min="10008" max="10023" width="8.88671875" style="200"/>
    <col min="10024" max="10024" width="11.44140625" style="200" customWidth="1"/>
    <col min="10025" max="10240" width="8.88671875" style="200"/>
    <col min="10241" max="10241" width="28.88671875" style="200" customWidth="1"/>
    <col min="10242" max="10242" width="18" style="200" customWidth="1"/>
    <col min="10243" max="10243" width="2.5546875" style="200" customWidth="1"/>
    <col min="10244" max="10244" width="17.5546875" style="200" customWidth="1"/>
    <col min="10245" max="10245" width="2.44140625" style="200" customWidth="1"/>
    <col min="10246" max="10246" width="16.33203125" style="200" customWidth="1"/>
    <col min="10247" max="10247" width="1.6640625" style="200" customWidth="1"/>
    <col min="10248" max="10248" width="18.33203125" style="200" customWidth="1"/>
    <col min="10249" max="10249" width="2.33203125" style="200" customWidth="1"/>
    <col min="10250" max="10250" width="17.5546875" style="200" customWidth="1"/>
    <col min="10251" max="10251" width="2.109375" style="200" customWidth="1"/>
    <col min="10252" max="10252" width="20.33203125" style="200" customWidth="1"/>
    <col min="10253" max="10253" width="2.33203125" style="200" customWidth="1"/>
    <col min="10254" max="10254" width="16.5546875" style="200" customWidth="1"/>
    <col min="10255" max="10255" width="2.33203125" style="200" customWidth="1"/>
    <col min="10256" max="10256" width="17.5546875" style="200" customWidth="1"/>
    <col min="10257" max="10257" width="2.33203125" style="200" customWidth="1"/>
    <col min="10258" max="10258" width="17.5546875" style="200" customWidth="1"/>
    <col min="10259" max="10259" width="2.33203125" style="200" customWidth="1"/>
    <col min="10260" max="10260" width="19.44140625" style="200" customWidth="1"/>
    <col min="10261" max="10261" width="1.5546875" style="200" customWidth="1"/>
    <col min="10262" max="10262" width="17.5546875" style="200" customWidth="1"/>
    <col min="10263" max="10263" width="2.33203125" style="200" customWidth="1"/>
    <col min="10264" max="10279" width="8.88671875" style="200"/>
    <col min="10280" max="10280" width="11.44140625" style="200" customWidth="1"/>
    <col min="10281" max="10496" width="8.88671875" style="200"/>
    <col min="10497" max="10497" width="28.88671875" style="200" customWidth="1"/>
    <col min="10498" max="10498" width="18" style="200" customWidth="1"/>
    <col min="10499" max="10499" width="2.5546875" style="200" customWidth="1"/>
    <col min="10500" max="10500" width="17.5546875" style="200" customWidth="1"/>
    <col min="10501" max="10501" width="2.44140625" style="200" customWidth="1"/>
    <col min="10502" max="10502" width="16.33203125" style="200" customWidth="1"/>
    <col min="10503" max="10503" width="1.6640625" style="200" customWidth="1"/>
    <col min="10504" max="10504" width="18.33203125" style="200" customWidth="1"/>
    <col min="10505" max="10505" width="2.33203125" style="200" customWidth="1"/>
    <col min="10506" max="10506" width="17.5546875" style="200" customWidth="1"/>
    <col min="10507" max="10507" width="2.109375" style="200" customWidth="1"/>
    <col min="10508" max="10508" width="20.33203125" style="200" customWidth="1"/>
    <col min="10509" max="10509" width="2.33203125" style="200" customWidth="1"/>
    <col min="10510" max="10510" width="16.5546875" style="200" customWidth="1"/>
    <col min="10511" max="10511" width="2.33203125" style="200" customWidth="1"/>
    <col min="10512" max="10512" width="17.5546875" style="200" customWidth="1"/>
    <col min="10513" max="10513" width="2.33203125" style="200" customWidth="1"/>
    <col min="10514" max="10514" width="17.5546875" style="200" customWidth="1"/>
    <col min="10515" max="10515" width="2.33203125" style="200" customWidth="1"/>
    <col min="10516" max="10516" width="19.44140625" style="200" customWidth="1"/>
    <col min="10517" max="10517" width="1.5546875" style="200" customWidth="1"/>
    <col min="10518" max="10518" width="17.5546875" style="200" customWidth="1"/>
    <col min="10519" max="10519" width="2.33203125" style="200" customWidth="1"/>
    <col min="10520" max="10535" width="8.88671875" style="200"/>
    <col min="10536" max="10536" width="11.44140625" style="200" customWidth="1"/>
    <col min="10537" max="10752" width="8.88671875" style="200"/>
    <col min="10753" max="10753" width="28.88671875" style="200" customWidth="1"/>
    <col min="10754" max="10754" width="18" style="200" customWidth="1"/>
    <col min="10755" max="10755" width="2.5546875" style="200" customWidth="1"/>
    <col min="10756" max="10756" width="17.5546875" style="200" customWidth="1"/>
    <col min="10757" max="10757" width="2.44140625" style="200" customWidth="1"/>
    <col min="10758" max="10758" width="16.33203125" style="200" customWidth="1"/>
    <col min="10759" max="10759" width="1.6640625" style="200" customWidth="1"/>
    <col min="10760" max="10760" width="18.33203125" style="200" customWidth="1"/>
    <col min="10761" max="10761" width="2.33203125" style="200" customWidth="1"/>
    <col min="10762" max="10762" width="17.5546875" style="200" customWidth="1"/>
    <col min="10763" max="10763" width="2.109375" style="200" customWidth="1"/>
    <col min="10764" max="10764" width="20.33203125" style="200" customWidth="1"/>
    <col min="10765" max="10765" width="2.33203125" style="200" customWidth="1"/>
    <col min="10766" max="10766" width="16.5546875" style="200" customWidth="1"/>
    <col min="10767" max="10767" width="2.33203125" style="200" customWidth="1"/>
    <col min="10768" max="10768" width="17.5546875" style="200" customWidth="1"/>
    <col min="10769" max="10769" width="2.33203125" style="200" customWidth="1"/>
    <col min="10770" max="10770" width="17.5546875" style="200" customWidth="1"/>
    <col min="10771" max="10771" width="2.33203125" style="200" customWidth="1"/>
    <col min="10772" max="10772" width="19.44140625" style="200" customWidth="1"/>
    <col min="10773" max="10773" width="1.5546875" style="200" customWidth="1"/>
    <col min="10774" max="10774" width="17.5546875" style="200" customWidth="1"/>
    <col min="10775" max="10775" width="2.33203125" style="200" customWidth="1"/>
    <col min="10776" max="10791" width="8.88671875" style="200"/>
    <col min="10792" max="10792" width="11.44140625" style="200" customWidth="1"/>
    <col min="10793" max="11008" width="8.88671875" style="200"/>
    <col min="11009" max="11009" width="28.88671875" style="200" customWidth="1"/>
    <col min="11010" max="11010" width="18" style="200" customWidth="1"/>
    <col min="11011" max="11011" width="2.5546875" style="200" customWidth="1"/>
    <col min="11012" max="11012" width="17.5546875" style="200" customWidth="1"/>
    <col min="11013" max="11013" width="2.44140625" style="200" customWidth="1"/>
    <col min="11014" max="11014" width="16.33203125" style="200" customWidth="1"/>
    <col min="11015" max="11015" width="1.6640625" style="200" customWidth="1"/>
    <col min="11016" max="11016" width="18.33203125" style="200" customWidth="1"/>
    <col min="11017" max="11017" width="2.33203125" style="200" customWidth="1"/>
    <col min="11018" max="11018" width="17.5546875" style="200" customWidth="1"/>
    <col min="11019" max="11019" width="2.109375" style="200" customWidth="1"/>
    <col min="11020" max="11020" width="20.33203125" style="200" customWidth="1"/>
    <col min="11021" max="11021" width="2.33203125" style="200" customWidth="1"/>
    <col min="11022" max="11022" width="16.5546875" style="200" customWidth="1"/>
    <col min="11023" max="11023" width="2.33203125" style="200" customWidth="1"/>
    <col min="11024" max="11024" width="17.5546875" style="200" customWidth="1"/>
    <col min="11025" max="11025" width="2.33203125" style="200" customWidth="1"/>
    <col min="11026" max="11026" width="17.5546875" style="200" customWidth="1"/>
    <col min="11027" max="11027" width="2.33203125" style="200" customWidth="1"/>
    <col min="11028" max="11028" width="19.44140625" style="200" customWidth="1"/>
    <col min="11029" max="11029" width="1.5546875" style="200" customWidth="1"/>
    <col min="11030" max="11030" width="17.5546875" style="200" customWidth="1"/>
    <col min="11031" max="11031" width="2.33203125" style="200" customWidth="1"/>
    <col min="11032" max="11047" width="8.88671875" style="200"/>
    <col min="11048" max="11048" width="11.44140625" style="200" customWidth="1"/>
    <col min="11049" max="11264" width="8.88671875" style="200"/>
    <col min="11265" max="11265" width="28.88671875" style="200" customWidth="1"/>
    <col min="11266" max="11266" width="18" style="200" customWidth="1"/>
    <col min="11267" max="11267" width="2.5546875" style="200" customWidth="1"/>
    <col min="11268" max="11268" width="17.5546875" style="200" customWidth="1"/>
    <col min="11269" max="11269" width="2.44140625" style="200" customWidth="1"/>
    <col min="11270" max="11270" width="16.33203125" style="200" customWidth="1"/>
    <col min="11271" max="11271" width="1.6640625" style="200" customWidth="1"/>
    <col min="11272" max="11272" width="18.33203125" style="200" customWidth="1"/>
    <col min="11273" max="11273" width="2.33203125" style="200" customWidth="1"/>
    <col min="11274" max="11274" width="17.5546875" style="200" customWidth="1"/>
    <col min="11275" max="11275" width="2.109375" style="200" customWidth="1"/>
    <col min="11276" max="11276" width="20.33203125" style="200" customWidth="1"/>
    <col min="11277" max="11277" width="2.33203125" style="200" customWidth="1"/>
    <col min="11278" max="11278" width="16.5546875" style="200" customWidth="1"/>
    <col min="11279" max="11279" width="2.33203125" style="200" customWidth="1"/>
    <col min="11280" max="11280" width="17.5546875" style="200" customWidth="1"/>
    <col min="11281" max="11281" width="2.33203125" style="200" customWidth="1"/>
    <col min="11282" max="11282" width="17.5546875" style="200" customWidth="1"/>
    <col min="11283" max="11283" width="2.33203125" style="200" customWidth="1"/>
    <col min="11284" max="11284" width="19.44140625" style="200" customWidth="1"/>
    <col min="11285" max="11285" width="1.5546875" style="200" customWidth="1"/>
    <col min="11286" max="11286" width="17.5546875" style="200" customWidth="1"/>
    <col min="11287" max="11287" width="2.33203125" style="200" customWidth="1"/>
    <col min="11288" max="11303" width="8.88671875" style="200"/>
    <col min="11304" max="11304" width="11.44140625" style="200" customWidth="1"/>
    <col min="11305" max="11520" width="8.88671875" style="200"/>
    <col min="11521" max="11521" width="28.88671875" style="200" customWidth="1"/>
    <col min="11522" max="11522" width="18" style="200" customWidth="1"/>
    <col min="11523" max="11523" width="2.5546875" style="200" customWidth="1"/>
    <col min="11524" max="11524" width="17.5546875" style="200" customWidth="1"/>
    <col min="11525" max="11525" width="2.44140625" style="200" customWidth="1"/>
    <col min="11526" max="11526" width="16.33203125" style="200" customWidth="1"/>
    <col min="11527" max="11527" width="1.6640625" style="200" customWidth="1"/>
    <col min="11528" max="11528" width="18.33203125" style="200" customWidth="1"/>
    <col min="11529" max="11529" width="2.33203125" style="200" customWidth="1"/>
    <col min="11530" max="11530" width="17.5546875" style="200" customWidth="1"/>
    <col min="11531" max="11531" width="2.109375" style="200" customWidth="1"/>
    <col min="11532" max="11532" width="20.33203125" style="200" customWidth="1"/>
    <col min="11533" max="11533" width="2.33203125" style="200" customWidth="1"/>
    <col min="11534" max="11534" width="16.5546875" style="200" customWidth="1"/>
    <col min="11535" max="11535" width="2.33203125" style="200" customWidth="1"/>
    <col min="11536" max="11536" width="17.5546875" style="200" customWidth="1"/>
    <col min="11537" max="11537" width="2.33203125" style="200" customWidth="1"/>
    <col min="11538" max="11538" width="17.5546875" style="200" customWidth="1"/>
    <col min="11539" max="11539" width="2.33203125" style="200" customWidth="1"/>
    <col min="11540" max="11540" width="19.44140625" style="200" customWidth="1"/>
    <col min="11541" max="11541" width="1.5546875" style="200" customWidth="1"/>
    <col min="11542" max="11542" width="17.5546875" style="200" customWidth="1"/>
    <col min="11543" max="11543" width="2.33203125" style="200" customWidth="1"/>
    <col min="11544" max="11559" width="8.88671875" style="200"/>
    <col min="11560" max="11560" width="11.44140625" style="200" customWidth="1"/>
    <col min="11561" max="11776" width="8.88671875" style="200"/>
    <col min="11777" max="11777" width="28.88671875" style="200" customWidth="1"/>
    <col min="11778" max="11778" width="18" style="200" customWidth="1"/>
    <col min="11779" max="11779" width="2.5546875" style="200" customWidth="1"/>
    <col min="11780" max="11780" width="17.5546875" style="200" customWidth="1"/>
    <col min="11781" max="11781" width="2.44140625" style="200" customWidth="1"/>
    <col min="11782" max="11782" width="16.33203125" style="200" customWidth="1"/>
    <col min="11783" max="11783" width="1.6640625" style="200" customWidth="1"/>
    <col min="11784" max="11784" width="18.33203125" style="200" customWidth="1"/>
    <col min="11785" max="11785" width="2.33203125" style="200" customWidth="1"/>
    <col min="11786" max="11786" width="17.5546875" style="200" customWidth="1"/>
    <col min="11787" max="11787" width="2.109375" style="200" customWidth="1"/>
    <col min="11788" max="11788" width="20.33203125" style="200" customWidth="1"/>
    <col min="11789" max="11789" width="2.33203125" style="200" customWidth="1"/>
    <col min="11790" max="11790" width="16.5546875" style="200" customWidth="1"/>
    <col min="11791" max="11791" width="2.33203125" style="200" customWidth="1"/>
    <col min="11792" max="11792" width="17.5546875" style="200" customWidth="1"/>
    <col min="11793" max="11793" width="2.33203125" style="200" customWidth="1"/>
    <col min="11794" max="11794" width="17.5546875" style="200" customWidth="1"/>
    <col min="11795" max="11795" width="2.33203125" style="200" customWidth="1"/>
    <col min="11796" max="11796" width="19.44140625" style="200" customWidth="1"/>
    <col min="11797" max="11797" width="1.5546875" style="200" customWidth="1"/>
    <col min="11798" max="11798" width="17.5546875" style="200" customWidth="1"/>
    <col min="11799" max="11799" width="2.33203125" style="200" customWidth="1"/>
    <col min="11800" max="11815" width="8.88671875" style="200"/>
    <col min="11816" max="11816" width="11.44140625" style="200" customWidth="1"/>
    <col min="11817" max="12032" width="8.88671875" style="200"/>
    <col min="12033" max="12033" width="28.88671875" style="200" customWidth="1"/>
    <col min="12034" max="12034" width="18" style="200" customWidth="1"/>
    <col min="12035" max="12035" width="2.5546875" style="200" customWidth="1"/>
    <col min="12036" max="12036" width="17.5546875" style="200" customWidth="1"/>
    <col min="12037" max="12037" width="2.44140625" style="200" customWidth="1"/>
    <col min="12038" max="12038" width="16.33203125" style="200" customWidth="1"/>
    <col min="12039" max="12039" width="1.6640625" style="200" customWidth="1"/>
    <col min="12040" max="12040" width="18.33203125" style="200" customWidth="1"/>
    <col min="12041" max="12041" width="2.33203125" style="200" customWidth="1"/>
    <col min="12042" max="12042" width="17.5546875" style="200" customWidth="1"/>
    <col min="12043" max="12043" width="2.109375" style="200" customWidth="1"/>
    <col min="12044" max="12044" width="20.33203125" style="200" customWidth="1"/>
    <col min="12045" max="12045" width="2.33203125" style="200" customWidth="1"/>
    <col min="12046" max="12046" width="16.5546875" style="200" customWidth="1"/>
    <col min="12047" max="12047" width="2.33203125" style="200" customWidth="1"/>
    <col min="12048" max="12048" width="17.5546875" style="200" customWidth="1"/>
    <col min="12049" max="12049" width="2.33203125" style="200" customWidth="1"/>
    <col min="12050" max="12050" width="17.5546875" style="200" customWidth="1"/>
    <col min="12051" max="12051" width="2.33203125" style="200" customWidth="1"/>
    <col min="12052" max="12052" width="19.44140625" style="200" customWidth="1"/>
    <col min="12053" max="12053" width="1.5546875" style="200" customWidth="1"/>
    <col min="12054" max="12054" width="17.5546875" style="200" customWidth="1"/>
    <col min="12055" max="12055" width="2.33203125" style="200" customWidth="1"/>
    <col min="12056" max="12071" width="8.88671875" style="200"/>
    <col min="12072" max="12072" width="11.44140625" style="200" customWidth="1"/>
    <col min="12073" max="12288" width="8.88671875" style="200"/>
    <col min="12289" max="12289" width="28.88671875" style="200" customWidth="1"/>
    <col min="12290" max="12290" width="18" style="200" customWidth="1"/>
    <col min="12291" max="12291" width="2.5546875" style="200" customWidth="1"/>
    <col min="12292" max="12292" width="17.5546875" style="200" customWidth="1"/>
    <col min="12293" max="12293" width="2.44140625" style="200" customWidth="1"/>
    <col min="12294" max="12294" width="16.33203125" style="200" customWidth="1"/>
    <col min="12295" max="12295" width="1.6640625" style="200" customWidth="1"/>
    <col min="12296" max="12296" width="18.33203125" style="200" customWidth="1"/>
    <col min="12297" max="12297" width="2.33203125" style="200" customWidth="1"/>
    <col min="12298" max="12298" width="17.5546875" style="200" customWidth="1"/>
    <col min="12299" max="12299" width="2.109375" style="200" customWidth="1"/>
    <col min="12300" max="12300" width="20.33203125" style="200" customWidth="1"/>
    <col min="12301" max="12301" width="2.33203125" style="200" customWidth="1"/>
    <col min="12302" max="12302" width="16.5546875" style="200" customWidth="1"/>
    <col min="12303" max="12303" width="2.33203125" style="200" customWidth="1"/>
    <col min="12304" max="12304" width="17.5546875" style="200" customWidth="1"/>
    <col min="12305" max="12305" width="2.33203125" style="200" customWidth="1"/>
    <col min="12306" max="12306" width="17.5546875" style="200" customWidth="1"/>
    <col min="12307" max="12307" width="2.33203125" style="200" customWidth="1"/>
    <col min="12308" max="12308" width="19.44140625" style="200" customWidth="1"/>
    <col min="12309" max="12309" width="1.5546875" style="200" customWidth="1"/>
    <col min="12310" max="12310" width="17.5546875" style="200" customWidth="1"/>
    <col min="12311" max="12311" width="2.33203125" style="200" customWidth="1"/>
    <col min="12312" max="12327" width="8.88671875" style="200"/>
    <col min="12328" max="12328" width="11.44140625" style="200" customWidth="1"/>
    <col min="12329" max="12544" width="8.88671875" style="200"/>
    <col min="12545" max="12545" width="28.88671875" style="200" customWidth="1"/>
    <col min="12546" max="12546" width="18" style="200" customWidth="1"/>
    <col min="12547" max="12547" width="2.5546875" style="200" customWidth="1"/>
    <col min="12548" max="12548" width="17.5546875" style="200" customWidth="1"/>
    <col min="12549" max="12549" width="2.44140625" style="200" customWidth="1"/>
    <col min="12550" max="12550" width="16.33203125" style="200" customWidth="1"/>
    <col min="12551" max="12551" width="1.6640625" style="200" customWidth="1"/>
    <col min="12552" max="12552" width="18.33203125" style="200" customWidth="1"/>
    <col min="12553" max="12553" width="2.33203125" style="200" customWidth="1"/>
    <col min="12554" max="12554" width="17.5546875" style="200" customWidth="1"/>
    <col min="12555" max="12555" width="2.109375" style="200" customWidth="1"/>
    <col min="12556" max="12556" width="20.33203125" style="200" customWidth="1"/>
    <col min="12557" max="12557" width="2.33203125" style="200" customWidth="1"/>
    <col min="12558" max="12558" width="16.5546875" style="200" customWidth="1"/>
    <col min="12559" max="12559" width="2.33203125" style="200" customWidth="1"/>
    <col min="12560" max="12560" width="17.5546875" style="200" customWidth="1"/>
    <col min="12561" max="12561" width="2.33203125" style="200" customWidth="1"/>
    <col min="12562" max="12562" width="17.5546875" style="200" customWidth="1"/>
    <col min="12563" max="12563" width="2.33203125" style="200" customWidth="1"/>
    <col min="12564" max="12564" width="19.44140625" style="200" customWidth="1"/>
    <col min="12565" max="12565" width="1.5546875" style="200" customWidth="1"/>
    <col min="12566" max="12566" width="17.5546875" style="200" customWidth="1"/>
    <col min="12567" max="12567" width="2.33203125" style="200" customWidth="1"/>
    <col min="12568" max="12583" width="8.88671875" style="200"/>
    <col min="12584" max="12584" width="11.44140625" style="200" customWidth="1"/>
    <col min="12585" max="12800" width="8.88671875" style="200"/>
    <col min="12801" max="12801" width="28.88671875" style="200" customWidth="1"/>
    <col min="12802" max="12802" width="18" style="200" customWidth="1"/>
    <col min="12803" max="12803" width="2.5546875" style="200" customWidth="1"/>
    <col min="12804" max="12804" width="17.5546875" style="200" customWidth="1"/>
    <col min="12805" max="12805" width="2.44140625" style="200" customWidth="1"/>
    <col min="12806" max="12806" width="16.33203125" style="200" customWidth="1"/>
    <col min="12807" max="12807" width="1.6640625" style="200" customWidth="1"/>
    <col min="12808" max="12808" width="18.33203125" style="200" customWidth="1"/>
    <col min="12809" max="12809" width="2.33203125" style="200" customWidth="1"/>
    <col min="12810" max="12810" width="17.5546875" style="200" customWidth="1"/>
    <col min="12811" max="12811" width="2.109375" style="200" customWidth="1"/>
    <col min="12812" max="12812" width="20.33203125" style="200" customWidth="1"/>
    <col min="12813" max="12813" width="2.33203125" style="200" customWidth="1"/>
    <col min="12814" max="12814" width="16.5546875" style="200" customWidth="1"/>
    <col min="12815" max="12815" width="2.33203125" style="200" customWidth="1"/>
    <col min="12816" max="12816" width="17.5546875" style="200" customWidth="1"/>
    <col min="12817" max="12817" width="2.33203125" style="200" customWidth="1"/>
    <col min="12818" max="12818" width="17.5546875" style="200" customWidth="1"/>
    <col min="12819" max="12819" width="2.33203125" style="200" customWidth="1"/>
    <col min="12820" max="12820" width="19.44140625" style="200" customWidth="1"/>
    <col min="12821" max="12821" width="1.5546875" style="200" customWidth="1"/>
    <col min="12822" max="12822" width="17.5546875" style="200" customWidth="1"/>
    <col min="12823" max="12823" width="2.33203125" style="200" customWidth="1"/>
    <col min="12824" max="12839" width="8.88671875" style="200"/>
    <col min="12840" max="12840" width="11.44140625" style="200" customWidth="1"/>
    <col min="12841" max="13056" width="8.88671875" style="200"/>
    <col min="13057" max="13057" width="28.88671875" style="200" customWidth="1"/>
    <col min="13058" max="13058" width="18" style="200" customWidth="1"/>
    <col min="13059" max="13059" width="2.5546875" style="200" customWidth="1"/>
    <col min="13060" max="13060" width="17.5546875" style="200" customWidth="1"/>
    <col min="13061" max="13061" width="2.44140625" style="200" customWidth="1"/>
    <col min="13062" max="13062" width="16.33203125" style="200" customWidth="1"/>
    <col min="13063" max="13063" width="1.6640625" style="200" customWidth="1"/>
    <col min="13064" max="13064" width="18.33203125" style="200" customWidth="1"/>
    <col min="13065" max="13065" width="2.33203125" style="200" customWidth="1"/>
    <col min="13066" max="13066" width="17.5546875" style="200" customWidth="1"/>
    <col min="13067" max="13067" width="2.109375" style="200" customWidth="1"/>
    <col min="13068" max="13068" width="20.33203125" style="200" customWidth="1"/>
    <col min="13069" max="13069" width="2.33203125" style="200" customWidth="1"/>
    <col min="13070" max="13070" width="16.5546875" style="200" customWidth="1"/>
    <col min="13071" max="13071" width="2.33203125" style="200" customWidth="1"/>
    <col min="13072" max="13072" width="17.5546875" style="200" customWidth="1"/>
    <col min="13073" max="13073" width="2.33203125" style="200" customWidth="1"/>
    <col min="13074" max="13074" width="17.5546875" style="200" customWidth="1"/>
    <col min="13075" max="13075" width="2.33203125" style="200" customWidth="1"/>
    <col min="13076" max="13076" width="19.44140625" style="200" customWidth="1"/>
    <col min="13077" max="13077" width="1.5546875" style="200" customWidth="1"/>
    <col min="13078" max="13078" width="17.5546875" style="200" customWidth="1"/>
    <col min="13079" max="13079" width="2.33203125" style="200" customWidth="1"/>
    <col min="13080" max="13095" width="8.88671875" style="200"/>
    <col min="13096" max="13096" width="11.44140625" style="200" customWidth="1"/>
    <col min="13097" max="13312" width="8.88671875" style="200"/>
    <col min="13313" max="13313" width="28.88671875" style="200" customWidth="1"/>
    <col min="13314" max="13314" width="18" style="200" customWidth="1"/>
    <col min="13315" max="13315" width="2.5546875" style="200" customWidth="1"/>
    <col min="13316" max="13316" width="17.5546875" style="200" customWidth="1"/>
    <col min="13317" max="13317" width="2.44140625" style="200" customWidth="1"/>
    <col min="13318" max="13318" width="16.33203125" style="200" customWidth="1"/>
    <col min="13319" max="13319" width="1.6640625" style="200" customWidth="1"/>
    <col min="13320" max="13320" width="18.33203125" style="200" customWidth="1"/>
    <col min="13321" max="13321" width="2.33203125" style="200" customWidth="1"/>
    <col min="13322" max="13322" width="17.5546875" style="200" customWidth="1"/>
    <col min="13323" max="13323" width="2.109375" style="200" customWidth="1"/>
    <col min="13324" max="13324" width="20.33203125" style="200" customWidth="1"/>
    <col min="13325" max="13325" width="2.33203125" style="200" customWidth="1"/>
    <col min="13326" max="13326" width="16.5546875" style="200" customWidth="1"/>
    <col min="13327" max="13327" width="2.33203125" style="200" customWidth="1"/>
    <col min="13328" max="13328" width="17.5546875" style="200" customWidth="1"/>
    <col min="13329" max="13329" width="2.33203125" style="200" customWidth="1"/>
    <col min="13330" max="13330" width="17.5546875" style="200" customWidth="1"/>
    <col min="13331" max="13331" width="2.33203125" style="200" customWidth="1"/>
    <col min="13332" max="13332" width="19.44140625" style="200" customWidth="1"/>
    <col min="13333" max="13333" width="1.5546875" style="200" customWidth="1"/>
    <col min="13334" max="13334" width="17.5546875" style="200" customWidth="1"/>
    <col min="13335" max="13335" width="2.33203125" style="200" customWidth="1"/>
    <col min="13336" max="13351" width="8.88671875" style="200"/>
    <col min="13352" max="13352" width="11.44140625" style="200" customWidth="1"/>
    <col min="13353" max="13568" width="8.88671875" style="200"/>
    <col min="13569" max="13569" width="28.88671875" style="200" customWidth="1"/>
    <col min="13570" max="13570" width="18" style="200" customWidth="1"/>
    <col min="13571" max="13571" width="2.5546875" style="200" customWidth="1"/>
    <col min="13572" max="13572" width="17.5546875" style="200" customWidth="1"/>
    <col min="13573" max="13573" width="2.44140625" style="200" customWidth="1"/>
    <col min="13574" max="13574" width="16.33203125" style="200" customWidth="1"/>
    <col min="13575" max="13575" width="1.6640625" style="200" customWidth="1"/>
    <col min="13576" max="13576" width="18.33203125" style="200" customWidth="1"/>
    <col min="13577" max="13577" width="2.33203125" style="200" customWidth="1"/>
    <col min="13578" max="13578" width="17.5546875" style="200" customWidth="1"/>
    <col min="13579" max="13579" width="2.109375" style="200" customWidth="1"/>
    <col min="13580" max="13580" width="20.33203125" style="200" customWidth="1"/>
    <col min="13581" max="13581" width="2.33203125" style="200" customWidth="1"/>
    <col min="13582" max="13582" width="16.5546875" style="200" customWidth="1"/>
    <col min="13583" max="13583" width="2.33203125" style="200" customWidth="1"/>
    <col min="13584" max="13584" width="17.5546875" style="200" customWidth="1"/>
    <col min="13585" max="13585" width="2.33203125" style="200" customWidth="1"/>
    <col min="13586" max="13586" width="17.5546875" style="200" customWidth="1"/>
    <col min="13587" max="13587" width="2.33203125" style="200" customWidth="1"/>
    <col min="13588" max="13588" width="19.44140625" style="200" customWidth="1"/>
    <col min="13589" max="13589" width="1.5546875" style="200" customWidth="1"/>
    <col min="13590" max="13590" width="17.5546875" style="200" customWidth="1"/>
    <col min="13591" max="13591" width="2.33203125" style="200" customWidth="1"/>
    <col min="13592" max="13607" width="8.88671875" style="200"/>
    <col min="13608" max="13608" width="11.44140625" style="200" customWidth="1"/>
    <col min="13609" max="13824" width="8.88671875" style="200"/>
    <col min="13825" max="13825" width="28.88671875" style="200" customWidth="1"/>
    <col min="13826" max="13826" width="18" style="200" customWidth="1"/>
    <col min="13827" max="13827" width="2.5546875" style="200" customWidth="1"/>
    <col min="13828" max="13828" width="17.5546875" style="200" customWidth="1"/>
    <col min="13829" max="13829" width="2.44140625" style="200" customWidth="1"/>
    <col min="13830" max="13830" width="16.33203125" style="200" customWidth="1"/>
    <col min="13831" max="13831" width="1.6640625" style="200" customWidth="1"/>
    <col min="13832" max="13832" width="18.33203125" style="200" customWidth="1"/>
    <col min="13833" max="13833" width="2.33203125" style="200" customWidth="1"/>
    <col min="13834" max="13834" width="17.5546875" style="200" customWidth="1"/>
    <col min="13835" max="13835" width="2.109375" style="200" customWidth="1"/>
    <col min="13836" max="13836" width="20.33203125" style="200" customWidth="1"/>
    <col min="13837" max="13837" width="2.33203125" style="200" customWidth="1"/>
    <col min="13838" max="13838" width="16.5546875" style="200" customWidth="1"/>
    <col min="13839" max="13839" width="2.33203125" style="200" customWidth="1"/>
    <col min="13840" max="13840" width="17.5546875" style="200" customWidth="1"/>
    <col min="13841" max="13841" width="2.33203125" style="200" customWidth="1"/>
    <col min="13842" max="13842" width="17.5546875" style="200" customWidth="1"/>
    <col min="13843" max="13843" width="2.33203125" style="200" customWidth="1"/>
    <col min="13844" max="13844" width="19.44140625" style="200" customWidth="1"/>
    <col min="13845" max="13845" width="1.5546875" style="200" customWidth="1"/>
    <col min="13846" max="13846" width="17.5546875" style="200" customWidth="1"/>
    <col min="13847" max="13847" width="2.33203125" style="200" customWidth="1"/>
    <col min="13848" max="13863" width="8.88671875" style="200"/>
    <col min="13864" max="13864" width="11.44140625" style="200" customWidth="1"/>
    <col min="13865" max="14080" width="8.88671875" style="200"/>
    <col min="14081" max="14081" width="28.88671875" style="200" customWidth="1"/>
    <col min="14082" max="14082" width="18" style="200" customWidth="1"/>
    <col min="14083" max="14083" width="2.5546875" style="200" customWidth="1"/>
    <col min="14084" max="14084" width="17.5546875" style="200" customWidth="1"/>
    <col min="14085" max="14085" width="2.44140625" style="200" customWidth="1"/>
    <col min="14086" max="14086" width="16.33203125" style="200" customWidth="1"/>
    <col min="14087" max="14087" width="1.6640625" style="200" customWidth="1"/>
    <col min="14088" max="14088" width="18.33203125" style="200" customWidth="1"/>
    <col min="14089" max="14089" width="2.33203125" style="200" customWidth="1"/>
    <col min="14090" max="14090" width="17.5546875" style="200" customWidth="1"/>
    <col min="14091" max="14091" width="2.109375" style="200" customWidth="1"/>
    <col min="14092" max="14092" width="20.33203125" style="200" customWidth="1"/>
    <col min="14093" max="14093" width="2.33203125" style="200" customWidth="1"/>
    <col min="14094" max="14094" width="16.5546875" style="200" customWidth="1"/>
    <col min="14095" max="14095" width="2.33203125" style="200" customWidth="1"/>
    <col min="14096" max="14096" width="17.5546875" style="200" customWidth="1"/>
    <col min="14097" max="14097" width="2.33203125" style="200" customWidth="1"/>
    <col min="14098" max="14098" width="17.5546875" style="200" customWidth="1"/>
    <col min="14099" max="14099" width="2.33203125" style="200" customWidth="1"/>
    <col min="14100" max="14100" width="19.44140625" style="200" customWidth="1"/>
    <col min="14101" max="14101" width="1.5546875" style="200" customWidth="1"/>
    <col min="14102" max="14102" width="17.5546875" style="200" customWidth="1"/>
    <col min="14103" max="14103" width="2.33203125" style="200" customWidth="1"/>
    <col min="14104" max="14119" width="8.88671875" style="200"/>
    <col min="14120" max="14120" width="11.44140625" style="200" customWidth="1"/>
    <col min="14121" max="14336" width="8.88671875" style="200"/>
    <col min="14337" max="14337" width="28.88671875" style="200" customWidth="1"/>
    <col min="14338" max="14338" width="18" style="200" customWidth="1"/>
    <col min="14339" max="14339" width="2.5546875" style="200" customWidth="1"/>
    <col min="14340" max="14340" width="17.5546875" style="200" customWidth="1"/>
    <col min="14341" max="14341" width="2.44140625" style="200" customWidth="1"/>
    <col min="14342" max="14342" width="16.33203125" style="200" customWidth="1"/>
    <col min="14343" max="14343" width="1.6640625" style="200" customWidth="1"/>
    <col min="14344" max="14344" width="18.33203125" style="200" customWidth="1"/>
    <col min="14345" max="14345" width="2.33203125" style="200" customWidth="1"/>
    <col min="14346" max="14346" width="17.5546875" style="200" customWidth="1"/>
    <col min="14347" max="14347" width="2.109375" style="200" customWidth="1"/>
    <col min="14348" max="14348" width="20.33203125" style="200" customWidth="1"/>
    <col min="14349" max="14349" width="2.33203125" style="200" customWidth="1"/>
    <col min="14350" max="14350" width="16.5546875" style="200" customWidth="1"/>
    <col min="14351" max="14351" width="2.33203125" style="200" customWidth="1"/>
    <col min="14352" max="14352" width="17.5546875" style="200" customWidth="1"/>
    <col min="14353" max="14353" width="2.33203125" style="200" customWidth="1"/>
    <col min="14354" max="14354" width="17.5546875" style="200" customWidth="1"/>
    <col min="14355" max="14355" width="2.33203125" style="200" customWidth="1"/>
    <col min="14356" max="14356" width="19.44140625" style="200" customWidth="1"/>
    <col min="14357" max="14357" width="1.5546875" style="200" customWidth="1"/>
    <col min="14358" max="14358" width="17.5546875" style="200" customWidth="1"/>
    <col min="14359" max="14359" width="2.33203125" style="200" customWidth="1"/>
    <col min="14360" max="14375" width="8.88671875" style="200"/>
    <col min="14376" max="14376" width="11.44140625" style="200" customWidth="1"/>
    <col min="14377" max="14592" width="8.88671875" style="200"/>
    <col min="14593" max="14593" width="28.88671875" style="200" customWidth="1"/>
    <col min="14594" max="14594" width="18" style="200" customWidth="1"/>
    <col min="14595" max="14595" width="2.5546875" style="200" customWidth="1"/>
    <col min="14596" max="14596" width="17.5546875" style="200" customWidth="1"/>
    <col min="14597" max="14597" width="2.44140625" style="200" customWidth="1"/>
    <col min="14598" max="14598" width="16.33203125" style="200" customWidth="1"/>
    <col min="14599" max="14599" width="1.6640625" style="200" customWidth="1"/>
    <col min="14600" max="14600" width="18.33203125" style="200" customWidth="1"/>
    <col min="14601" max="14601" width="2.33203125" style="200" customWidth="1"/>
    <col min="14602" max="14602" width="17.5546875" style="200" customWidth="1"/>
    <col min="14603" max="14603" width="2.109375" style="200" customWidth="1"/>
    <col min="14604" max="14604" width="20.33203125" style="200" customWidth="1"/>
    <col min="14605" max="14605" width="2.33203125" style="200" customWidth="1"/>
    <col min="14606" max="14606" width="16.5546875" style="200" customWidth="1"/>
    <col min="14607" max="14607" width="2.33203125" style="200" customWidth="1"/>
    <col min="14608" max="14608" width="17.5546875" style="200" customWidth="1"/>
    <col min="14609" max="14609" width="2.33203125" style="200" customWidth="1"/>
    <col min="14610" max="14610" width="17.5546875" style="200" customWidth="1"/>
    <col min="14611" max="14611" width="2.33203125" style="200" customWidth="1"/>
    <col min="14612" max="14612" width="19.44140625" style="200" customWidth="1"/>
    <col min="14613" max="14613" width="1.5546875" style="200" customWidth="1"/>
    <col min="14614" max="14614" width="17.5546875" style="200" customWidth="1"/>
    <col min="14615" max="14615" width="2.33203125" style="200" customWidth="1"/>
    <col min="14616" max="14631" width="8.88671875" style="200"/>
    <col min="14632" max="14632" width="11.44140625" style="200" customWidth="1"/>
    <col min="14633" max="14848" width="8.88671875" style="200"/>
    <col min="14849" max="14849" width="28.88671875" style="200" customWidth="1"/>
    <col min="14850" max="14850" width="18" style="200" customWidth="1"/>
    <col min="14851" max="14851" width="2.5546875" style="200" customWidth="1"/>
    <col min="14852" max="14852" width="17.5546875" style="200" customWidth="1"/>
    <col min="14853" max="14853" width="2.44140625" style="200" customWidth="1"/>
    <col min="14854" max="14854" width="16.33203125" style="200" customWidth="1"/>
    <col min="14855" max="14855" width="1.6640625" style="200" customWidth="1"/>
    <col min="14856" max="14856" width="18.33203125" style="200" customWidth="1"/>
    <col min="14857" max="14857" width="2.33203125" style="200" customWidth="1"/>
    <col min="14858" max="14858" width="17.5546875" style="200" customWidth="1"/>
    <col min="14859" max="14859" width="2.109375" style="200" customWidth="1"/>
    <col min="14860" max="14860" width="20.33203125" style="200" customWidth="1"/>
    <col min="14861" max="14861" width="2.33203125" style="200" customWidth="1"/>
    <col min="14862" max="14862" width="16.5546875" style="200" customWidth="1"/>
    <col min="14863" max="14863" width="2.33203125" style="200" customWidth="1"/>
    <col min="14864" max="14864" width="17.5546875" style="200" customWidth="1"/>
    <col min="14865" max="14865" width="2.33203125" style="200" customWidth="1"/>
    <col min="14866" max="14866" width="17.5546875" style="200" customWidth="1"/>
    <col min="14867" max="14867" width="2.33203125" style="200" customWidth="1"/>
    <col min="14868" max="14868" width="19.44140625" style="200" customWidth="1"/>
    <col min="14869" max="14869" width="1.5546875" style="200" customWidth="1"/>
    <col min="14870" max="14870" width="17.5546875" style="200" customWidth="1"/>
    <col min="14871" max="14871" width="2.33203125" style="200" customWidth="1"/>
    <col min="14872" max="14887" width="8.88671875" style="200"/>
    <col min="14888" max="14888" width="11.44140625" style="200" customWidth="1"/>
    <col min="14889" max="15104" width="8.88671875" style="200"/>
    <col min="15105" max="15105" width="28.88671875" style="200" customWidth="1"/>
    <col min="15106" max="15106" width="18" style="200" customWidth="1"/>
    <col min="15107" max="15107" width="2.5546875" style="200" customWidth="1"/>
    <col min="15108" max="15108" width="17.5546875" style="200" customWidth="1"/>
    <col min="15109" max="15109" width="2.44140625" style="200" customWidth="1"/>
    <col min="15110" max="15110" width="16.33203125" style="200" customWidth="1"/>
    <col min="15111" max="15111" width="1.6640625" style="200" customWidth="1"/>
    <col min="15112" max="15112" width="18.33203125" style="200" customWidth="1"/>
    <col min="15113" max="15113" width="2.33203125" style="200" customWidth="1"/>
    <col min="15114" max="15114" width="17.5546875" style="200" customWidth="1"/>
    <col min="15115" max="15115" width="2.109375" style="200" customWidth="1"/>
    <col min="15116" max="15116" width="20.33203125" style="200" customWidth="1"/>
    <col min="15117" max="15117" width="2.33203125" style="200" customWidth="1"/>
    <col min="15118" max="15118" width="16.5546875" style="200" customWidth="1"/>
    <col min="15119" max="15119" width="2.33203125" style="200" customWidth="1"/>
    <col min="15120" max="15120" width="17.5546875" style="200" customWidth="1"/>
    <col min="15121" max="15121" width="2.33203125" style="200" customWidth="1"/>
    <col min="15122" max="15122" width="17.5546875" style="200" customWidth="1"/>
    <col min="15123" max="15123" width="2.33203125" style="200" customWidth="1"/>
    <col min="15124" max="15124" width="19.44140625" style="200" customWidth="1"/>
    <col min="15125" max="15125" width="1.5546875" style="200" customWidth="1"/>
    <col min="15126" max="15126" width="17.5546875" style="200" customWidth="1"/>
    <col min="15127" max="15127" width="2.33203125" style="200" customWidth="1"/>
    <col min="15128" max="15143" width="8.88671875" style="200"/>
    <col min="15144" max="15144" width="11.44140625" style="200" customWidth="1"/>
    <col min="15145" max="15360" width="8.88671875" style="200"/>
    <col min="15361" max="15361" width="28.88671875" style="200" customWidth="1"/>
    <col min="15362" max="15362" width="18" style="200" customWidth="1"/>
    <col min="15363" max="15363" width="2.5546875" style="200" customWidth="1"/>
    <col min="15364" max="15364" width="17.5546875" style="200" customWidth="1"/>
    <col min="15365" max="15365" width="2.44140625" style="200" customWidth="1"/>
    <col min="15366" max="15366" width="16.33203125" style="200" customWidth="1"/>
    <col min="15367" max="15367" width="1.6640625" style="200" customWidth="1"/>
    <col min="15368" max="15368" width="18.33203125" style="200" customWidth="1"/>
    <col min="15369" max="15369" width="2.33203125" style="200" customWidth="1"/>
    <col min="15370" max="15370" width="17.5546875" style="200" customWidth="1"/>
    <col min="15371" max="15371" width="2.109375" style="200" customWidth="1"/>
    <col min="15372" max="15372" width="20.33203125" style="200" customWidth="1"/>
    <col min="15373" max="15373" width="2.33203125" style="200" customWidth="1"/>
    <col min="15374" max="15374" width="16.5546875" style="200" customWidth="1"/>
    <col min="15375" max="15375" width="2.33203125" style="200" customWidth="1"/>
    <col min="15376" max="15376" width="17.5546875" style="200" customWidth="1"/>
    <col min="15377" max="15377" width="2.33203125" style="200" customWidth="1"/>
    <col min="15378" max="15378" width="17.5546875" style="200" customWidth="1"/>
    <col min="15379" max="15379" width="2.33203125" style="200" customWidth="1"/>
    <col min="15380" max="15380" width="19.44140625" style="200" customWidth="1"/>
    <col min="15381" max="15381" width="1.5546875" style="200" customWidth="1"/>
    <col min="15382" max="15382" width="17.5546875" style="200" customWidth="1"/>
    <col min="15383" max="15383" width="2.33203125" style="200" customWidth="1"/>
    <col min="15384" max="15399" width="8.88671875" style="200"/>
    <col min="15400" max="15400" width="11.44140625" style="200" customWidth="1"/>
    <col min="15401" max="15616" width="8.88671875" style="200"/>
    <col min="15617" max="15617" width="28.88671875" style="200" customWidth="1"/>
    <col min="15618" max="15618" width="18" style="200" customWidth="1"/>
    <col min="15619" max="15619" width="2.5546875" style="200" customWidth="1"/>
    <col min="15620" max="15620" width="17.5546875" style="200" customWidth="1"/>
    <col min="15621" max="15621" width="2.44140625" style="200" customWidth="1"/>
    <col min="15622" max="15622" width="16.33203125" style="200" customWidth="1"/>
    <col min="15623" max="15623" width="1.6640625" style="200" customWidth="1"/>
    <col min="15624" max="15624" width="18.33203125" style="200" customWidth="1"/>
    <col min="15625" max="15625" width="2.33203125" style="200" customWidth="1"/>
    <col min="15626" max="15626" width="17.5546875" style="200" customWidth="1"/>
    <col min="15627" max="15627" width="2.109375" style="200" customWidth="1"/>
    <col min="15628" max="15628" width="20.33203125" style="200" customWidth="1"/>
    <col min="15629" max="15629" width="2.33203125" style="200" customWidth="1"/>
    <col min="15630" max="15630" width="16.5546875" style="200" customWidth="1"/>
    <col min="15631" max="15631" width="2.33203125" style="200" customWidth="1"/>
    <col min="15632" max="15632" width="17.5546875" style="200" customWidth="1"/>
    <col min="15633" max="15633" width="2.33203125" style="200" customWidth="1"/>
    <col min="15634" max="15634" width="17.5546875" style="200" customWidth="1"/>
    <col min="15635" max="15635" width="2.33203125" style="200" customWidth="1"/>
    <col min="15636" max="15636" width="19.44140625" style="200" customWidth="1"/>
    <col min="15637" max="15637" width="1.5546875" style="200" customWidth="1"/>
    <col min="15638" max="15638" width="17.5546875" style="200" customWidth="1"/>
    <col min="15639" max="15639" width="2.33203125" style="200" customWidth="1"/>
    <col min="15640" max="15655" width="8.88671875" style="200"/>
    <col min="15656" max="15656" width="11.44140625" style="200" customWidth="1"/>
    <col min="15657" max="15872" width="8.88671875" style="200"/>
    <col min="15873" max="15873" width="28.88671875" style="200" customWidth="1"/>
    <col min="15874" max="15874" width="18" style="200" customWidth="1"/>
    <col min="15875" max="15875" width="2.5546875" style="200" customWidth="1"/>
    <col min="15876" max="15876" width="17.5546875" style="200" customWidth="1"/>
    <col min="15877" max="15877" width="2.44140625" style="200" customWidth="1"/>
    <col min="15878" max="15878" width="16.33203125" style="200" customWidth="1"/>
    <col min="15879" max="15879" width="1.6640625" style="200" customWidth="1"/>
    <col min="15880" max="15880" width="18.33203125" style="200" customWidth="1"/>
    <col min="15881" max="15881" width="2.33203125" style="200" customWidth="1"/>
    <col min="15882" max="15882" width="17.5546875" style="200" customWidth="1"/>
    <col min="15883" max="15883" width="2.109375" style="200" customWidth="1"/>
    <col min="15884" max="15884" width="20.33203125" style="200" customWidth="1"/>
    <col min="15885" max="15885" width="2.33203125" style="200" customWidth="1"/>
    <col min="15886" max="15886" width="16.5546875" style="200" customWidth="1"/>
    <col min="15887" max="15887" width="2.33203125" style="200" customWidth="1"/>
    <col min="15888" max="15888" width="17.5546875" style="200" customWidth="1"/>
    <col min="15889" max="15889" width="2.33203125" style="200" customWidth="1"/>
    <col min="15890" max="15890" width="17.5546875" style="200" customWidth="1"/>
    <col min="15891" max="15891" width="2.33203125" style="200" customWidth="1"/>
    <col min="15892" max="15892" width="19.44140625" style="200" customWidth="1"/>
    <col min="15893" max="15893" width="1.5546875" style="200" customWidth="1"/>
    <col min="15894" max="15894" width="17.5546875" style="200" customWidth="1"/>
    <col min="15895" max="15895" width="2.33203125" style="200" customWidth="1"/>
    <col min="15896" max="15911" width="8.88671875" style="200"/>
    <col min="15912" max="15912" width="11.44140625" style="200" customWidth="1"/>
    <col min="15913" max="16128" width="8.88671875" style="200"/>
    <col min="16129" max="16129" width="28.88671875" style="200" customWidth="1"/>
    <col min="16130" max="16130" width="18" style="200" customWidth="1"/>
    <col min="16131" max="16131" width="2.5546875" style="200" customWidth="1"/>
    <col min="16132" max="16132" width="17.5546875" style="200" customWidth="1"/>
    <col min="16133" max="16133" width="2.44140625" style="200" customWidth="1"/>
    <col min="16134" max="16134" width="16.33203125" style="200" customWidth="1"/>
    <col min="16135" max="16135" width="1.6640625" style="200" customWidth="1"/>
    <col min="16136" max="16136" width="18.33203125" style="200" customWidth="1"/>
    <col min="16137" max="16137" width="2.33203125" style="200" customWidth="1"/>
    <col min="16138" max="16138" width="17.5546875" style="200" customWidth="1"/>
    <col min="16139" max="16139" width="2.109375" style="200" customWidth="1"/>
    <col min="16140" max="16140" width="20.33203125" style="200" customWidth="1"/>
    <col min="16141" max="16141" width="2.33203125" style="200" customWidth="1"/>
    <col min="16142" max="16142" width="16.5546875" style="200" customWidth="1"/>
    <col min="16143" max="16143" width="2.33203125" style="200" customWidth="1"/>
    <col min="16144" max="16144" width="17.5546875" style="200" customWidth="1"/>
    <col min="16145" max="16145" width="2.33203125" style="200" customWidth="1"/>
    <col min="16146" max="16146" width="17.5546875" style="200" customWidth="1"/>
    <col min="16147" max="16147" width="2.33203125" style="200" customWidth="1"/>
    <col min="16148" max="16148" width="19.44140625" style="200" customWidth="1"/>
    <col min="16149" max="16149" width="1.5546875" style="200" customWidth="1"/>
    <col min="16150" max="16150" width="17.5546875" style="200" customWidth="1"/>
    <col min="16151" max="16151" width="2.33203125" style="200" customWidth="1"/>
    <col min="16152" max="16167" width="8.88671875" style="200"/>
    <col min="16168" max="16168" width="11.44140625" style="200" customWidth="1"/>
    <col min="16169" max="16384" width="8.88671875" style="200"/>
  </cols>
  <sheetData>
    <row r="1" spans="1:40" x14ac:dyDescent="0.25">
      <c r="A1" s="199" t="s">
        <v>792</v>
      </c>
    </row>
    <row r="2" spans="1:40" x14ac:dyDescent="0.25">
      <c r="B2" s="202"/>
      <c r="C2" s="202"/>
      <c r="D2" s="202"/>
      <c r="E2" s="202"/>
      <c r="F2" s="202"/>
      <c r="G2" s="202"/>
      <c r="H2" s="202"/>
      <c r="I2" s="202"/>
      <c r="J2" s="202"/>
      <c r="K2" s="202"/>
      <c r="L2" s="202"/>
      <c r="M2" s="202"/>
      <c r="N2" s="202"/>
      <c r="O2" s="202"/>
      <c r="P2" s="203"/>
      <c r="Q2" s="203"/>
      <c r="R2" s="203"/>
      <c r="S2" s="203"/>
      <c r="T2" s="202"/>
      <c r="U2" s="202"/>
      <c r="V2" s="202"/>
      <c r="Z2" s="204"/>
      <c r="AA2" s="204"/>
      <c r="AB2" s="204"/>
      <c r="AC2" s="204"/>
      <c r="AD2" s="204"/>
      <c r="AE2" s="204"/>
      <c r="AF2" s="204"/>
      <c r="AG2" s="204"/>
      <c r="AH2" s="204"/>
      <c r="AI2" s="204"/>
      <c r="AJ2" s="204"/>
      <c r="AK2" s="204"/>
      <c r="AN2" s="204"/>
    </row>
    <row r="3" spans="1:40" s="208" customFormat="1" ht="151.80000000000001" x14ac:dyDescent="0.25">
      <c r="A3" s="205"/>
      <c r="B3" s="206" t="s">
        <v>793</v>
      </c>
      <c r="C3" s="207"/>
      <c r="D3" s="206" t="s">
        <v>794</v>
      </c>
      <c r="E3" s="207"/>
      <c r="F3" s="206" t="s">
        <v>795</v>
      </c>
      <c r="G3" s="207"/>
      <c r="H3" s="206" t="s">
        <v>796</v>
      </c>
      <c r="I3" s="207"/>
      <c r="J3" s="206" t="s">
        <v>797</v>
      </c>
      <c r="K3" s="207"/>
      <c r="L3" s="206" t="s">
        <v>798</v>
      </c>
      <c r="M3" s="207"/>
      <c r="N3" s="206" t="s">
        <v>799</v>
      </c>
      <c r="O3" s="207"/>
      <c r="P3" s="206" t="s">
        <v>800</v>
      </c>
      <c r="Q3" s="207"/>
      <c r="R3" s="206" t="s">
        <v>801</v>
      </c>
      <c r="S3" s="207"/>
      <c r="T3" s="206" t="s">
        <v>802</v>
      </c>
      <c r="U3" s="207"/>
      <c r="V3" s="206" t="s">
        <v>803</v>
      </c>
      <c r="Z3" s="204"/>
      <c r="AA3" s="204"/>
      <c r="AB3" s="204"/>
      <c r="AC3" s="204"/>
      <c r="AD3" s="204"/>
      <c r="AE3" s="204"/>
      <c r="AF3" s="204"/>
      <c r="AG3" s="204"/>
      <c r="AH3" s="204"/>
      <c r="AI3" s="204"/>
      <c r="AJ3" s="204"/>
      <c r="AK3" s="204"/>
      <c r="AN3" s="204"/>
    </row>
    <row r="4" spans="1:40" s="209" customFormat="1" ht="27.6" x14ac:dyDescent="0.25">
      <c r="B4" s="210" t="s">
        <v>804</v>
      </c>
      <c r="C4" s="203"/>
      <c r="D4" s="210" t="s">
        <v>805</v>
      </c>
      <c r="E4" s="203"/>
      <c r="F4" s="210" t="s">
        <v>806</v>
      </c>
      <c r="G4" s="203"/>
      <c r="H4" s="210" t="s">
        <v>807</v>
      </c>
      <c r="I4" s="203"/>
      <c r="J4" s="210" t="s">
        <v>808</v>
      </c>
      <c r="K4" s="203"/>
      <c r="L4" s="210" t="s">
        <v>809</v>
      </c>
      <c r="M4" s="203"/>
      <c r="N4" s="210" t="s">
        <v>810</v>
      </c>
      <c r="O4" s="203"/>
      <c r="P4" s="210" t="s">
        <v>811</v>
      </c>
      <c r="Q4" s="203"/>
      <c r="R4" s="210" t="s">
        <v>812</v>
      </c>
      <c r="S4" s="203"/>
      <c r="T4" s="210" t="s">
        <v>813</v>
      </c>
      <c r="U4" s="203"/>
      <c r="V4" s="210" t="s">
        <v>814</v>
      </c>
      <c r="Z4" s="211"/>
      <c r="AA4" s="211"/>
      <c r="AB4" s="211"/>
      <c r="AC4" s="211"/>
      <c r="AD4" s="211"/>
      <c r="AE4" s="211"/>
      <c r="AF4" s="211"/>
      <c r="AG4" s="211"/>
      <c r="AH4" s="211"/>
      <c r="AI4" s="211"/>
      <c r="AJ4" s="211"/>
      <c r="AK4" s="211"/>
      <c r="AN4" s="211"/>
    </row>
    <row r="5" spans="1:40" s="214" customFormat="1" x14ac:dyDescent="0.25">
      <c r="A5" s="212" t="s">
        <v>0</v>
      </c>
      <c r="B5" s="213" t="s">
        <v>815</v>
      </c>
      <c r="C5" s="213"/>
      <c r="D5" s="213" t="s">
        <v>815</v>
      </c>
      <c r="E5" s="213"/>
      <c r="F5" s="213" t="s">
        <v>815</v>
      </c>
      <c r="G5" s="213"/>
      <c r="H5" s="213" t="s">
        <v>815</v>
      </c>
      <c r="I5" s="213"/>
      <c r="J5" s="213" t="s">
        <v>815</v>
      </c>
      <c r="K5" s="213"/>
      <c r="L5" s="213" t="s">
        <v>815</v>
      </c>
      <c r="M5" s="213"/>
      <c r="N5" s="213" t="s">
        <v>815</v>
      </c>
      <c r="O5" s="213"/>
      <c r="P5" s="213" t="s">
        <v>815</v>
      </c>
      <c r="Q5" s="213"/>
      <c r="R5" s="213" t="s">
        <v>815</v>
      </c>
      <c r="S5" s="213"/>
      <c r="T5" s="213" t="s">
        <v>815</v>
      </c>
      <c r="U5" s="213"/>
      <c r="V5" s="213" t="s">
        <v>815</v>
      </c>
      <c r="W5" s="212"/>
      <c r="Z5" s="211"/>
      <c r="AA5" s="211"/>
      <c r="AB5" s="211"/>
      <c r="AC5" s="211"/>
      <c r="AD5" s="211"/>
      <c r="AE5" s="211"/>
      <c r="AF5" s="211"/>
      <c r="AG5" s="211"/>
      <c r="AH5" s="211"/>
      <c r="AI5" s="211"/>
      <c r="AJ5" s="211"/>
      <c r="AK5" s="211"/>
      <c r="AN5" s="211"/>
    </row>
    <row r="6" spans="1:40" x14ac:dyDescent="0.25">
      <c r="A6" s="215" t="s">
        <v>191</v>
      </c>
      <c r="B6" s="216">
        <v>30503</v>
      </c>
      <c r="C6" s="216"/>
      <c r="D6" s="216">
        <v>30340</v>
      </c>
      <c r="E6" s="216"/>
      <c r="F6" s="216">
        <v>30340</v>
      </c>
      <c r="G6" s="216"/>
      <c r="H6" s="217">
        <v>37685</v>
      </c>
      <c r="I6" s="217"/>
      <c r="J6" s="217">
        <v>31868</v>
      </c>
      <c r="K6" s="217"/>
      <c r="L6" s="216">
        <v>34421</v>
      </c>
      <c r="M6" s="216"/>
      <c r="N6" s="216"/>
      <c r="O6" s="216"/>
      <c r="P6" s="216">
        <v>37888</v>
      </c>
      <c r="Q6" s="216"/>
      <c r="R6" s="217">
        <v>37518</v>
      </c>
      <c r="S6" s="217"/>
      <c r="T6" s="216"/>
      <c r="U6" s="216"/>
      <c r="V6" s="216">
        <v>41170</v>
      </c>
      <c r="Z6" s="218"/>
      <c r="AA6" s="218"/>
      <c r="AB6" s="218"/>
      <c r="AC6" s="218"/>
      <c r="AD6" s="218"/>
      <c r="AE6" s="218"/>
      <c r="AF6" s="218"/>
      <c r="AG6" s="218"/>
      <c r="AH6" s="218"/>
      <c r="AI6" s="218"/>
      <c r="AJ6" s="218"/>
      <c r="AK6" s="218"/>
      <c r="AN6" s="219"/>
    </row>
    <row r="7" spans="1:40" x14ac:dyDescent="0.25">
      <c r="A7" s="215" t="s">
        <v>85</v>
      </c>
      <c r="B7" s="216">
        <v>34465</v>
      </c>
      <c r="C7" s="216"/>
      <c r="D7" s="216">
        <v>33515</v>
      </c>
      <c r="E7" s="216"/>
      <c r="F7" s="216">
        <v>33515</v>
      </c>
      <c r="G7" s="216"/>
      <c r="H7" s="217">
        <v>34465</v>
      </c>
      <c r="I7" s="217"/>
      <c r="J7" s="217">
        <v>34465</v>
      </c>
      <c r="K7" s="217"/>
      <c r="L7" s="216">
        <v>33661</v>
      </c>
      <c r="M7" s="216"/>
      <c r="N7" s="216">
        <v>39238</v>
      </c>
      <c r="O7" s="216"/>
      <c r="P7" s="216">
        <v>39791</v>
      </c>
      <c r="Q7" s="216"/>
      <c r="R7" s="217">
        <v>39483</v>
      </c>
      <c r="S7" s="217"/>
      <c r="T7" s="216">
        <v>39394</v>
      </c>
      <c r="U7" s="216"/>
      <c r="V7" s="216">
        <v>41316</v>
      </c>
      <c r="Z7" s="218"/>
      <c r="AA7" s="218"/>
      <c r="AB7" s="218"/>
      <c r="AC7" s="218"/>
      <c r="AD7" s="218"/>
      <c r="AE7" s="218"/>
      <c r="AF7" s="218"/>
      <c r="AG7" s="218"/>
      <c r="AH7" s="218"/>
      <c r="AI7" s="218"/>
      <c r="AJ7" s="218"/>
      <c r="AK7" s="218"/>
      <c r="AL7" s="220"/>
      <c r="AN7" s="219"/>
    </row>
    <row r="8" spans="1:40" x14ac:dyDescent="0.25">
      <c r="A8" s="215" t="s">
        <v>105</v>
      </c>
      <c r="B8" s="216">
        <v>26343</v>
      </c>
      <c r="C8" s="216"/>
      <c r="D8" s="216">
        <v>32763</v>
      </c>
      <c r="E8" s="216"/>
      <c r="F8" s="216">
        <v>32763</v>
      </c>
      <c r="G8" s="216"/>
      <c r="H8" s="217">
        <v>35207</v>
      </c>
      <c r="I8" s="217"/>
      <c r="J8" s="217">
        <v>32763</v>
      </c>
      <c r="K8" s="217"/>
      <c r="L8" s="216">
        <v>34075</v>
      </c>
      <c r="M8" s="216"/>
      <c r="N8" s="216">
        <v>38463</v>
      </c>
      <c r="O8" s="216"/>
      <c r="P8" s="216">
        <v>39939</v>
      </c>
      <c r="Q8" s="216"/>
      <c r="R8" s="217">
        <v>39078</v>
      </c>
      <c r="S8" s="217"/>
      <c r="T8" s="216"/>
      <c r="U8" s="216"/>
      <c r="V8" s="216">
        <v>40151</v>
      </c>
      <c r="Z8" s="218"/>
      <c r="AA8" s="218"/>
      <c r="AB8" s="218"/>
      <c r="AC8" s="218"/>
      <c r="AD8" s="218"/>
      <c r="AE8" s="218"/>
      <c r="AF8" s="218"/>
      <c r="AG8" s="218"/>
      <c r="AH8" s="218"/>
      <c r="AI8" s="218"/>
      <c r="AJ8" s="218"/>
      <c r="AK8" s="218"/>
      <c r="AN8" s="219"/>
    </row>
    <row r="9" spans="1:40" x14ac:dyDescent="0.25">
      <c r="A9" s="215" t="s">
        <v>49</v>
      </c>
      <c r="B9" s="216">
        <v>38982</v>
      </c>
      <c r="C9" s="216"/>
      <c r="D9" s="216">
        <v>38982</v>
      </c>
      <c r="E9" s="216"/>
      <c r="F9" s="216"/>
      <c r="G9" s="216"/>
      <c r="H9" s="217">
        <v>35445</v>
      </c>
      <c r="I9" s="217"/>
      <c r="J9" s="217">
        <v>38982</v>
      </c>
      <c r="K9" s="217"/>
      <c r="L9" s="216">
        <v>35066</v>
      </c>
      <c r="M9" s="216"/>
      <c r="N9" s="216"/>
      <c r="O9" s="216"/>
      <c r="P9" s="216">
        <v>37011</v>
      </c>
      <c r="Q9" s="216"/>
      <c r="R9" s="217">
        <v>37011</v>
      </c>
      <c r="S9" s="217"/>
      <c r="T9" s="216"/>
      <c r="U9" s="216"/>
      <c r="V9" s="216">
        <v>41709</v>
      </c>
      <c r="Z9" s="218"/>
      <c r="AA9" s="218"/>
      <c r="AB9" s="218"/>
      <c r="AC9" s="218"/>
      <c r="AD9" s="218"/>
      <c r="AE9" s="218"/>
      <c r="AF9" s="218"/>
      <c r="AG9" s="218"/>
      <c r="AH9" s="218"/>
      <c r="AI9" s="218"/>
      <c r="AJ9" s="218"/>
      <c r="AK9" s="218"/>
      <c r="AN9" s="219"/>
    </row>
    <row r="10" spans="1:40" x14ac:dyDescent="0.25">
      <c r="A10" s="215" t="s">
        <v>168</v>
      </c>
      <c r="B10" s="216"/>
      <c r="C10" s="216"/>
      <c r="D10" s="216">
        <v>33613</v>
      </c>
      <c r="E10" s="216"/>
      <c r="F10" s="216">
        <v>33613</v>
      </c>
      <c r="G10" s="216"/>
      <c r="H10" s="217">
        <v>31672</v>
      </c>
      <c r="I10" s="217"/>
      <c r="J10" s="217"/>
      <c r="K10" s="217"/>
      <c r="L10" s="216">
        <v>33212</v>
      </c>
      <c r="M10" s="216"/>
      <c r="N10" s="216"/>
      <c r="O10" s="216"/>
      <c r="P10" s="216">
        <v>39366</v>
      </c>
      <c r="Q10" s="216"/>
      <c r="R10" s="217">
        <v>38435</v>
      </c>
      <c r="S10" s="217"/>
      <c r="T10" s="216"/>
      <c r="U10" s="216"/>
      <c r="V10" s="216">
        <v>41778</v>
      </c>
      <c r="Z10" s="218"/>
      <c r="AA10" s="218"/>
      <c r="AB10" s="218"/>
      <c r="AC10" s="218"/>
      <c r="AD10" s="218"/>
      <c r="AE10" s="218"/>
      <c r="AF10" s="218"/>
      <c r="AG10" s="218"/>
      <c r="AH10" s="218"/>
      <c r="AI10" s="218"/>
      <c r="AJ10" s="218"/>
      <c r="AK10" s="218"/>
      <c r="AN10" s="219"/>
    </row>
    <row r="11" spans="1:40" x14ac:dyDescent="0.25">
      <c r="A11" s="215" t="s">
        <v>88</v>
      </c>
      <c r="B11" s="216">
        <v>32441</v>
      </c>
      <c r="C11" s="216"/>
      <c r="D11" s="216"/>
      <c r="E11" s="216"/>
      <c r="F11" s="216"/>
      <c r="G11" s="216"/>
      <c r="H11" s="217">
        <v>32721</v>
      </c>
      <c r="I11" s="217"/>
      <c r="J11" s="217">
        <v>34169</v>
      </c>
      <c r="K11" s="217"/>
      <c r="L11" s="216">
        <v>34247</v>
      </c>
      <c r="M11" s="216"/>
      <c r="N11" s="216"/>
      <c r="O11" s="216"/>
      <c r="P11" s="216"/>
      <c r="Q11" s="216"/>
      <c r="R11" s="217">
        <v>37376</v>
      </c>
      <c r="S11" s="217"/>
      <c r="T11" s="216"/>
      <c r="U11" s="216"/>
      <c r="V11" s="216">
        <v>42376</v>
      </c>
      <c r="Z11" s="218"/>
      <c r="AA11" s="218"/>
      <c r="AB11" s="218"/>
      <c r="AC11" s="218"/>
      <c r="AD11" s="218"/>
      <c r="AE11" s="218"/>
      <c r="AF11" s="218"/>
      <c r="AG11" s="218"/>
      <c r="AH11" s="218"/>
      <c r="AI11" s="218"/>
      <c r="AJ11" s="218"/>
      <c r="AK11" s="218"/>
      <c r="AN11" s="219"/>
    </row>
    <row r="12" spans="1:40" x14ac:dyDescent="0.25">
      <c r="A12" s="215" t="s">
        <v>63</v>
      </c>
      <c r="B12" s="216">
        <v>25113</v>
      </c>
      <c r="C12" s="216"/>
      <c r="D12" s="216">
        <v>31632</v>
      </c>
      <c r="E12" s="216"/>
      <c r="F12" s="216">
        <v>31632</v>
      </c>
      <c r="G12" s="216"/>
      <c r="H12" s="217">
        <v>31243</v>
      </c>
      <c r="I12" s="217"/>
      <c r="J12" s="217">
        <v>31679</v>
      </c>
      <c r="K12" s="217"/>
      <c r="L12" s="216">
        <v>33211</v>
      </c>
      <c r="M12" s="216"/>
      <c r="N12" s="216">
        <v>39136</v>
      </c>
      <c r="O12" s="216"/>
      <c r="P12" s="216">
        <v>37509</v>
      </c>
      <c r="Q12" s="216"/>
      <c r="R12" s="217">
        <v>37889</v>
      </c>
      <c r="S12" s="217"/>
      <c r="T12" s="216">
        <v>39430</v>
      </c>
      <c r="U12" s="216"/>
      <c r="V12" s="216">
        <v>39693</v>
      </c>
      <c r="Z12" s="218"/>
      <c r="AA12" s="218"/>
      <c r="AB12" s="218"/>
      <c r="AC12" s="218"/>
      <c r="AD12" s="218"/>
      <c r="AE12" s="218"/>
      <c r="AF12" s="218"/>
      <c r="AG12" s="218"/>
      <c r="AH12" s="218"/>
      <c r="AI12" s="218"/>
      <c r="AJ12" s="218"/>
      <c r="AK12" s="218"/>
      <c r="AN12" s="219"/>
    </row>
    <row r="13" spans="1:40" x14ac:dyDescent="0.25">
      <c r="A13" s="215" t="s">
        <v>103</v>
      </c>
      <c r="B13" s="216">
        <v>34143</v>
      </c>
      <c r="C13" s="216"/>
      <c r="D13" s="216">
        <v>34143</v>
      </c>
      <c r="E13" s="216"/>
      <c r="F13" s="216">
        <v>34225</v>
      </c>
      <c r="G13" s="216"/>
      <c r="H13" s="217">
        <v>34225</v>
      </c>
      <c r="I13" s="217"/>
      <c r="J13" s="217">
        <v>34225</v>
      </c>
      <c r="K13" s="217"/>
      <c r="L13" s="216">
        <v>34143</v>
      </c>
      <c r="M13" s="216"/>
      <c r="N13" s="216"/>
      <c r="O13" s="216"/>
      <c r="P13" s="216">
        <v>38625</v>
      </c>
      <c r="Q13" s="216"/>
      <c r="R13" s="217">
        <v>38533</v>
      </c>
      <c r="S13" s="217"/>
      <c r="T13" s="216">
        <v>40567</v>
      </c>
      <c r="U13" s="216"/>
      <c r="V13" s="216">
        <v>40443</v>
      </c>
      <c r="Z13" s="218"/>
      <c r="AA13" s="218"/>
      <c r="AB13" s="218"/>
      <c r="AC13" s="218"/>
      <c r="AD13" s="218"/>
      <c r="AE13" s="218"/>
      <c r="AF13" s="218"/>
      <c r="AG13" s="218"/>
      <c r="AH13" s="218"/>
      <c r="AI13" s="218"/>
      <c r="AJ13" s="218"/>
      <c r="AK13" s="218"/>
      <c r="AN13" s="219"/>
    </row>
    <row r="14" spans="1:40" x14ac:dyDescent="0.25">
      <c r="A14" s="215" t="s">
        <v>7</v>
      </c>
      <c r="B14" s="216">
        <v>27667</v>
      </c>
      <c r="C14" s="216"/>
      <c r="D14" s="216">
        <v>29446</v>
      </c>
      <c r="E14" s="216"/>
      <c r="F14" s="216">
        <v>27738</v>
      </c>
      <c r="G14" s="216"/>
      <c r="H14" s="217">
        <v>30525</v>
      </c>
      <c r="I14" s="217"/>
      <c r="J14" s="217">
        <v>32728</v>
      </c>
      <c r="K14" s="217"/>
      <c r="L14" s="216">
        <v>33224</v>
      </c>
      <c r="M14" s="216"/>
      <c r="N14" s="216"/>
      <c r="O14" s="216"/>
      <c r="P14" s="216">
        <v>38986</v>
      </c>
      <c r="Q14" s="216"/>
      <c r="R14" s="217">
        <v>39090</v>
      </c>
      <c r="S14" s="217"/>
      <c r="T14" s="216"/>
      <c r="U14" s="216"/>
      <c r="V14" s="216">
        <v>39646</v>
      </c>
      <c r="Z14" s="218"/>
      <c r="AA14" s="218"/>
      <c r="AB14" s="218"/>
      <c r="AC14" s="218"/>
      <c r="AD14" s="218"/>
      <c r="AE14" s="218"/>
      <c r="AF14" s="218"/>
      <c r="AG14" s="218"/>
      <c r="AH14" s="218"/>
      <c r="AI14" s="218"/>
      <c r="AJ14" s="218"/>
      <c r="AK14" s="218"/>
      <c r="AN14" s="219"/>
    </row>
    <row r="15" spans="1:40" x14ac:dyDescent="0.25">
      <c r="A15" s="215" t="s">
        <v>31</v>
      </c>
      <c r="B15" s="216">
        <v>26428</v>
      </c>
      <c r="C15" s="216"/>
      <c r="D15" s="216">
        <v>28743</v>
      </c>
      <c r="E15" s="216"/>
      <c r="F15" s="216">
        <v>28743</v>
      </c>
      <c r="G15" s="216"/>
      <c r="H15" s="217">
        <v>30041</v>
      </c>
      <c r="I15" s="217"/>
      <c r="J15" s="217">
        <v>31987</v>
      </c>
      <c r="K15" s="217"/>
      <c r="L15" s="216">
        <v>33822</v>
      </c>
      <c r="M15" s="216"/>
      <c r="N15" s="216"/>
      <c r="O15" s="216"/>
      <c r="P15" s="216">
        <v>37288</v>
      </c>
      <c r="Q15" s="216"/>
      <c r="R15" s="217">
        <v>38113</v>
      </c>
      <c r="S15" s="217"/>
      <c r="T15" s="216">
        <v>41067</v>
      </c>
      <c r="U15" s="216"/>
      <c r="V15" s="216">
        <v>39717</v>
      </c>
      <c r="Z15" s="218"/>
      <c r="AA15" s="218"/>
      <c r="AB15" s="218"/>
      <c r="AC15" s="218"/>
      <c r="AD15" s="218"/>
      <c r="AE15" s="218"/>
      <c r="AF15" s="218"/>
      <c r="AG15" s="218"/>
      <c r="AH15" s="218"/>
      <c r="AI15" s="218"/>
      <c r="AJ15" s="218"/>
      <c r="AK15" s="218"/>
      <c r="AN15" s="219"/>
    </row>
    <row r="16" spans="1:40" x14ac:dyDescent="0.25">
      <c r="A16" s="215" t="s">
        <v>99</v>
      </c>
      <c r="B16" s="216">
        <v>35293</v>
      </c>
      <c r="C16" s="216"/>
      <c r="D16" s="216">
        <v>33829</v>
      </c>
      <c r="E16" s="216"/>
      <c r="F16" s="216">
        <v>33829</v>
      </c>
      <c r="G16" s="216"/>
      <c r="H16" s="217">
        <v>34890</v>
      </c>
      <c r="I16" s="217"/>
      <c r="J16" s="217">
        <v>35293</v>
      </c>
      <c r="K16" s="217"/>
      <c r="L16" s="216">
        <v>33829</v>
      </c>
      <c r="M16" s="216"/>
      <c r="N16" s="216">
        <v>36171</v>
      </c>
      <c r="O16" s="216"/>
      <c r="P16" s="216">
        <v>37440</v>
      </c>
      <c r="Q16" s="216"/>
      <c r="R16" s="217">
        <v>37440</v>
      </c>
      <c r="S16" s="217"/>
      <c r="T16" s="216"/>
      <c r="U16" s="216"/>
      <c r="V16" s="216">
        <v>39841</v>
      </c>
      <c r="Z16" s="218"/>
      <c r="AA16" s="218"/>
      <c r="AB16" s="218"/>
      <c r="AC16" s="218"/>
      <c r="AD16" s="218"/>
      <c r="AE16" s="218"/>
      <c r="AF16" s="218"/>
      <c r="AG16" s="218"/>
      <c r="AH16" s="218"/>
      <c r="AI16" s="218"/>
      <c r="AJ16" s="218"/>
      <c r="AK16" s="218"/>
      <c r="AN16" s="219"/>
    </row>
    <row r="17" spans="1:40" x14ac:dyDescent="0.25">
      <c r="A17" s="215" t="s">
        <v>69</v>
      </c>
      <c r="B17" s="216">
        <v>27611</v>
      </c>
      <c r="C17" s="216"/>
      <c r="D17" s="216">
        <v>39805</v>
      </c>
      <c r="E17" s="216"/>
      <c r="F17" s="216">
        <v>39805</v>
      </c>
      <c r="G17" s="216"/>
      <c r="H17" s="217">
        <v>34248</v>
      </c>
      <c r="I17" s="217"/>
      <c r="J17" s="217">
        <v>43251</v>
      </c>
      <c r="K17" s="217"/>
      <c r="L17" s="216">
        <v>33289</v>
      </c>
      <c r="M17" s="216"/>
      <c r="N17" s="216"/>
      <c r="O17" s="216"/>
      <c r="P17" s="216">
        <v>42275</v>
      </c>
      <c r="Q17" s="216"/>
      <c r="R17" s="217">
        <v>42275</v>
      </c>
      <c r="S17" s="217"/>
      <c r="T17" s="216"/>
      <c r="U17" s="216"/>
      <c r="V17" s="216">
        <v>42275</v>
      </c>
      <c r="Z17" s="218"/>
      <c r="AA17" s="218"/>
      <c r="AB17" s="218"/>
      <c r="AC17" s="218"/>
      <c r="AD17" s="218"/>
      <c r="AE17" s="218"/>
      <c r="AF17" s="218"/>
      <c r="AG17" s="218"/>
      <c r="AH17" s="218"/>
      <c r="AI17" s="218"/>
      <c r="AJ17" s="218"/>
      <c r="AK17" s="218"/>
      <c r="AN17" s="219"/>
    </row>
    <row r="18" spans="1:40" x14ac:dyDescent="0.25">
      <c r="A18" s="215" t="s">
        <v>57</v>
      </c>
      <c r="B18" s="216">
        <v>32959</v>
      </c>
      <c r="C18" s="216"/>
      <c r="D18" s="216">
        <v>38980</v>
      </c>
      <c r="E18" s="216"/>
      <c r="F18" s="216">
        <v>39352</v>
      </c>
      <c r="G18" s="216"/>
      <c r="H18" s="217">
        <v>37425</v>
      </c>
      <c r="I18" s="217"/>
      <c r="J18" s="217">
        <v>35860</v>
      </c>
      <c r="K18" s="217"/>
      <c r="L18" s="216">
        <v>33647</v>
      </c>
      <c r="M18" s="216"/>
      <c r="N18" s="216"/>
      <c r="O18" s="216"/>
      <c r="P18" s="216">
        <v>38251</v>
      </c>
      <c r="Q18" s="216"/>
      <c r="R18" s="217">
        <v>38251</v>
      </c>
      <c r="S18" s="217"/>
      <c r="T18" s="216"/>
      <c r="U18" s="216"/>
      <c r="V18" s="216">
        <v>40808</v>
      </c>
      <c r="Z18" s="218"/>
      <c r="AA18" s="218"/>
      <c r="AB18" s="218"/>
      <c r="AC18" s="218"/>
      <c r="AD18" s="218"/>
      <c r="AE18" s="218"/>
      <c r="AF18" s="218"/>
      <c r="AG18" s="218"/>
      <c r="AH18" s="218"/>
      <c r="AI18" s="218"/>
      <c r="AJ18" s="218"/>
      <c r="AK18" s="218"/>
      <c r="AN18" s="219"/>
    </row>
    <row r="19" spans="1:40" x14ac:dyDescent="0.25">
      <c r="A19" s="215" t="s">
        <v>155</v>
      </c>
      <c r="B19" s="216">
        <v>29017</v>
      </c>
      <c r="C19" s="216"/>
      <c r="D19" s="216">
        <v>36775</v>
      </c>
      <c r="E19" s="216"/>
      <c r="F19" s="216">
        <v>36073</v>
      </c>
      <c r="G19" s="216"/>
      <c r="H19" s="217">
        <v>30992</v>
      </c>
      <c r="I19" s="217"/>
      <c r="J19" s="217">
        <v>36073</v>
      </c>
      <c r="K19" s="217"/>
      <c r="L19" s="216">
        <v>33088</v>
      </c>
      <c r="M19" s="216"/>
      <c r="N19" s="216">
        <v>40779</v>
      </c>
      <c r="O19" s="216"/>
      <c r="P19" s="216">
        <v>36775</v>
      </c>
      <c r="Q19" s="216"/>
      <c r="R19" s="217">
        <v>36775</v>
      </c>
      <c r="S19" s="217"/>
      <c r="T19" s="216"/>
      <c r="U19" s="216"/>
      <c r="V19" s="216">
        <v>39416</v>
      </c>
      <c r="Z19" s="218"/>
      <c r="AA19" s="218"/>
      <c r="AB19" s="218"/>
      <c r="AC19" s="218"/>
      <c r="AD19" s="218"/>
      <c r="AE19" s="218"/>
      <c r="AF19" s="218"/>
      <c r="AG19" s="218"/>
      <c r="AH19" s="218"/>
      <c r="AI19" s="218"/>
      <c r="AJ19" s="218"/>
      <c r="AK19" s="218"/>
      <c r="AN19" s="219"/>
    </row>
    <row r="20" spans="1:40" x14ac:dyDescent="0.25">
      <c r="A20" s="215" t="s">
        <v>74</v>
      </c>
      <c r="B20" s="216">
        <v>26611</v>
      </c>
      <c r="C20" s="216"/>
      <c r="D20" s="216">
        <v>26669</v>
      </c>
      <c r="E20" s="216"/>
      <c r="F20" s="216">
        <v>26669</v>
      </c>
      <c r="G20" s="216"/>
      <c r="H20" s="217">
        <v>29510</v>
      </c>
      <c r="I20" s="217"/>
      <c r="J20" s="217"/>
      <c r="K20" s="217"/>
      <c r="L20" s="216">
        <v>33155</v>
      </c>
      <c r="M20" s="216"/>
      <c r="N20" s="216"/>
      <c r="O20" s="216"/>
      <c r="P20" s="216"/>
      <c r="Q20" s="216"/>
      <c r="R20" s="217"/>
      <c r="S20" s="217"/>
      <c r="T20" s="216"/>
      <c r="U20" s="216"/>
      <c r="V20" s="216">
        <v>41332</v>
      </c>
      <c r="Z20" s="218"/>
      <c r="AA20" s="218"/>
      <c r="AB20" s="218"/>
      <c r="AC20" s="218"/>
      <c r="AD20" s="218"/>
      <c r="AE20" s="218"/>
      <c r="AF20" s="218"/>
      <c r="AG20" s="218"/>
      <c r="AH20" s="218"/>
      <c r="AI20" s="218"/>
      <c r="AJ20" s="218"/>
      <c r="AK20" s="218"/>
      <c r="AN20" s="219"/>
    </row>
    <row r="21" spans="1:40" x14ac:dyDescent="0.25">
      <c r="A21" s="215" t="s">
        <v>68</v>
      </c>
      <c r="B21" s="216">
        <v>25301</v>
      </c>
      <c r="C21" s="216"/>
      <c r="D21" s="216">
        <v>26980</v>
      </c>
      <c r="E21" s="216"/>
      <c r="F21" s="216">
        <v>26980</v>
      </c>
      <c r="G21" s="216"/>
      <c r="H21" s="217">
        <v>29621</v>
      </c>
      <c r="I21" s="217"/>
      <c r="J21" s="217">
        <v>31849</v>
      </c>
      <c r="K21" s="217"/>
      <c r="L21" s="216">
        <v>33147</v>
      </c>
      <c r="M21" s="216"/>
      <c r="N21" s="216"/>
      <c r="O21" s="216"/>
      <c r="P21" s="216">
        <v>38742</v>
      </c>
      <c r="Q21" s="216"/>
      <c r="R21" s="217">
        <v>37279</v>
      </c>
      <c r="S21" s="217"/>
      <c r="T21" s="216"/>
      <c r="U21" s="216"/>
      <c r="V21" s="216">
        <v>42703</v>
      </c>
      <c r="Z21" s="218"/>
      <c r="AA21" s="218"/>
      <c r="AB21" s="218"/>
      <c r="AC21" s="218"/>
      <c r="AD21" s="218"/>
      <c r="AE21" s="218"/>
      <c r="AF21" s="218"/>
      <c r="AG21" s="218"/>
      <c r="AH21" s="218"/>
      <c r="AI21" s="218"/>
      <c r="AJ21" s="218"/>
      <c r="AK21" s="218"/>
      <c r="AL21" s="220"/>
      <c r="AN21" s="219"/>
    </row>
    <row r="22" spans="1:40" x14ac:dyDescent="0.25">
      <c r="A22" s="215" t="s">
        <v>26</v>
      </c>
      <c r="B22" s="216">
        <v>27613</v>
      </c>
      <c r="C22" s="216"/>
      <c r="D22" s="216">
        <v>30427</v>
      </c>
      <c r="E22" s="216"/>
      <c r="F22" s="216">
        <v>30427</v>
      </c>
      <c r="G22" s="216"/>
      <c r="H22" s="217">
        <v>31238</v>
      </c>
      <c r="I22" s="217"/>
      <c r="J22" s="217">
        <v>36336</v>
      </c>
      <c r="K22" s="217"/>
      <c r="L22" s="216">
        <v>33588</v>
      </c>
      <c r="M22" s="216"/>
      <c r="N22" s="216"/>
      <c r="O22" s="216"/>
      <c r="P22" s="216">
        <v>37382</v>
      </c>
      <c r="Q22" s="216"/>
      <c r="R22" s="217">
        <v>38793</v>
      </c>
      <c r="S22" s="217"/>
      <c r="T22" s="216">
        <v>40696</v>
      </c>
      <c r="U22" s="216"/>
      <c r="V22" s="216">
        <v>39996</v>
      </c>
      <c r="Z22" s="218"/>
      <c r="AA22" s="218"/>
      <c r="AB22" s="218"/>
      <c r="AC22" s="218"/>
      <c r="AD22" s="218"/>
      <c r="AE22" s="218"/>
      <c r="AF22" s="218"/>
      <c r="AG22" s="218"/>
      <c r="AH22" s="218"/>
      <c r="AI22" s="218"/>
      <c r="AJ22" s="218"/>
      <c r="AK22" s="218"/>
      <c r="AN22" s="219"/>
    </row>
    <row r="23" spans="1:40" x14ac:dyDescent="0.25">
      <c r="A23" s="215" t="s">
        <v>126</v>
      </c>
      <c r="B23" s="216">
        <v>37209</v>
      </c>
      <c r="C23" s="216"/>
      <c r="D23" s="216">
        <v>35226</v>
      </c>
      <c r="E23" s="216"/>
      <c r="F23" s="216">
        <v>42072</v>
      </c>
      <c r="G23" s="216"/>
      <c r="H23" s="217">
        <v>33009</v>
      </c>
      <c r="I23" s="217"/>
      <c r="J23" s="217">
        <v>31488</v>
      </c>
      <c r="K23" s="217"/>
      <c r="L23" s="216">
        <v>32995</v>
      </c>
      <c r="M23" s="216"/>
      <c r="N23" s="216">
        <v>37209</v>
      </c>
      <c r="O23" s="216"/>
      <c r="P23" s="216">
        <v>37956</v>
      </c>
      <c r="Q23" s="216"/>
      <c r="R23" s="217">
        <v>37956</v>
      </c>
      <c r="S23" s="217"/>
      <c r="T23" s="216">
        <v>42230</v>
      </c>
      <c r="U23" s="216"/>
      <c r="V23" s="216">
        <v>40696</v>
      </c>
      <c r="Z23" s="218"/>
      <c r="AA23" s="218"/>
      <c r="AB23" s="218"/>
      <c r="AC23" s="218"/>
      <c r="AD23" s="218"/>
      <c r="AE23" s="218"/>
      <c r="AF23" s="218"/>
      <c r="AG23" s="218"/>
      <c r="AH23" s="218"/>
      <c r="AI23" s="218"/>
      <c r="AJ23" s="218"/>
      <c r="AK23" s="218"/>
      <c r="AN23" s="219"/>
    </row>
    <row r="24" spans="1:40" x14ac:dyDescent="0.25">
      <c r="A24" s="215" t="s">
        <v>186</v>
      </c>
      <c r="B24" s="216">
        <v>37225</v>
      </c>
      <c r="C24" s="216"/>
      <c r="D24" s="216">
        <v>33675</v>
      </c>
      <c r="E24" s="216"/>
      <c r="F24" s="216">
        <v>33675</v>
      </c>
      <c r="G24" s="216"/>
      <c r="H24" s="217">
        <v>33675</v>
      </c>
      <c r="I24" s="217"/>
      <c r="J24" s="217">
        <v>33675</v>
      </c>
      <c r="K24" s="217"/>
      <c r="L24" s="216">
        <v>33088</v>
      </c>
      <c r="M24" s="216"/>
      <c r="N24" s="216"/>
      <c r="O24" s="216"/>
      <c r="P24" s="216">
        <v>38383</v>
      </c>
      <c r="Q24" s="216"/>
      <c r="R24" s="217">
        <v>38383</v>
      </c>
      <c r="S24" s="217"/>
      <c r="T24" s="216">
        <v>43041</v>
      </c>
      <c r="U24" s="216"/>
      <c r="V24" s="216">
        <v>41095</v>
      </c>
      <c r="Z24" s="218"/>
      <c r="AA24" s="218"/>
      <c r="AB24" s="218"/>
      <c r="AC24" s="218"/>
      <c r="AD24" s="218"/>
      <c r="AE24" s="218"/>
      <c r="AF24" s="218"/>
      <c r="AG24" s="218"/>
      <c r="AH24" s="218"/>
      <c r="AI24" s="218"/>
      <c r="AJ24" s="218"/>
      <c r="AK24" s="218"/>
      <c r="AN24" s="219"/>
    </row>
    <row r="25" spans="1:40" x14ac:dyDescent="0.25">
      <c r="A25" s="215" t="s">
        <v>156</v>
      </c>
      <c r="B25" s="216"/>
      <c r="C25" s="216"/>
      <c r="D25" s="216"/>
      <c r="E25" s="216"/>
      <c r="F25" s="216"/>
      <c r="G25" s="216"/>
      <c r="H25" s="217">
        <v>29829</v>
      </c>
      <c r="I25" s="217"/>
      <c r="J25" s="217"/>
      <c r="K25" s="217"/>
      <c r="L25" s="216">
        <v>33086</v>
      </c>
      <c r="M25" s="216"/>
      <c r="N25" s="216"/>
      <c r="O25" s="216"/>
      <c r="P25" s="216">
        <v>40156</v>
      </c>
      <c r="Q25" s="216"/>
      <c r="R25" s="217">
        <v>40112</v>
      </c>
      <c r="S25" s="217"/>
      <c r="T25" s="216"/>
      <c r="U25" s="216"/>
      <c r="V25" s="216"/>
      <c r="Z25" s="218"/>
      <c r="AA25" s="218"/>
      <c r="AB25" s="218"/>
      <c r="AC25" s="218"/>
      <c r="AD25" s="218"/>
      <c r="AE25" s="218"/>
      <c r="AF25" s="218"/>
      <c r="AG25" s="218"/>
      <c r="AH25" s="218"/>
      <c r="AI25" s="218"/>
      <c r="AJ25" s="218"/>
      <c r="AK25" s="218"/>
      <c r="AN25" s="219"/>
    </row>
    <row r="26" spans="1:40" x14ac:dyDescent="0.25">
      <c r="A26" s="215" t="s">
        <v>139</v>
      </c>
      <c r="B26" s="216">
        <v>25833</v>
      </c>
      <c r="C26" s="216"/>
      <c r="D26" s="216">
        <v>30175</v>
      </c>
      <c r="E26" s="216"/>
      <c r="F26" s="216">
        <v>30175</v>
      </c>
      <c r="G26" s="216"/>
      <c r="H26" s="217">
        <v>33032</v>
      </c>
      <c r="I26" s="217"/>
      <c r="J26" s="217">
        <v>36262</v>
      </c>
      <c r="K26" s="217"/>
      <c r="L26" s="216">
        <v>33050</v>
      </c>
      <c r="M26" s="216"/>
      <c r="N26" s="216">
        <v>36815</v>
      </c>
      <c r="O26" s="216"/>
      <c r="P26" s="216">
        <v>38343</v>
      </c>
      <c r="Q26" s="216"/>
      <c r="R26" s="217">
        <v>37775</v>
      </c>
      <c r="S26" s="217"/>
      <c r="T26" s="216">
        <v>39799</v>
      </c>
      <c r="U26" s="216"/>
      <c r="V26" s="216">
        <v>40133</v>
      </c>
      <c r="Z26" s="218"/>
      <c r="AA26" s="218"/>
      <c r="AB26" s="218"/>
      <c r="AC26" s="218"/>
      <c r="AD26" s="218"/>
      <c r="AE26" s="218"/>
      <c r="AF26" s="218"/>
      <c r="AG26" s="218"/>
      <c r="AH26" s="218"/>
      <c r="AI26" s="218"/>
      <c r="AJ26" s="218"/>
      <c r="AK26" s="218"/>
      <c r="AN26" s="219"/>
    </row>
    <row r="27" spans="1:40" x14ac:dyDescent="0.25">
      <c r="A27" s="215" t="s">
        <v>96</v>
      </c>
      <c r="B27" s="216">
        <v>34166</v>
      </c>
      <c r="C27" s="216"/>
      <c r="D27" s="216">
        <v>34213</v>
      </c>
      <c r="E27" s="216"/>
      <c r="F27" s="216">
        <v>34213</v>
      </c>
      <c r="G27" s="216"/>
      <c r="H27" s="217">
        <v>34213</v>
      </c>
      <c r="I27" s="217"/>
      <c r="J27" s="217">
        <v>34213</v>
      </c>
      <c r="K27" s="217"/>
      <c r="L27" s="216">
        <v>34213</v>
      </c>
      <c r="M27" s="216"/>
      <c r="N27" s="216">
        <v>35412</v>
      </c>
      <c r="O27" s="216"/>
      <c r="P27" s="216">
        <v>37904</v>
      </c>
      <c r="Q27" s="216"/>
      <c r="R27" s="217">
        <v>37503</v>
      </c>
      <c r="S27" s="217"/>
      <c r="T27" s="216">
        <v>40998</v>
      </c>
      <c r="U27" s="216"/>
      <c r="V27" s="216">
        <v>40249</v>
      </c>
      <c r="Z27" s="218"/>
      <c r="AA27" s="218"/>
      <c r="AB27" s="218"/>
      <c r="AC27" s="218"/>
      <c r="AD27" s="218"/>
      <c r="AE27" s="218"/>
      <c r="AF27" s="218"/>
      <c r="AG27" s="218"/>
      <c r="AH27" s="218"/>
      <c r="AI27" s="218"/>
      <c r="AJ27" s="218"/>
      <c r="AK27" s="218"/>
      <c r="AN27" s="219"/>
    </row>
    <row r="28" spans="1:40" x14ac:dyDescent="0.25">
      <c r="A28" s="215" t="s">
        <v>121</v>
      </c>
      <c r="B28" s="216">
        <v>27080</v>
      </c>
      <c r="C28" s="216"/>
      <c r="D28" s="216">
        <v>36777</v>
      </c>
      <c r="E28" s="216"/>
      <c r="F28" s="216"/>
      <c r="G28" s="216"/>
      <c r="H28" s="217">
        <v>35290</v>
      </c>
      <c r="I28" s="217"/>
      <c r="J28" s="217">
        <v>36777</v>
      </c>
      <c r="K28" s="217"/>
      <c r="L28" s="216">
        <v>34772</v>
      </c>
      <c r="M28" s="216"/>
      <c r="N28" s="216"/>
      <c r="O28" s="216"/>
      <c r="P28" s="216">
        <v>38264</v>
      </c>
      <c r="Q28" s="216"/>
      <c r="R28" s="217">
        <v>37888</v>
      </c>
      <c r="S28" s="217"/>
      <c r="T28" s="216"/>
      <c r="U28" s="216"/>
      <c r="V28" s="216"/>
      <c r="Z28" s="218"/>
      <c r="AA28" s="218"/>
      <c r="AB28" s="218"/>
      <c r="AC28" s="218"/>
      <c r="AD28" s="218"/>
      <c r="AE28" s="218"/>
      <c r="AF28" s="218"/>
      <c r="AG28" s="218"/>
      <c r="AH28" s="218"/>
      <c r="AI28" s="218"/>
      <c r="AJ28" s="218"/>
      <c r="AK28" s="218"/>
      <c r="AN28" s="219"/>
    </row>
    <row r="29" spans="1:40" x14ac:dyDescent="0.25">
      <c r="A29" s="215" t="s">
        <v>98</v>
      </c>
      <c r="B29" s="216">
        <v>24924</v>
      </c>
      <c r="C29" s="216"/>
      <c r="D29" s="216">
        <v>33627</v>
      </c>
      <c r="E29" s="216"/>
      <c r="F29" s="216">
        <v>33627</v>
      </c>
      <c r="G29" s="216"/>
      <c r="H29" s="217">
        <v>30713</v>
      </c>
      <c r="I29" s="217"/>
      <c r="J29" s="217">
        <v>32779</v>
      </c>
      <c r="K29" s="217"/>
      <c r="L29" s="216">
        <v>33140</v>
      </c>
      <c r="M29" s="216"/>
      <c r="N29" s="216"/>
      <c r="O29" s="216"/>
      <c r="P29" s="216">
        <v>38013</v>
      </c>
      <c r="Q29" s="216"/>
      <c r="R29" s="217">
        <v>38013</v>
      </c>
      <c r="S29" s="217"/>
      <c r="T29" s="216">
        <v>40511</v>
      </c>
      <c r="U29" s="216"/>
      <c r="V29" s="216">
        <v>39661</v>
      </c>
      <c r="Z29" s="218"/>
      <c r="AA29" s="218"/>
      <c r="AB29" s="218"/>
      <c r="AC29" s="218"/>
      <c r="AD29" s="218"/>
      <c r="AE29" s="218"/>
      <c r="AF29" s="218"/>
      <c r="AG29" s="218"/>
      <c r="AH29" s="218"/>
      <c r="AI29" s="218"/>
      <c r="AJ29" s="218"/>
      <c r="AK29" s="218"/>
      <c r="AN29" s="219"/>
    </row>
    <row r="30" spans="1:40" x14ac:dyDescent="0.25">
      <c r="A30" s="215" t="s">
        <v>53</v>
      </c>
      <c r="B30" s="216"/>
      <c r="C30" s="216"/>
      <c r="D30" s="216"/>
      <c r="E30" s="216"/>
      <c r="F30" s="216"/>
      <c r="G30" s="216"/>
      <c r="H30" s="217">
        <v>38861</v>
      </c>
      <c r="I30" s="217"/>
      <c r="J30" s="217"/>
      <c r="K30" s="217"/>
      <c r="L30" s="216">
        <v>35060</v>
      </c>
      <c r="M30" s="216"/>
      <c r="N30" s="216"/>
      <c r="O30" s="216"/>
      <c r="P30" s="216">
        <v>42507</v>
      </c>
      <c r="Q30" s="216"/>
      <c r="R30" s="217">
        <v>39042</v>
      </c>
      <c r="S30" s="217"/>
      <c r="T30" s="216"/>
      <c r="U30" s="216"/>
      <c r="V30" s="216">
        <v>42471</v>
      </c>
      <c r="Z30" s="218"/>
      <c r="AA30" s="218"/>
      <c r="AB30" s="218"/>
      <c r="AC30" s="218"/>
      <c r="AD30" s="218"/>
      <c r="AE30" s="218"/>
      <c r="AF30" s="218"/>
      <c r="AG30" s="218"/>
      <c r="AH30" s="218"/>
      <c r="AI30" s="218"/>
      <c r="AJ30" s="218"/>
      <c r="AK30" s="218"/>
      <c r="AN30" s="219"/>
    </row>
    <row r="31" spans="1:40" x14ac:dyDescent="0.25">
      <c r="A31" s="215" t="s">
        <v>66</v>
      </c>
      <c r="B31" s="216">
        <v>24327</v>
      </c>
      <c r="C31" s="216"/>
      <c r="D31" s="216">
        <v>25832</v>
      </c>
      <c r="E31" s="216"/>
      <c r="F31" s="216">
        <v>25832</v>
      </c>
      <c r="G31" s="216"/>
      <c r="H31" s="217">
        <v>29990</v>
      </c>
      <c r="I31" s="217"/>
      <c r="J31" s="217">
        <v>31762</v>
      </c>
      <c r="K31" s="217"/>
      <c r="L31" s="216">
        <v>33392</v>
      </c>
      <c r="M31" s="216"/>
      <c r="N31" s="216"/>
      <c r="O31" s="216"/>
      <c r="P31" s="216">
        <v>37299</v>
      </c>
      <c r="Q31" s="216"/>
      <c r="R31" s="217">
        <v>37299</v>
      </c>
      <c r="S31" s="217"/>
      <c r="T31" s="216"/>
      <c r="U31" s="216"/>
      <c r="V31" s="216">
        <v>40990</v>
      </c>
      <c r="Z31" s="218"/>
      <c r="AA31" s="218"/>
      <c r="AB31" s="218"/>
      <c r="AC31" s="218"/>
      <c r="AD31" s="218"/>
      <c r="AE31" s="218"/>
      <c r="AF31" s="218"/>
      <c r="AG31" s="218"/>
      <c r="AH31" s="218"/>
      <c r="AI31" s="218"/>
      <c r="AJ31" s="218"/>
      <c r="AK31" s="218"/>
      <c r="AN31" s="219"/>
    </row>
    <row r="32" spans="1:40" x14ac:dyDescent="0.25">
      <c r="A32" s="215" t="s">
        <v>206</v>
      </c>
      <c r="B32" s="216">
        <v>27228</v>
      </c>
      <c r="C32" s="216"/>
      <c r="D32" s="216">
        <v>36164</v>
      </c>
      <c r="E32" s="216"/>
      <c r="F32" s="216">
        <v>36164</v>
      </c>
      <c r="G32" s="216"/>
      <c r="H32" s="217">
        <v>32064</v>
      </c>
      <c r="I32" s="217"/>
      <c r="J32" s="217">
        <v>36164</v>
      </c>
      <c r="K32" s="217"/>
      <c r="L32" s="216">
        <v>33116</v>
      </c>
      <c r="M32" s="216"/>
      <c r="N32" s="216">
        <v>37951</v>
      </c>
      <c r="O32" s="216"/>
      <c r="P32" s="216">
        <v>39269</v>
      </c>
      <c r="Q32" s="216"/>
      <c r="R32" s="217">
        <v>38807</v>
      </c>
      <c r="S32" s="217"/>
      <c r="T32" s="216">
        <v>40150</v>
      </c>
      <c r="U32" s="216"/>
      <c r="V32" s="216">
        <v>40017</v>
      </c>
      <c r="Z32" s="218"/>
      <c r="AA32" s="218"/>
      <c r="AB32" s="218"/>
      <c r="AC32" s="218"/>
      <c r="AD32" s="218"/>
      <c r="AE32" s="218"/>
      <c r="AF32" s="218"/>
      <c r="AG32" s="218"/>
      <c r="AH32" s="218"/>
      <c r="AI32" s="218"/>
      <c r="AJ32" s="218"/>
      <c r="AK32" s="218"/>
      <c r="AN32" s="219"/>
    </row>
    <row r="33" spans="1:40" x14ac:dyDescent="0.25">
      <c r="A33" s="215" t="s">
        <v>208</v>
      </c>
      <c r="B33" s="216">
        <v>28425</v>
      </c>
      <c r="C33" s="216"/>
      <c r="D33" s="216">
        <v>33002</v>
      </c>
      <c r="E33" s="216"/>
      <c r="F33" s="216">
        <v>33002</v>
      </c>
      <c r="G33" s="216"/>
      <c r="H33" s="217">
        <v>33611</v>
      </c>
      <c r="I33" s="217"/>
      <c r="J33" s="217">
        <v>34018</v>
      </c>
      <c r="K33" s="217"/>
      <c r="L33" s="216">
        <v>33165</v>
      </c>
      <c r="M33" s="216"/>
      <c r="N33" s="216"/>
      <c r="O33" s="216"/>
      <c r="P33" s="216">
        <v>39623</v>
      </c>
      <c r="Q33" s="216"/>
      <c r="R33" s="217">
        <v>39392</v>
      </c>
      <c r="S33" s="217"/>
      <c r="T33" s="216"/>
      <c r="U33" s="216"/>
      <c r="V33" s="216">
        <v>41781</v>
      </c>
      <c r="Z33" s="218"/>
      <c r="AA33" s="218"/>
      <c r="AB33" s="218"/>
      <c r="AC33" s="218"/>
      <c r="AD33" s="218"/>
      <c r="AE33" s="218"/>
      <c r="AF33" s="218"/>
      <c r="AG33" s="218"/>
      <c r="AH33" s="218"/>
      <c r="AI33" s="218"/>
      <c r="AJ33" s="218"/>
      <c r="AK33" s="218"/>
      <c r="AN33" s="219"/>
    </row>
    <row r="34" spans="1:40" x14ac:dyDescent="0.25">
      <c r="A34" s="215" t="s">
        <v>149</v>
      </c>
      <c r="B34" s="216">
        <v>29131</v>
      </c>
      <c r="C34" s="216"/>
      <c r="D34" s="216">
        <v>34187</v>
      </c>
      <c r="E34" s="216"/>
      <c r="F34" s="216">
        <v>34187</v>
      </c>
      <c r="G34" s="216"/>
      <c r="H34" s="217">
        <v>29560</v>
      </c>
      <c r="I34" s="217"/>
      <c r="J34" s="217">
        <v>33759</v>
      </c>
      <c r="K34" s="217"/>
      <c r="L34" s="216">
        <v>33759</v>
      </c>
      <c r="M34" s="216"/>
      <c r="N34" s="216">
        <v>35689</v>
      </c>
      <c r="O34" s="216"/>
      <c r="P34" s="216">
        <v>37386</v>
      </c>
      <c r="Q34" s="216"/>
      <c r="R34" s="217">
        <v>37386</v>
      </c>
      <c r="S34" s="217"/>
      <c r="T34" s="216"/>
      <c r="U34" s="216"/>
      <c r="V34" s="216">
        <v>40826</v>
      </c>
      <c r="Z34" s="218"/>
      <c r="AA34" s="218"/>
      <c r="AB34" s="218"/>
      <c r="AC34" s="218"/>
      <c r="AD34" s="218"/>
      <c r="AE34" s="218"/>
      <c r="AF34" s="218"/>
      <c r="AG34" s="218"/>
      <c r="AH34" s="218"/>
      <c r="AI34" s="218"/>
      <c r="AJ34" s="218"/>
      <c r="AK34" s="218"/>
      <c r="AN34" s="219"/>
    </row>
    <row r="35" spans="1:40" x14ac:dyDescent="0.25">
      <c r="A35" s="215" t="s">
        <v>167</v>
      </c>
      <c r="B35" s="216">
        <v>30648</v>
      </c>
      <c r="C35" s="216"/>
      <c r="D35" s="216">
        <v>33750</v>
      </c>
      <c r="E35" s="216"/>
      <c r="F35" s="216">
        <v>33750</v>
      </c>
      <c r="G35" s="216"/>
      <c r="H35" s="217">
        <v>33892</v>
      </c>
      <c r="I35" s="217"/>
      <c r="J35" s="217">
        <v>33892</v>
      </c>
      <c r="K35" s="217"/>
      <c r="L35" s="216">
        <v>33892</v>
      </c>
      <c r="M35" s="216"/>
      <c r="N35" s="216"/>
      <c r="O35" s="216"/>
      <c r="P35" s="216">
        <v>38184</v>
      </c>
      <c r="Q35" s="216"/>
      <c r="R35" s="217">
        <v>37406</v>
      </c>
      <c r="S35" s="217"/>
      <c r="T35" s="216">
        <v>41452</v>
      </c>
      <c r="U35" s="216"/>
      <c r="V35" s="216">
        <v>41263</v>
      </c>
      <c r="Z35" s="218"/>
      <c r="AA35" s="218"/>
      <c r="AB35" s="218"/>
      <c r="AC35" s="218"/>
      <c r="AD35" s="218"/>
      <c r="AE35" s="218"/>
      <c r="AF35" s="218"/>
      <c r="AG35" s="218"/>
      <c r="AH35" s="218"/>
      <c r="AI35" s="218"/>
      <c r="AJ35" s="218"/>
      <c r="AK35" s="218"/>
      <c r="AN35" s="219"/>
    </row>
    <row r="36" spans="1:40" x14ac:dyDescent="0.25">
      <c r="A36" s="215" t="s">
        <v>172</v>
      </c>
      <c r="B36" s="216">
        <v>26108</v>
      </c>
      <c r="C36" s="216"/>
      <c r="D36" s="216">
        <v>30860</v>
      </c>
      <c r="E36" s="216"/>
      <c r="F36" s="216">
        <v>30860</v>
      </c>
      <c r="G36" s="216"/>
      <c r="H36" s="217">
        <v>34569</v>
      </c>
      <c r="I36" s="217"/>
      <c r="J36" s="217">
        <v>31765</v>
      </c>
      <c r="K36" s="217"/>
      <c r="L36" s="216">
        <v>33980</v>
      </c>
      <c r="M36" s="216"/>
      <c r="N36" s="216"/>
      <c r="O36" s="216"/>
      <c r="P36" s="216">
        <v>41309</v>
      </c>
      <c r="Q36" s="216"/>
      <c r="R36" s="217"/>
      <c r="S36" s="217"/>
      <c r="T36" s="216"/>
      <c r="U36" s="216"/>
      <c r="V36" s="216"/>
      <c r="Z36" s="218"/>
      <c r="AA36" s="218"/>
      <c r="AB36" s="218"/>
      <c r="AC36" s="218"/>
      <c r="AD36" s="218"/>
      <c r="AE36" s="218"/>
      <c r="AF36" s="218"/>
      <c r="AG36" s="218"/>
      <c r="AH36" s="218"/>
      <c r="AI36" s="218"/>
      <c r="AJ36" s="218"/>
      <c r="AK36" s="218"/>
      <c r="AN36" s="219"/>
    </row>
    <row r="37" spans="1:40" x14ac:dyDescent="0.25">
      <c r="A37" s="215" t="s">
        <v>21</v>
      </c>
      <c r="B37" s="216">
        <v>25855</v>
      </c>
      <c r="C37" s="216"/>
      <c r="D37" s="216">
        <v>27899</v>
      </c>
      <c r="E37" s="216"/>
      <c r="F37" s="216">
        <v>27899</v>
      </c>
      <c r="G37" s="216"/>
      <c r="H37" s="217">
        <v>29930</v>
      </c>
      <c r="I37" s="217"/>
      <c r="J37" s="217">
        <v>31952</v>
      </c>
      <c r="K37" s="217"/>
      <c r="L37" s="216">
        <v>33585</v>
      </c>
      <c r="M37" s="216"/>
      <c r="N37" s="216"/>
      <c r="O37" s="216"/>
      <c r="P37" s="216">
        <v>36714</v>
      </c>
      <c r="Q37" s="216"/>
      <c r="R37" s="217">
        <v>38609</v>
      </c>
      <c r="S37" s="217"/>
      <c r="T37" s="216"/>
      <c r="U37" s="216"/>
      <c r="V37" s="216">
        <v>40248</v>
      </c>
      <c r="Z37" s="218"/>
      <c r="AA37" s="218"/>
      <c r="AB37" s="218"/>
      <c r="AC37" s="218"/>
      <c r="AD37" s="218"/>
      <c r="AE37" s="218"/>
      <c r="AF37" s="218"/>
      <c r="AG37" s="218"/>
      <c r="AH37" s="218"/>
      <c r="AI37" s="218"/>
      <c r="AJ37" s="218"/>
      <c r="AK37" s="218"/>
      <c r="AN37" s="219"/>
    </row>
    <row r="38" spans="1:40" x14ac:dyDescent="0.25">
      <c r="A38" s="215" t="s">
        <v>211</v>
      </c>
      <c r="B38" s="216">
        <v>26008</v>
      </c>
      <c r="C38" s="216"/>
      <c r="D38" s="216">
        <v>29714</v>
      </c>
      <c r="E38" s="216"/>
      <c r="F38" s="216">
        <v>29714</v>
      </c>
      <c r="G38" s="216"/>
      <c r="H38" s="217">
        <v>33410</v>
      </c>
      <c r="I38" s="217"/>
      <c r="J38" s="217">
        <v>42654</v>
      </c>
      <c r="K38" s="217"/>
      <c r="L38" s="216">
        <v>33717</v>
      </c>
      <c r="M38" s="216"/>
      <c r="N38" s="216"/>
      <c r="O38" s="216"/>
      <c r="P38" s="216">
        <v>42999</v>
      </c>
      <c r="Q38" s="216"/>
      <c r="R38" s="217">
        <v>41206</v>
      </c>
      <c r="S38" s="217"/>
      <c r="T38" s="216">
        <v>42654</v>
      </c>
      <c r="U38" s="216"/>
      <c r="V38" s="216">
        <v>42654</v>
      </c>
      <c r="Z38" s="218"/>
      <c r="AA38" s="218"/>
      <c r="AB38" s="218"/>
      <c r="AC38" s="218"/>
      <c r="AD38" s="218"/>
      <c r="AE38" s="218"/>
      <c r="AF38" s="218"/>
      <c r="AG38" s="218"/>
      <c r="AH38" s="218"/>
      <c r="AI38" s="218"/>
      <c r="AJ38" s="218"/>
      <c r="AK38" s="218"/>
      <c r="AN38" s="219"/>
    </row>
    <row r="39" spans="1:40" x14ac:dyDescent="0.25">
      <c r="A39" s="215" t="s">
        <v>209</v>
      </c>
      <c r="B39" s="216">
        <v>28354</v>
      </c>
      <c r="C39" s="216"/>
      <c r="D39" s="216">
        <v>34859</v>
      </c>
      <c r="E39" s="216"/>
      <c r="F39" s="216">
        <v>34859</v>
      </c>
      <c r="G39" s="216"/>
      <c r="H39" s="217">
        <v>34859</v>
      </c>
      <c r="I39" s="217"/>
      <c r="J39" s="217">
        <v>34859</v>
      </c>
      <c r="K39" s="217"/>
      <c r="L39" s="216">
        <v>33148</v>
      </c>
      <c r="M39" s="216"/>
      <c r="N39" s="216"/>
      <c r="O39" s="216"/>
      <c r="P39" s="216">
        <v>37496</v>
      </c>
      <c r="Q39" s="216"/>
      <c r="R39" s="217">
        <v>37496</v>
      </c>
      <c r="S39" s="217"/>
      <c r="T39" s="216"/>
      <c r="U39" s="216"/>
      <c r="V39" s="216"/>
      <c r="Z39" s="218"/>
      <c r="AA39" s="218"/>
      <c r="AB39" s="218"/>
      <c r="AC39" s="218"/>
      <c r="AD39" s="218"/>
      <c r="AE39" s="218"/>
      <c r="AF39" s="218"/>
      <c r="AG39" s="218"/>
      <c r="AH39" s="218"/>
      <c r="AI39" s="218"/>
      <c r="AJ39" s="218"/>
      <c r="AK39" s="218"/>
      <c r="AN39" s="219"/>
    </row>
    <row r="40" spans="1:40" x14ac:dyDescent="0.25">
      <c r="A40" s="215" t="s">
        <v>58</v>
      </c>
      <c r="B40" s="216">
        <v>26226</v>
      </c>
      <c r="C40" s="216"/>
      <c r="D40" s="216">
        <v>26339</v>
      </c>
      <c r="E40" s="216"/>
      <c r="F40" s="216">
        <v>26339</v>
      </c>
      <c r="G40" s="216"/>
      <c r="H40" s="217">
        <v>32849</v>
      </c>
      <c r="I40" s="217"/>
      <c r="J40" s="217">
        <v>32416</v>
      </c>
      <c r="K40" s="217"/>
      <c r="L40" s="216">
        <v>33098</v>
      </c>
      <c r="M40" s="216"/>
      <c r="N40" s="216">
        <v>38432</v>
      </c>
      <c r="O40" s="216"/>
      <c r="P40" s="216">
        <v>37833</v>
      </c>
      <c r="Q40" s="216"/>
      <c r="R40" s="217">
        <v>37658</v>
      </c>
      <c r="S40" s="217"/>
      <c r="T40" s="216">
        <v>40155</v>
      </c>
      <c r="U40" s="216"/>
      <c r="V40" s="216">
        <v>39658</v>
      </c>
      <c r="Z40" s="218"/>
      <c r="AA40" s="218"/>
      <c r="AB40" s="218"/>
      <c r="AC40" s="218"/>
      <c r="AD40" s="218"/>
      <c r="AE40" s="218"/>
      <c r="AF40" s="218"/>
      <c r="AG40" s="218"/>
      <c r="AH40" s="218"/>
      <c r="AI40" s="218"/>
      <c r="AJ40" s="218"/>
      <c r="AK40" s="218"/>
      <c r="AN40" s="219"/>
    </row>
    <row r="41" spans="1:40" x14ac:dyDescent="0.25">
      <c r="A41" s="215" t="s">
        <v>106</v>
      </c>
      <c r="B41" s="216">
        <v>29949</v>
      </c>
      <c r="C41" s="216"/>
      <c r="D41" s="216"/>
      <c r="E41" s="216"/>
      <c r="F41" s="216">
        <v>36977</v>
      </c>
      <c r="G41" s="216"/>
      <c r="H41" s="217">
        <v>29529</v>
      </c>
      <c r="I41" s="217"/>
      <c r="J41" s="217">
        <v>32420</v>
      </c>
      <c r="K41" s="217"/>
      <c r="L41" s="216">
        <v>33665</v>
      </c>
      <c r="M41" s="216"/>
      <c r="N41" s="216"/>
      <c r="O41" s="216"/>
      <c r="P41" s="216">
        <v>39498</v>
      </c>
      <c r="Q41" s="216"/>
      <c r="R41" s="217">
        <v>37593</v>
      </c>
      <c r="S41" s="217"/>
      <c r="T41" s="216"/>
      <c r="U41" s="216"/>
      <c r="V41" s="216">
        <v>39661</v>
      </c>
      <c r="Z41" s="218"/>
      <c r="AA41" s="218"/>
      <c r="AB41" s="218"/>
      <c r="AC41" s="218"/>
      <c r="AD41" s="218"/>
      <c r="AE41" s="218"/>
      <c r="AF41" s="218"/>
      <c r="AG41" s="218"/>
      <c r="AH41" s="218"/>
      <c r="AI41" s="218"/>
      <c r="AJ41" s="218"/>
      <c r="AK41" s="218"/>
      <c r="AN41" s="219"/>
    </row>
    <row r="42" spans="1:40" x14ac:dyDescent="0.25">
      <c r="A42" s="215" t="s">
        <v>110</v>
      </c>
      <c r="B42" s="216">
        <v>29831</v>
      </c>
      <c r="C42" s="216"/>
      <c r="D42" s="216">
        <v>25505</v>
      </c>
      <c r="E42" s="216"/>
      <c r="F42" s="216">
        <v>25505</v>
      </c>
      <c r="G42" s="216"/>
      <c r="H42" s="217">
        <v>29970</v>
      </c>
      <c r="I42" s="217"/>
      <c r="J42" s="217">
        <v>32119</v>
      </c>
      <c r="K42" s="217"/>
      <c r="L42" s="216">
        <v>33266</v>
      </c>
      <c r="M42" s="216"/>
      <c r="N42" s="216">
        <v>34843</v>
      </c>
      <c r="O42" s="216"/>
      <c r="P42" s="216">
        <v>38497</v>
      </c>
      <c r="Q42" s="216"/>
      <c r="R42" s="217">
        <v>37936</v>
      </c>
      <c r="S42" s="217"/>
      <c r="T42" s="216">
        <v>41101</v>
      </c>
      <c r="U42" s="216"/>
      <c r="V42" s="216">
        <v>40673</v>
      </c>
      <c r="Z42" s="218"/>
      <c r="AA42" s="218"/>
      <c r="AB42" s="218"/>
      <c r="AC42" s="218"/>
      <c r="AD42" s="218"/>
      <c r="AE42" s="218"/>
      <c r="AF42" s="218"/>
      <c r="AG42" s="218"/>
      <c r="AH42" s="218"/>
      <c r="AI42" s="218"/>
      <c r="AJ42" s="218"/>
      <c r="AK42" s="218"/>
      <c r="AN42" s="219"/>
    </row>
    <row r="43" spans="1:40" ht="13.5" customHeight="1" x14ac:dyDescent="0.25">
      <c r="A43" s="215" t="s">
        <v>188</v>
      </c>
      <c r="B43" s="216">
        <v>38257</v>
      </c>
      <c r="C43" s="216"/>
      <c r="D43" s="216"/>
      <c r="E43" s="216"/>
      <c r="F43" s="216"/>
      <c r="G43" s="216"/>
      <c r="H43" s="217">
        <v>34638</v>
      </c>
      <c r="I43" s="217"/>
      <c r="J43" s="217">
        <v>42880</v>
      </c>
      <c r="K43" s="217"/>
      <c r="L43" s="216">
        <v>34142</v>
      </c>
      <c r="M43" s="216"/>
      <c r="N43" s="216"/>
      <c r="O43" s="216"/>
      <c r="P43" s="216"/>
      <c r="Q43" s="216"/>
      <c r="R43" s="217">
        <v>39136</v>
      </c>
      <c r="S43" s="217"/>
      <c r="T43" s="216"/>
      <c r="U43" s="216"/>
      <c r="V43" s="216">
        <v>42537</v>
      </c>
      <c r="Z43" s="218"/>
      <c r="AA43" s="218"/>
      <c r="AB43" s="218"/>
      <c r="AC43" s="218"/>
      <c r="AD43" s="218"/>
      <c r="AE43" s="218"/>
      <c r="AF43" s="218"/>
      <c r="AG43" s="218"/>
      <c r="AH43" s="218"/>
      <c r="AI43" s="218"/>
      <c r="AJ43" s="218"/>
      <c r="AK43" s="218"/>
      <c r="AN43" s="219"/>
    </row>
    <row r="44" spans="1:40" x14ac:dyDescent="0.25">
      <c r="A44" s="215" t="s">
        <v>158</v>
      </c>
      <c r="B44" s="216">
        <v>32335</v>
      </c>
      <c r="C44" s="216"/>
      <c r="D44" s="216">
        <v>30594</v>
      </c>
      <c r="E44" s="216"/>
      <c r="F44" s="216">
        <v>30594</v>
      </c>
      <c r="G44" s="216"/>
      <c r="H44" s="217">
        <v>30158</v>
      </c>
      <c r="I44" s="217"/>
      <c r="J44" s="217">
        <v>37832</v>
      </c>
      <c r="K44" s="217"/>
      <c r="L44" s="216">
        <v>34256</v>
      </c>
      <c r="M44" s="216"/>
      <c r="N44" s="216">
        <v>42825</v>
      </c>
      <c r="O44" s="216"/>
      <c r="P44" s="216">
        <v>40445</v>
      </c>
      <c r="Q44" s="216"/>
      <c r="R44" s="217">
        <v>40113</v>
      </c>
      <c r="S44" s="217"/>
      <c r="T44" s="216"/>
      <c r="U44" s="216"/>
      <c r="V44" s="216">
        <v>41884</v>
      </c>
      <c r="Z44" s="218"/>
      <c r="AA44" s="218"/>
      <c r="AB44" s="218"/>
      <c r="AC44" s="218"/>
      <c r="AD44" s="218"/>
      <c r="AE44" s="218"/>
      <c r="AF44" s="218"/>
      <c r="AG44" s="218"/>
      <c r="AH44" s="218"/>
      <c r="AI44" s="218"/>
      <c r="AJ44" s="218"/>
      <c r="AK44" s="218"/>
      <c r="AN44" s="219"/>
    </row>
    <row r="45" spans="1:40" x14ac:dyDescent="0.25">
      <c r="A45" s="215" t="s">
        <v>199</v>
      </c>
      <c r="B45" s="216">
        <v>27871</v>
      </c>
      <c r="C45" s="216"/>
      <c r="D45" s="216">
        <v>28065</v>
      </c>
      <c r="E45" s="216"/>
      <c r="F45" s="216">
        <v>28065</v>
      </c>
      <c r="G45" s="216"/>
      <c r="H45" s="217">
        <v>31702</v>
      </c>
      <c r="I45" s="217"/>
      <c r="J45" s="217">
        <v>35142</v>
      </c>
      <c r="K45" s="217"/>
      <c r="L45" s="216">
        <v>33143</v>
      </c>
      <c r="M45" s="216"/>
      <c r="N45" s="216"/>
      <c r="O45" s="216"/>
      <c r="P45" s="216">
        <v>37206</v>
      </c>
      <c r="Q45" s="216"/>
      <c r="R45" s="217">
        <v>37206</v>
      </c>
      <c r="S45" s="217"/>
      <c r="T45" s="216"/>
      <c r="U45" s="216"/>
      <c r="V45" s="216">
        <v>42277</v>
      </c>
      <c r="Z45" s="218"/>
      <c r="AA45" s="218"/>
      <c r="AB45" s="218"/>
      <c r="AC45" s="218"/>
      <c r="AD45" s="218"/>
      <c r="AE45" s="218"/>
      <c r="AF45" s="218"/>
      <c r="AG45" s="218"/>
      <c r="AH45" s="218"/>
      <c r="AI45" s="218"/>
      <c r="AJ45" s="218"/>
      <c r="AK45" s="218"/>
      <c r="AN45" s="219"/>
    </row>
    <row r="46" spans="1:40" x14ac:dyDescent="0.25">
      <c r="A46" s="215" t="s">
        <v>82</v>
      </c>
      <c r="B46" s="216">
        <v>24488</v>
      </c>
      <c r="C46" s="216"/>
      <c r="D46" s="216">
        <v>25171</v>
      </c>
      <c r="E46" s="216"/>
      <c r="F46" s="216">
        <v>25171</v>
      </c>
      <c r="G46" s="216"/>
      <c r="H46" s="217">
        <v>31506</v>
      </c>
      <c r="I46" s="217"/>
      <c r="J46" s="217">
        <v>34284</v>
      </c>
      <c r="K46" s="217"/>
      <c r="L46" s="216">
        <v>33106</v>
      </c>
      <c r="M46" s="216"/>
      <c r="N46" s="216"/>
      <c r="O46" s="216"/>
      <c r="P46" s="216">
        <v>37645</v>
      </c>
      <c r="Q46" s="216"/>
      <c r="R46" s="217">
        <v>37355</v>
      </c>
      <c r="S46" s="217"/>
      <c r="T46" s="216">
        <v>40955</v>
      </c>
      <c r="U46" s="216"/>
      <c r="V46" s="216">
        <v>39722</v>
      </c>
      <c r="Z46" s="218"/>
      <c r="AA46" s="218"/>
      <c r="AB46" s="218"/>
      <c r="AC46" s="218"/>
      <c r="AD46" s="218"/>
      <c r="AE46" s="218"/>
      <c r="AF46" s="218"/>
      <c r="AG46" s="218"/>
      <c r="AH46" s="218"/>
      <c r="AI46" s="218"/>
      <c r="AJ46" s="218"/>
      <c r="AK46" s="218"/>
      <c r="AN46" s="219"/>
    </row>
    <row r="47" spans="1:40" x14ac:dyDescent="0.25">
      <c r="A47" s="215" t="s">
        <v>193</v>
      </c>
      <c r="B47" s="216">
        <v>26668</v>
      </c>
      <c r="C47" s="216"/>
      <c r="D47" s="216">
        <v>33689</v>
      </c>
      <c r="E47" s="216"/>
      <c r="F47" s="216">
        <v>33689</v>
      </c>
      <c r="G47" s="216"/>
      <c r="H47" s="217">
        <v>35051</v>
      </c>
      <c r="I47" s="217"/>
      <c r="J47" s="217">
        <v>35051</v>
      </c>
      <c r="K47" s="217"/>
      <c r="L47" s="216">
        <v>33273</v>
      </c>
      <c r="M47" s="216"/>
      <c r="N47" s="216"/>
      <c r="O47" s="216"/>
      <c r="P47" s="216">
        <v>40980</v>
      </c>
      <c r="Q47" s="216"/>
      <c r="R47" s="217">
        <v>40805</v>
      </c>
      <c r="S47" s="217"/>
      <c r="T47" s="216"/>
      <c r="U47" s="216"/>
      <c r="V47" s="216">
        <v>41649</v>
      </c>
      <c r="Z47" s="218"/>
      <c r="AA47" s="218"/>
      <c r="AB47" s="218"/>
      <c r="AC47" s="218"/>
      <c r="AD47" s="218"/>
      <c r="AE47" s="218"/>
      <c r="AF47" s="218"/>
      <c r="AG47" s="218"/>
      <c r="AH47" s="218"/>
      <c r="AI47" s="218"/>
      <c r="AJ47" s="218"/>
      <c r="AK47" s="218"/>
      <c r="AN47" s="219"/>
    </row>
    <row r="48" spans="1:40" x14ac:dyDescent="0.25">
      <c r="A48" s="215" t="s">
        <v>61</v>
      </c>
      <c r="B48" s="216">
        <v>33889</v>
      </c>
      <c r="C48" s="216"/>
      <c r="D48" s="216">
        <v>33889</v>
      </c>
      <c r="E48" s="216"/>
      <c r="F48" s="216">
        <v>33889</v>
      </c>
      <c r="G48" s="216"/>
      <c r="H48" s="217">
        <v>33856</v>
      </c>
      <c r="I48" s="217"/>
      <c r="J48" s="217">
        <v>33889</v>
      </c>
      <c r="K48" s="217"/>
      <c r="L48" s="216">
        <v>33889</v>
      </c>
      <c r="M48" s="216"/>
      <c r="N48" s="216"/>
      <c r="O48" s="216"/>
      <c r="P48" s="216">
        <v>37561</v>
      </c>
      <c r="Q48" s="216"/>
      <c r="R48" s="217">
        <v>37389</v>
      </c>
      <c r="S48" s="217"/>
      <c r="T48" s="216"/>
      <c r="U48" s="216"/>
      <c r="V48" s="216">
        <v>39309</v>
      </c>
      <c r="Z48" s="218"/>
      <c r="AA48" s="218"/>
      <c r="AB48" s="218"/>
      <c r="AC48" s="218"/>
      <c r="AD48" s="218"/>
      <c r="AE48" s="218"/>
      <c r="AF48" s="218"/>
      <c r="AG48" s="218"/>
      <c r="AH48" s="218"/>
      <c r="AI48" s="218"/>
      <c r="AJ48" s="218"/>
      <c r="AK48" s="218"/>
      <c r="AN48" s="219"/>
    </row>
    <row r="49" spans="1:40" x14ac:dyDescent="0.25">
      <c r="A49" s="215" t="s">
        <v>91</v>
      </c>
      <c r="B49" s="216">
        <v>26344</v>
      </c>
      <c r="C49" s="216"/>
      <c r="D49" s="216"/>
      <c r="E49" s="216"/>
      <c r="F49" s="216"/>
      <c r="G49" s="216"/>
      <c r="H49" s="217">
        <v>29419</v>
      </c>
      <c r="I49" s="217"/>
      <c r="J49" s="217">
        <v>34836</v>
      </c>
      <c r="K49" s="217"/>
      <c r="L49" s="216">
        <v>33471</v>
      </c>
      <c r="M49" s="216"/>
      <c r="N49" s="216"/>
      <c r="O49" s="216"/>
      <c r="P49" s="216">
        <v>39122</v>
      </c>
      <c r="Q49" s="216"/>
      <c r="R49" s="217">
        <v>37159</v>
      </c>
      <c r="S49" s="217"/>
      <c r="T49" s="216">
        <v>39846</v>
      </c>
      <c r="U49" s="216"/>
      <c r="V49" s="216">
        <v>39331</v>
      </c>
      <c r="Z49" s="218"/>
      <c r="AA49" s="218"/>
      <c r="AB49" s="218"/>
      <c r="AC49" s="218"/>
      <c r="AD49" s="218"/>
      <c r="AE49" s="218"/>
      <c r="AF49" s="218"/>
      <c r="AG49" s="218"/>
      <c r="AH49" s="218"/>
      <c r="AI49" s="218"/>
      <c r="AJ49" s="218"/>
      <c r="AK49" s="218"/>
      <c r="AN49" s="219"/>
    </row>
    <row r="50" spans="1:40" x14ac:dyDescent="0.25">
      <c r="A50" s="215" t="s">
        <v>45</v>
      </c>
      <c r="B50" s="216">
        <v>24583</v>
      </c>
      <c r="C50" s="216"/>
      <c r="D50" s="216">
        <v>25295</v>
      </c>
      <c r="E50" s="216"/>
      <c r="F50" s="216">
        <v>25295</v>
      </c>
      <c r="G50" s="216"/>
      <c r="H50" s="217">
        <v>31251</v>
      </c>
      <c r="I50" s="217"/>
      <c r="J50" s="217">
        <v>33437</v>
      </c>
      <c r="K50" s="217"/>
      <c r="L50" s="216">
        <v>33276</v>
      </c>
      <c r="M50" s="216"/>
      <c r="N50" s="216"/>
      <c r="O50" s="216"/>
      <c r="P50" s="216">
        <v>40361</v>
      </c>
      <c r="Q50" s="216"/>
      <c r="R50" s="217">
        <v>38813</v>
      </c>
      <c r="S50" s="217"/>
      <c r="T50" s="216"/>
      <c r="U50" s="216"/>
      <c r="V50" s="216">
        <v>40721</v>
      </c>
      <c r="Z50" s="218"/>
      <c r="AA50" s="218"/>
      <c r="AB50" s="218"/>
      <c r="AC50" s="218"/>
      <c r="AD50" s="218"/>
      <c r="AE50" s="218"/>
      <c r="AF50" s="218"/>
      <c r="AG50" s="218"/>
      <c r="AH50" s="218"/>
      <c r="AI50" s="218"/>
      <c r="AJ50" s="218"/>
      <c r="AK50" s="218"/>
      <c r="AN50" s="219"/>
    </row>
    <row r="51" spans="1:40" x14ac:dyDescent="0.25">
      <c r="A51" s="215" t="s">
        <v>39</v>
      </c>
      <c r="B51" s="216">
        <v>34022</v>
      </c>
      <c r="C51" s="216"/>
      <c r="D51" s="216">
        <v>34022</v>
      </c>
      <c r="E51" s="216"/>
      <c r="F51" s="216">
        <v>34022</v>
      </c>
      <c r="G51" s="216"/>
      <c r="H51" s="217">
        <v>34022</v>
      </c>
      <c r="I51" s="217"/>
      <c r="J51" s="217">
        <v>34022</v>
      </c>
      <c r="K51" s="217"/>
      <c r="L51" s="216">
        <v>34022</v>
      </c>
      <c r="M51" s="216"/>
      <c r="N51" s="216"/>
      <c r="O51" s="216"/>
      <c r="P51" s="216">
        <v>37225</v>
      </c>
      <c r="Q51" s="216"/>
      <c r="R51" s="217">
        <v>41512</v>
      </c>
      <c r="S51" s="217"/>
      <c r="T51" s="216">
        <v>42774</v>
      </c>
      <c r="U51" s="216"/>
      <c r="V51" s="216">
        <v>40084</v>
      </c>
      <c r="Z51" s="218"/>
      <c r="AA51" s="218"/>
      <c r="AB51" s="218"/>
      <c r="AC51" s="218"/>
      <c r="AD51" s="218"/>
      <c r="AE51" s="218"/>
      <c r="AF51" s="218"/>
      <c r="AG51" s="218"/>
      <c r="AH51" s="218"/>
      <c r="AI51" s="218"/>
      <c r="AJ51" s="218"/>
      <c r="AK51" s="218"/>
      <c r="AN51" s="219"/>
    </row>
    <row r="52" spans="1:40" x14ac:dyDescent="0.25">
      <c r="A52" s="215" t="s">
        <v>19</v>
      </c>
      <c r="B52" s="216">
        <v>26276</v>
      </c>
      <c r="C52" s="216"/>
      <c r="D52" s="216">
        <v>26304</v>
      </c>
      <c r="E52" s="216"/>
      <c r="F52" s="216">
        <v>26304</v>
      </c>
      <c r="G52" s="216"/>
      <c r="H52" s="217">
        <v>30427</v>
      </c>
      <c r="I52" s="217"/>
      <c r="J52" s="217">
        <v>31924</v>
      </c>
      <c r="K52" s="217"/>
      <c r="L52" s="216">
        <v>33438</v>
      </c>
      <c r="M52" s="216"/>
      <c r="N52" s="216"/>
      <c r="O52" s="216"/>
      <c r="P52" s="216">
        <v>37495</v>
      </c>
      <c r="Q52" s="216"/>
      <c r="R52" s="217">
        <v>37826</v>
      </c>
      <c r="S52" s="217"/>
      <c r="T52" s="216"/>
      <c r="U52" s="216"/>
      <c r="V52" s="216">
        <v>40018</v>
      </c>
      <c r="Z52" s="218"/>
      <c r="AA52" s="218"/>
      <c r="AB52" s="218"/>
      <c r="AC52" s="218"/>
      <c r="AD52" s="218"/>
      <c r="AE52" s="218"/>
      <c r="AF52" s="218"/>
      <c r="AG52" s="218"/>
      <c r="AH52" s="218"/>
      <c r="AI52" s="218"/>
      <c r="AJ52" s="218"/>
      <c r="AK52" s="218"/>
      <c r="AN52" s="219"/>
    </row>
    <row r="53" spans="1:40" x14ac:dyDescent="0.25">
      <c r="A53" s="215" t="s">
        <v>195</v>
      </c>
      <c r="B53" s="216">
        <v>40816</v>
      </c>
      <c r="C53" s="216"/>
      <c r="D53" s="216">
        <v>37565</v>
      </c>
      <c r="E53" s="216"/>
      <c r="F53" s="216">
        <v>37565</v>
      </c>
      <c r="G53" s="216"/>
      <c r="H53" s="217">
        <v>36131</v>
      </c>
      <c r="I53" s="217"/>
      <c r="J53" s="217">
        <v>37565</v>
      </c>
      <c r="K53" s="217"/>
      <c r="L53" s="216">
        <v>33213</v>
      </c>
      <c r="M53" s="216"/>
      <c r="N53" s="216"/>
      <c r="O53" s="216"/>
      <c r="P53" s="216">
        <v>40660</v>
      </c>
      <c r="Q53" s="216"/>
      <c r="R53" s="217">
        <v>40660</v>
      </c>
      <c r="S53" s="217"/>
      <c r="T53" s="216"/>
      <c r="U53" s="216"/>
      <c r="V53" s="216">
        <v>41078</v>
      </c>
      <c r="Z53" s="218"/>
      <c r="AA53" s="218"/>
      <c r="AB53" s="218"/>
      <c r="AC53" s="218"/>
      <c r="AD53" s="218"/>
      <c r="AE53" s="218"/>
      <c r="AF53" s="218"/>
      <c r="AG53" s="218"/>
      <c r="AH53" s="218"/>
      <c r="AI53" s="218"/>
      <c r="AJ53" s="218"/>
      <c r="AK53" s="218"/>
      <c r="AN53" s="219"/>
    </row>
    <row r="54" spans="1:40" x14ac:dyDescent="0.25">
      <c r="A54" s="215" t="s">
        <v>123</v>
      </c>
      <c r="B54" s="216"/>
      <c r="C54" s="216"/>
      <c r="D54" s="216">
        <v>34137</v>
      </c>
      <c r="E54" s="216"/>
      <c r="F54" s="216">
        <v>34137</v>
      </c>
      <c r="G54" s="216"/>
      <c r="H54" s="217">
        <v>29479</v>
      </c>
      <c r="I54" s="217"/>
      <c r="J54" s="217"/>
      <c r="K54" s="217"/>
      <c r="L54" s="216">
        <v>33310</v>
      </c>
      <c r="M54" s="216"/>
      <c r="N54" s="216"/>
      <c r="O54" s="216"/>
      <c r="P54" s="216">
        <v>37519</v>
      </c>
      <c r="Q54" s="216"/>
      <c r="R54" s="217">
        <v>37519</v>
      </c>
      <c r="S54" s="217"/>
      <c r="T54" s="216"/>
      <c r="U54" s="216"/>
      <c r="V54" s="216">
        <v>41183</v>
      </c>
      <c r="Z54" s="218"/>
      <c r="AA54" s="218"/>
      <c r="AB54" s="218"/>
      <c r="AC54" s="218"/>
      <c r="AD54" s="218"/>
      <c r="AE54" s="218"/>
      <c r="AF54" s="218"/>
      <c r="AG54" s="218"/>
      <c r="AH54" s="218"/>
      <c r="AI54" s="218"/>
      <c r="AJ54" s="218"/>
      <c r="AK54" s="218"/>
      <c r="AN54" s="219"/>
    </row>
    <row r="55" spans="1:40" x14ac:dyDescent="0.25">
      <c r="A55" s="215" t="s">
        <v>114</v>
      </c>
      <c r="B55" s="216">
        <v>30461</v>
      </c>
      <c r="C55" s="216"/>
      <c r="D55" s="216">
        <v>28494</v>
      </c>
      <c r="E55" s="216"/>
      <c r="F55" s="216">
        <v>28494</v>
      </c>
      <c r="G55" s="216"/>
      <c r="H55" s="217">
        <v>30196</v>
      </c>
      <c r="I55" s="217"/>
      <c r="J55" s="217">
        <v>40932</v>
      </c>
      <c r="K55" s="217"/>
      <c r="L55" s="216">
        <v>33400</v>
      </c>
      <c r="M55" s="216"/>
      <c r="N55" s="216"/>
      <c r="O55" s="216"/>
      <c r="P55" s="216">
        <v>41926</v>
      </c>
      <c r="Q55" s="216"/>
      <c r="R55" s="217">
        <v>39057</v>
      </c>
      <c r="S55" s="217"/>
      <c r="T55" s="216"/>
      <c r="U55" s="216"/>
      <c r="V55" s="216">
        <v>40043</v>
      </c>
      <c r="Z55" s="218"/>
      <c r="AA55" s="218"/>
      <c r="AB55" s="218"/>
      <c r="AC55" s="218"/>
      <c r="AD55" s="218"/>
      <c r="AE55" s="218"/>
      <c r="AF55" s="218"/>
      <c r="AG55" s="218"/>
      <c r="AH55" s="218"/>
      <c r="AI55" s="218"/>
      <c r="AJ55" s="218"/>
      <c r="AK55" s="218"/>
      <c r="AN55" s="219"/>
    </row>
    <row r="56" spans="1:40" x14ac:dyDescent="0.25">
      <c r="A56" s="215" t="s">
        <v>107</v>
      </c>
      <c r="B56" s="216">
        <v>24372</v>
      </c>
      <c r="C56" s="216"/>
      <c r="D56" s="216">
        <v>25268</v>
      </c>
      <c r="E56" s="216"/>
      <c r="F56" s="216">
        <v>25268</v>
      </c>
      <c r="G56" s="216"/>
      <c r="H56" s="217">
        <v>29899</v>
      </c>
      <c r="I56" s="217"/>
      <c r="J56" s="217">
        <v>32232</v>
      </c>
      <c r="K56" s="217"/>
      <c r="L56" s="216">
        <v>32955</v>
      </c>
      <c r="M56" s="216"/>
      <c r="N56" s="216">
        <v>37292</v>
      </c>
      <c r="O56" s="216"/>
      <c r="P56" s="216">
        <v>38145</v>
      </c>
      <c r="Q56" s="216"/>
      <c r="R56" s="217">
        <v>38016</v>
      </c>
      <c r="S56" s="217"/>
      <c r="T56" s="216">
        <v>40106</v>
      </c>
      <c r="U56" s="216"/>
      <c r="V56" s="216">
        <v>39541</v>
      </c>
      <c r="Z56" s="218"/>
      <c r="AA56" s="218"/>
      <c r="AB56" s="218"/>
      <c r="AC56" s="218"/>
      <c r="AD56" s="218"/>
      <c r="AE56" s="218"/>
      <c r="AF56" s="218"/>
      <c r="AG56" s="218"/>
      <c r="AH56" s="218"/>
      <c r="AI56" s="218"/>
      <c r="AJ56" s="218"/>
      <c r="AK56" s="218"/>
      <c r="AN56" s="219"/>
    </row>
    <row r="57" spans="1:40" x14ac:dyDescent="0.25">
      <c r="A57" s="215" t="s">
        <v>136</v>
      </c>
      <c r="B57" s="216">
        <v>24593</v>
      </c>
      <c r="C57" s="216"/>
      <c r="D57" s="216">
        <v>29965</v>
      </c>
      <c r="E57" s="216"/>
      <c r="F57" s="216">
        <v>29965</v>
      </c>
      <c r="G57" s="216"/>
      <c r="H57" s="217">
        <v>29847</v>
      </c>
      <c r="I57" s="217"/>
      <c r="J57" s="217">
        <v>31588</v>
      </c>
      <c r="K57" s="217"/>
      <c r="L57" s="216">
        <v>33060</v>
      </c>
      <c r="M57" s="216"/>
      <c r="N57" s="216">
        <v>34019</v>
      </c>
      <c r="O57" s="216"/>
      <c r="P57" s="216">
        <v>39119</v>
      </c>
      <c r="Q57" s="216"/>
      <c r="R57" s="217">
        <v>37449</v>
      </c>
      <c r="S57" s="217"/>
      <c r="T57" s="216"/>
      <c r="U57" s="216"/>
      <c r="V57" s="216">
        <v>39552</v>
      </c>
      <c r="Z57" s="218"/>
      <c r="AA57" s="218"/>
      <c r="AB57" s="218"/>
      <c r="AC57" s="218"/>
      <c r="AD57" s="218"/>
      <c r="AE57" s="218"/>
      <c r="AF57" s="218"/>
      <c r="AG57" s="218"/>
      <c r="AH57" s="218"/>
      <c r="AI57" s="218"/>
      <c r="AJ57" s="218"/>
      <c r="AK57" s="218"/>
      <c r="AL57" s="220"/>
      <c r="AN57" s="219"/>
    </row>
    <row r="58" spans="1:40" x14ac:dyDescent="0.25">
      <c r="A58" s="215" t="s">
        <v>142</v>
      </c>
      <c r="B58" s="216">
        <v>29189</v>
      </c>
      <c r="C58" s="216"/>
      <c r="D58" s="216">
        <v>29189</v>
      </c>
      <c r="E58" s="216"/>
      <c r="F58" s="216">
        <v>29189</v>
      </c>
      <c r="G58" s="216"/>
      <c r="H58" s="217">
        <v>29817</v>
      </c>
      <c r="I58" s="217"/>
      <c r="J58" s="217">
        <v>35233</v>
      </c>
      <c r="K58" s="217"/>
      <c r="L58" s="216">
        <v>33064</v>
      </c>
      <c r="M58" s="216"/>
      <c r="N58" s="216">
        <v>37694</v>
      </c>
      <c r="O58" s="216"/>
      <c r="P58" s="216">
        <v>37364</v>
      </c>
      <c r="Q58" s="216"/>
      <c r="R58" s="217">
        <v>38124</v>
      </c>
      <c r="S58" s="217"/>
      <c r="T58" s="216"/>
      <c r="U58" s="216"/>
      <c r="V58" s="216">
        <v>39430</v>
      </c>
      <c r="Z58" s="218"/>
      <c r="AA58" s="218"/>
      <c r="AB58" s="218"/>
      <c r="AC58" s="218"/>
      <c r="AD58" s="218"/>
      <c r="AE58" s="218"/>
      <c r="AF58" s="218"/>
      <c r="AG58" s="218"/>
      <c r="AH58" s="218"/>
      <c r="AI58" s="218"/>
      <c r="AJ58" s="218"/>
      <c r="AK58" s="218"/>
      <c r="AL58" s="220"/>
      <c r="AN58" s="219"/>
    </row>
    <row r="59" spans="1:40" x14ac:dyDescent="0.25">
      <c r="A59" s="215" t="s">
        <v>162</v>
      </c>
      <c r="B59" s="216">
        <v>37537</v>
      </c>
      <c r="C59" s="216"/>
      <c r="D59" s="216">
        <v>32045</v>
      </c>
      <c r="E59" s="216"/>
      <c r="F59" s="216">
        <v>32045</v>
      </c>
      <c r="G59" s="216"/>
      <c r="H59" s="217">
        <v>30978</v>
      </c>
      <c r="I59" s="217"/>
      <c r="J59" s="217">
        <v>37537</v>
      </c>
      <c r="K59" s="217"/>
      <c r="L59" s="216">
        <v>33770</v>
      </c>
      <c r="M59" s="216"/>
      <c r="N59" s="216"/>
      <c r="O59" s="216"/>
      <c r="P59" s="216"/>
      <c r="Q59" s="216"/>
      <c r="R59" s="217">
        <v>37659</v>
      </c>
      <c r="S59" s="217"/>
      <c r="T59" s="216"/>
      <c r="U59" s="216"/>
      <c r="V59" s="216"/>
      <c r="Z59" s="218"/>
      <c r="AA59" s="218"/>
      <c r="AB59" s="218"/>
      <c r="AC59" s="218"/>
      <c r="AD59" s="218"/>
      <c r="AE59" s="218"/>
      <c r="AF59" s="218"/>
      <c r="AG59" s="218"/>
      <c r="AH59" s="218"/>
      <c r="AI59" s="218"/>
      <c r="AJ59" s="218"/>
      <c r="AK59" s="218"/>
      <c r="AN59" s="219"/>
    </row>
    <row r="60" spans="1:40" x14ac:dyDescent="0.25">
      <c r="A60" s="215" t="s">
        <v>202</v>
      </c>
      <c r="B60" s="216">
        <v>37103</v>
      </c>
      <c r="C60" s="216"/>
      <c r="D60" s="216">
        <v>37278</v>
      </c>
      <c r="E60" s="216"/>
      <c r="F60" s="216">
        <v>36998</v>
      </c>
      <c r="G60" s="216"/>
      <c r="H60" s="217">
        <v>34947</v>
      </c>
      <c r="I60" s="217"/>
      <c r="J60" s="217">
        <v>41907</v>
      </c>
      <c r="K60" s="217"/>
      <c r="L60" s="216">
        <v>34549</v>
      </c>
      <c r="M60" s="216"/>
      <c r="N60" s="216"/>
      <c r="O60" s="216"/>
      <c r="P60" s="216">
        <v>38399</v>
      </c>
      <c r="Q60" s="216"/>
      <c r="R60" s="217">
        <v>38399</v>
      </c>
      <c r="S60" s="217"/>
      <c r="T60" s="216"/>
      <c r="U60" s="216"/>
      <c r="V60" s="216"/>
      <c r="Z60" s="218"/>
      <c r="AA60" s="218"/>
      <c r="AB60" s="218"/>
      <c r="AC60" s="218"/>
      <c r="AD60" s="218"/>
      <c r="AE60" s="218"/>
      <c r="AF60" s="218"/>
      <c r="AG60" s="218"/>
      <c r="AH60" s="218"/>
      <c r="AI60" s="218"/>
      <c r="AJ60" s="218"/>
      <c r="AK60" s="218"/>
      <c r="AN60" s="219"/>
    </row>
    <row r="61" spans="1:40" x14ac:dyDescent="0.25">
      <c r="A61" s="215" t="s">
        <v>43</v>
      </c>
      <c r="B61" s="216">
        <v>33532</v>
      </c>
      <c r="C61" s="216"/>
      <c r="D61" s="216">
        <v>33532</v>
      </c>
      <c r="E61" s="216"/>
      <c r="F61" s="216">
        <v>33532</v>
      </c>
      <c r="G61" s="216"/>
      <c r="H61" s="217">
        <v>33532</v>
      </c>
      <c r="I61" s="217"/>
      <c r="J61" s="217">
        <v>33532</v>
      </c>
      <c r="K61" s="217"/>
      <c r="L61" s="216">
        <v>33532</v>
      </c>
      <c r="M61" s="216"/>
      <c r="N61" s="216"/>
      <c r="O61" s="216"/>
      <c r="P61" s="216">
        <v>41682</v>
      </c>
      <c r="Q61" s="216"/>
      <c r="R61" s="217">
        <v>38202</v>
      </c>
      <c r="S61" s="217"/>
      <c r="T61" s="216"/>
      <c r="U61" s="216"/>
      <c r="V61" s="216">
        <v>41059</v>
      </c>
      <c r="Z61" s="218"/>
      <c r="AA61" s="218"/>
      <c r="AB61" s="218"/>
      <c r="AC61" s="218"/>
      <c r="AD61" s="218"/>
      <c r="AE61" s="218"/>
      <c r="AF61" s="218"/>
      <c r="AG61" s="218"/>
      <c r="AH61" s="218"/>
      <c r="AI61" s="218"/>
      <c r="AJ61" s="218"/>
      <c r="AK61" s="218"/>
      <c r="AN61" s="219"/>
    </row>
    <row r="62" spans="1:40" x14ac:dyDescent="0.25">
      <c r="A62" s="215" t="s">
        <v>816</v>
      </c>
      <c r="B62" s="216">
        <v>25300</v>
      </c>
      <c r="C62" s="216"/>
      <c r="D62" s="216">
        <v>38072</v>
      </c>
      <c r="E62" s="216"/>
      <c r="F62" s="216">
        <v>38072</v>
      </c>
      <c r="G62" s="216"/>
      <c r="H62" s="217">
        <v>38072</v>
      </c>
      <c r="I62" s="217"/>
      <c r="J62" s="217">
        <v>38072</v>
      </c>
      <c r="K62" s="217"/>
      <c r="L62" s="216">
        <v>34949</v>
      </c>
      <c r="M62" s="216"/>
      <c r="N62" s="216"/>
      <c r="O62" s="216"/>
      <c r="P62" s="216">
        <v>41176</v>
      </c>
      <c r="Q62" s="216"/>
      <c r="R62" s="217">
        <v>41176</v>
      </c>
      <c r="S62" s="217"/>
      <c r="T62" s="216"/>
      <c r="U62" s="216"/>
      <c r="V62" s="216">
        <v>41176</v>
      </c>
      <c r="Z62" s="218"/>
      <c r="AA62" s="218"/>
      <c r="AB62" s="218"/>
      <c r="AC62" s="218"/>
      <c r="AD62" s="218"/>
      <c r="AE62" s="218"/>
      <c r="AF62" s="218"/>
      <c r="AG62" s="218"/>
      <c r="AH62" s="218"/>
      <c r="AI62" s="218"/>
      <c r="AJ62" s="218"/>
      <c r="AK62" s="218"/>
      <c r="AN62" s="219"/>
    </row>
    <row r="63" spans="1:40" x14ac:dyDescent="0.25">
      <c r="A63" s="215" t="s">
        <v>196</v>
      </c>
      <c r="B63" s="216">
        <v>27934</v>
      </c>
      <c r="C63" s="216"/>
      <c r="D63" s="216">
        <v>34131</v>
      </c>
      <c r="E63" s="216"/>
      <c r="F63" s="216">
        <v>34131</v>
      </c>
      <c r="G63" s="216"/>
      <c r="H63" s="217">
        <v>29839</v>
      </c>
      <c r="I63" s="217"/>
      <c r="J63" s="217">
        <v>34407</v>
      </c>
      <c r="K63" s="217"/>
      <c r="L63" s="216">
        <v>33372</v>
      </c>
      <c r="M63" s="216"/>
      <c r="N63" s="216"/>
      <c r="O63" s="216"/>
      <c r="P63" s="216">
        <v>41773</v>
      </c>
      <c r="Q63" s="216"/>
      <c r="R63" s="217">
        <v>41723</v>
      </c>
      <c r="S63" s="217"/>
      <c r="T63" s="216"/>
      <c r="U63" s="216"/>
      <c r="V63" s="216">
        <v>40366</v>
      </c>
      <c r="Z63" s="218"/>
      <c r="AA63" s="218"/>
      <c r="AB63" s="218"/>
      <c r="AC63" s="218"/>
      <c r="AD63" s="218"/>
      <c r="AE63" s="218"/>
      <c r="AF63" s="218"/>
      <c r="AG63" s="218"/>
      <c r="AH63" s="218"/>
      <c r="AI63" s="218"/>
      <c r="AJ63" s="218"/>
      <c r="AK63" s="218"/>
      <c r="AN63" s="219"/>
    </row>
    <row r="64" spans="1:40" x14ac:dyDescent="0.25">
      <c r="A64" s="215" t="s">
        <v>112</v>
      </c>
      <c r="B64" s="216">
        <v>26675</v>
      </c>
      <c r="C64" s="216"/>
      <c r="D64" s="216"/>
      <c r="E64" s="216"/>
      <c r="F64" s="216"/>
      <c r="G64" s="216"/>
      <c r="H64" s="217">
        <v>34939</v>
      </c>
      <c r="I64" s="217"/>
      <c r="J64" s="217">
        <v>42443</v>
      </c>
      <c r="K64" s="217"/>
      <c r="L64" s="216">
        <v>34194</v>
      </c>
      <c r="M64" s="216"/>
      <c r="N64" s="216"/>
      <c r="O64" s="216"/>
      <c r="P64" s="216"/>
      <c r="Q64" s="216"/>
      <c r="R64" s="217"/>
      <c r="S64" s="217"/>
      <c r="T64" s="216"/>
      <c r="U64" s="216"/>
      <c r="V64" s="216">
        <v>42893</v>
      </c>
      <c r="Z64" s="218"/>
      <c r="AA64" s="218"/>
      <c r="AB64" s="218"/>
      <c r="AC64" s="218"/>
      <c r="AD64" s="218"/>
      <c r="AE64" s="218"/>
      <c r="AF64" s="218"/>
      <c r="AG64" s="218"/>
      <c r="AH64" s="218"/>
      <c r="AI64" s="218"/>
      <c r="AJ64" s="218"/>
      <c r="AK64" s="218"/>
      <c r="AN64" s="219"/>
    </row>
    <row r="65" spans="1:40" x14ac:dyDescent="0.25">
      <c r="A65" s="215" t="s">
        <v>23</v>
      </c>
      <c r="B65" s="216">
        <v>25763</v>
      </c>
      <c r="C65" s="216"/>
      <c r="D65" s="216">
        <v>27625</v>
      </c>
      <c r="E65" s="216"/>
      <c r="F65" s="216">
        <v>27625</v>
      </c>
      <c r="G65" s="216"/>
      <c r="H65" s="217">
        <v>31659</v>
      </c>
      <c r="I65" s="217"/>
      <c r="J65" s="217">
        <v>32750</v>
      </c>
      <c r="K65" s="217"/>
      <c r="L65" s="216">
        <v>33409</v>
      </c>
      <c r="M65" s="216"/>
      <c r="N65" s="216"/>
      <c r="O65" s="216"/>
      <c r="P65" s="216">
        <v>37356</v>
      </c>
      <c r="Q65" s="216"/>
      <c r="R65" s="217">
        <v>41061</v>
      </c>
      <c r="S65" s="217"/>
      <c r="T65" s="216"/>
      <c r="U65" s="216"/>
      <c r="V65" s="216">
        <v>42501</v>
      </c>
      <c r="Z65" s="218"/>
      <c r="AA65" s="218"/>
      <c r="AB65" s="218"/>
      <c r="AC65" s="218"/>
      <c r="AD65" s="218"/>
      <c r="AE65" s="218"/>
      <c r="AF65" s="218"/>
      <c r="AG65" s="218"/>
      <c r="AH65" s="218"/>
      <c r="AI65" s="218"/>
      <c r="AJ65" s="218"/>
      <c r="AK65" s="218"/>
      <c r="AN65" s="219"/>
    </row>
    <row r="66" spans="1:40" x14ac:dyDescent="0.25">
      <c r="A66" s="215" t="s">
        <v>36</v>
      </c>
      <c r="B66" s="216">
        <v>26142</v>
      </c>
      <c r="C66" s="216"/>
      <c r="D66" s="216">
        <v>29529</v>
      </c>
      <c r="E66" s="216"/>
      <c r="F66" s="216">
        <v>29529</v>
      </c>
      <c r="G66" s="216"/>
      <c r="H66" s="217">
        <v>30664</v>
      </c>
      <c r="I66" s="217"/>
      <c r="J66" s="217">
        <v>31461</v>
      </c>
      <c r="K66" s="217"/>
      <c r="L66" s="216">
        <v>33092</v>
      </c>
      <c r="M66" s="216"/>
      <c r="N66" s="216"/>
      <c r="O66" s="216"/>
      <c r="P66" s="216">
        <v>37657</v>
      </c>
      <c r="Q66" s="216"/>
      <c r="R66" s="217">
        <v>37657</v>
      </c>
      <c r="S66" s="217"/>
      <c r="T66" s="216">
        <v>39714</v>
      </c>
      <c r="U66" s="216"/>
      <c r="V66" s="216">
        <v>40227</v>
      </c>
      <c r="Z66" s="218"/>
      <c r="AA66" s="218"/>
      <c r="AB66" s="218"/>
      <c r="AC66" s="218"/>
      <c r="AD66" s="218"/>
      <c r="AE66" s="218"/>
      <c r="AF66" s="218"/>
      <c r="AG66" s="218"/>
      <c r="AH66" s="218"/>
      <c r="AI66" s="218"/>
      <c r="AJ66" s="218"/>
      <c r="AK66" s="218"/>
      <c r="AN66" s="219"/>
    </row>
    <row r="67" spans="1:40" x14ac:dyDescent="0.25">
      <c r="A67" s="215" t="s">
        <v>131</v>
      </c>
      <c r="B67" s="216">
        <v>29280</v>
      </c>
      <c r="C67" s="216"/>
      <c r="D67" s="216">
        <v>30337</v>
      </c>
      <c r="E67" s="216"/>
      <c r="F67" s="216">
        <v>30337</v>
      </c>
      <c r="G67" s="216"/>
      <c r="H67" s="217">
        <v>30337</v>
      </c>
      <c r="I67" s="217"/>
      <c r="J67" s="217">
        <v>36777</v>
      </c>
      <c r="K67" s="217"/>
      <c r="L67" s="216">
        <v>34374</v>
      </c>
      <c r="M67" s="216"/>
      <c r="N67" s="216"/>
      <c r="O67" s="216"/>
      <c r="P67" s="216">
        <v>40442</v>
      </c>
      <c r="Q67" s="216"/>
      <c r="R67" s="217">
        <v>39356</v>
      </c>
      <c r="S67" s="217"/>
      <c r="T67" s="216">
        <v>40562</v>
      </c>
      <c r="U67" s="216"/>
      <c r="V67" s="216">
        <v>39356</v>
      </c>
      <c r="Z67" s="218"/>
      <c r="AA67" s="218"/>
      <c r="AB67" s="218"/>
      <c r="AC67" s="218"/>
      <c r="AD67" s="218"/>
      <c r="AE67" s="218"/>
      <c r="AF67" s="218"/>
      <c r="AG67" s="218"/>
      <c r="AH67" s="218"/>
      <c r="AI67" s="218"/>
      <c r="AJ67" s="218"/>
      <c r="AK67" s="218"/>
      <c r="AN67" s="219"/>
    </row>
    <row r="68" spans="1:40" x14ac:dyDescent="0.25">
      <c r="A68" s="215" t="s">
        <v>197</v>
      </c>
      <c r="B68" s="216">
        <v>28853</v>
      </c>
      <c r="C68" s="216"/>
      <c r="D68" s="216">
        <v>28936</v>
      </c>
      <c r="E68" s="216"/>
      <c r="F68" s="216">
        <v>28853</v>
      </c>
      <c r="G68" s="216"/>
      <c r="H68" s="217">
        <v>34075</v>
      </c>
      <c r="I68" s="217"/>
      <c r="J68" s="217"/>
      <c r="K68" s="217"/>
      <c r="L68" s="216">
        <v>33093</v>
      </c>
      <c r="M68" s="216"/>
      <c r="N68" s="216"/>
      <c r="O68" s="216"/>
      <c r="P68" s="216"/>
      <c r="Q68" s="216"/>
      <c r="R68" s="217">
        <v>40276</v>
      </c>
      <c r="S68" s="217"/>
      <c r="T68" s="216"/>
      <c r="U68" s="216"/>
      <c r="V68" s="216">
        <v>42191</v>
      </c>
      <c r="Z68" s="218"/>
      <c r="AA68" s="218"/>
      <c r="AB68" s="218"/>
      <c r="AC68" s="218"/>
      <c r="AD68" s="218"/>
      <c r="AE68" s="218"/>
      <c r="AF68" s="218"/>
      <c r="AG68" s="218"/>
      <c r="AH68" s="218"/>
      <c r="AI68" s="218"/>
      <c r="AJ68" s="218"/>
      <c r="AK68" s="218"/>
      <c r="AN68" s="219"/>
    </row>
    <row r="69" spans="1:40" x14ac:dyDescent="0.25">
      <c r="A69" s="215" t="s">
        <v>89</v>
      </c>
      <c r="B69" s="216">
        <v>36313</v>
      </c>
      <c r="C69" s="216"/>
      <c r="D69" s="216">
        <v>34457</v>
      </c>
      <c r="E69" s="216"/>
      <c r="F69" s="216">
        <v>34457</v>
      </c>
      <c r="G69" s="216"/>
      <c r="H69" s="217">
        <v>34633</v>
      </c>
      <c r="I69" s="217"/>
      <c r="J69" s="217">
        <v>34633</v>
      </c>
      <c r="K69" s="217"/>
      <c r="L69" s="216">
        <v>34487</v>
      </c>
      <c r="M69" s="216"/>
      <c r="N69" s="216"/>
      <c r="O69" s="216"/>
      <c r="P69" s="216">
        <v>40393</v>
      </c>
      <c r="Q69" s="216"/>
      <c r="R69" s="217">
        <v>38531</v>
      </c>
      <c r="S69" s="217"/>
      <c r="T69" s="216"/>
      <c r="U69" s="216"/>
      <c r="V69" s="216">
        <v>41711</v>
      </c>
      <c r="Z69" s="218"/>
      <c r="AA69" s="218"/>
      <c r="AB69" s="218"/>
      <c r="AC69" s="218"/>
      <c r="AD69" s="218"/>
      <c r="AE69" s="218"/>
      <c r="AF69" s="218"/>
      <c r="AG69" s="218"/>
      <c r="AH69" s="218"/>
      <c r="AI69" s="218"/>
      <c r="AJ69" s="218"/>
      <c r="AK69" s="218"/>
      <c r="AN69" s="219"/>
    </row>
    <row r="70" spans="1:40" x14ac:dyDescent="0.25">
      <c r="A70" s="215" t="s">
        <v>11</v>
      </c>
      <c r="B70" s="216">
        <v>25339</v>
      </c>
      <c r="C70" s="216"/>
      <c r="D70" s="216">
        <v>27015</v>
      </c>
      <c r="E70" s="216"/>
      <c r="F70" s="216">
        <v>27015</v>
      </c>
      <c r="G70" s="216"/>
      <c r="H70" s="217">
        <v>31238</v>
      </c>
      <c r="I70" s="217"/>
      <c r="J70" s="217">
        <v>33147</v>
      </c>
      <c r="K70" s="217"/>
      <c r="L70" s="216">
        <v>33669</v>
      </c>
      <c r="M70" s="216"/>
      <c r="N70" s="216"/>
      <c r="O70" s="216"/>
      <c r="P70" s="216">
        <v>38334</v>
      </c>
      <c r="Q70" s="216"/>
      <c r="R70" s="217">
        <v>40009</v>
      </c>
      <c r="S70" s="217"/>
      <c r="T70" s="216">
        <v>40080</v>
      </c>
      <c r="U70" s="216"/>
      <c r="V70" s="216">
        <v>39868</v>
      </c>
      <c r="Z70" s="218"/>
      <c r="AA70" s="218"/>
      <c r="AB70" s="218"/>
      <c r="AC70" s="218"/>
      <c r="AD70" s="218"/>
      <c r="AE70" s="218"/>
      <c r="AF70" s="218"/>
      <c r="AG70" s="218"/>
      <c r="AH70" s="218"/>
      <c r="AI70" s="218"/>
      <c r="AJ70" s="218"/>
      <c r="AK70" s="218"/>
      <c r="AN70" s="219"/>
    </row>
    <row r="71" spans="1:40" x14ac:dyDescent="0.25">
      <c r="A71" s="215" t="s">
        <v>161</v>
      </c>
      <c r="B71" s="216">
        <v>24358</v>
      </c>
      <c r="C71" s="216"/>
      <c r="D71" s="216">
        <v>36776</v>
      </c>
      <c r="E71" s="216"/>
      <c r="F71" s="216">
        <v>36776</v>
      </c>
      <c r="G71" s="216"/>
      <c r="H71" s="217">
        <v>31414</v>
      </c>
      <c r="I71" s="217"/>
      <c r="J71" s="217">
        <v>36776</v>
      </c>
      <c r="K71" s="217"/>
      <c r="L71" s="216">
        <v>32909</v>
      </c>
      <c r="M71" s="216"/>
      <c r="N71" s="216">
        <v>36776</v>
      </c>
      <c r="O71" s="216"/>
      <c r="P71" s="216">
        <v>41982</v>
      </c>
      <c r="Q71" s="216"/>
      <c r="R71" s="217"/>
      <c r="S71" s="217"/>
      <c r="T71" s="216"/>
      <c r="U71" s="216"/>
      <c r="V71" s="216">
        <v>41121</v>
      </c>
      <c r="Z71" s="218"/>
      <c r="AA71" s="218"/>
      <c r="AB71" s="218"/>
      <c r="AC71" s="218"/>
      <c r="AD71" s="218"/>
      <c r="AE71" s="218"/>
      <c r="AF71" s="218"/>
      <c r="AG71" s="218"/>
      <c r="AH71" s="218"/>
      <c r="AI71" s="218"/>
      <c r="AJ71" s="218"/>
      <c r="AK71" s="218"/>
      <c r="AN71" s="219"/>
    </row>
    <row r="72" spans="1:40" x14ac:dyDescent="0.25">
      <c r="A72" s="215" t="s">
        <v>44</v>
      </c>
      <c r="B72" s="216">
        <v>25737</v>
      </c>
      <c r="C72" s="216"/>
      <c r="D72" s="216">
        <v>35555</v>
      </c>
      <c r="E72" s="216"/>
      <c r="F72" s="216">
        <v>31183</v>
      </c>
      <c r="G72" s="216"/>
      <c r="H72" s="217">
        <v>30474</v>
      </c>
      <c r="I72" s="217"/>
      <c r="J72" s="217">
        <v>32422</v>
      </c>
      <c r="K72" s="217"/>
      <c r="L72" s="216">
        <v>34100</v>
      </c>
      <c r="M72" s="216"/>
      <c r="N72" s="216"/>
      <c r="O72" s="216"/>
      <c r="P72" s="216">
        <v>37916</v>
      </c>
      <c r="Q72" s="216"/>
      <c r="R72" s="217">
        <v>39500</v>
      </c>
      <c r="S72" s="217"/>
      <c r="T72" s="216">
        <v>42194</v>
      </c>
      <c r="U72" s="216"/>
      <c r="V72" s="216">
        <v>41060</v>
      </c>
      <c r="Z72" s="218"/>
      <c r="AA72" s="218"/>
      <c r="AB72" s="218"/>
      <c r="AC72" s="218"/>
      <c r="AD72" s="218"/>
      <c r="AE72" s="218"/>
      <c r="AF72" s="218"/>
      <c r="AG72" s="218"/>
      <c r="AH72" s="218"/>
      <c r="AI72" s="218"/>
      <c r="AJ72" s="218"/>
      <c r="AK72" s="218"/>
      <c r="AN72" s="219"/>
    </row>
    <row r="73" spans="1:40" x14ac:dyDescent="0.25">
      <c r="A73" s="215" t="s">
        <v>94</v>
      </c>
      <c r="B73" s="216">
        <v>41404</v>
      </c>
      <c r="C73" s="216"/>
      <c r="D73" s="216">
        <v>33487</v>
      </c>
      <c r="E73" s="216"/>
      <c r="F73" s="216">
        <v>33487</v>
      </c>
      <c r="G73" s="216"/>
      <c r="H73" s="217">
        <v>33115</v>
      </c>
      <c r="I73" s="217"/>
      <c r="J73" s="217"/>
      <c r="K73" s="217"/>
      <c r="L73" s="216">
        <v>33182</v>
      </c>
      <c r="M73" s="216"/>
      <c r="N73" s="216"/>
      <c r="O73" s="216"/>
      <c r="P73" s="216">
        <v>40945</v>
      </c>
      <c r="Q73" s="216"/>
      <c r="R73" s="217">
        <v>40945</v>
      </c>
      <c r="S73" s="217"/>
      <c r="T73" s="216"/>
      <c r="U73" s="216"/>
      <c r="V73" s="216">
        <v>41878</v>
      </c>
      <c r="Z73" s="218"/>
      <c r="AA73" s="218"/>
      <c r="AB73" s="218"/>
      <c r="AC73" s="218"/>
      <c r="AD73" s="218"/>
      <c r="AE73" s="218"/>
      <c r="AF73" s="218"/>
      <c r="AG73" s="218"/>
      <c r="AH73" s="218"/>
      <c r="AI73" s="218"/>
      <c r="AJ73" s="218"/>
      <c r="AK73" s="218"/>
      <c r="AN73" s="219"/>
    </row>
    <row r="74" spans="1:40" x14ac:dyDescent="0.25">
      <c r="A74" s="215" t="s">
        <v>147</v>
      </c>
      <c r="B74" s="216">
        <v>30334</v>
      </c>
      <c r="C74" s="216"/>
      <c r="D74" s="216">
        <v>33729</v>
      </c>
      <c r="E74" s="216"/>
      <c r="F74" s="216">
        <v>32282</v>
      </c>
      <c r="G74" s="216"/>
      <c r="H74" s="217">
        <v>30175</v>
      </c>
      <c r="I74" s="217"/>
      <c r="J74" s="217">
        <v>32878</v>
      </c>
      <c r="K74" s="217"/>
      <c r="L74" s="216">
        <v>33030</v>
      </c>
      <c r="M74" s="216"/>
      <c r="N74" s="216">
        <v>37694</v>
      </c>
      <c r="O74" s="216"/>
      <c r="P74" s="216">
        <v>37385</v>
      </c>
      <c r="Q74" s="216"/>
      <c r="R74" s="217">
        <v>37385</v>
      </c>
      <c r="S74" s="217"/>
      <c r="T74" s="216"/>
      <c r="U74" s="216"/>
      <c r="V74" s="216">
        <v>39910</v>
      </c>
      <c r="Z74" s="218"/>
      <c r="AA74" s="218"/>
      <c r="AB74" s="218"/>
      <c r="AC74" s="218"/>
      <c r="AD74" s="218"/>
      <c r="AE74" s="218"/>
      <c r="AF74" s="218"/>
      <c r="AG74" s="218"/>
      <c r="AH74" s="218"/>
      <c r="AI74" s="218"/>
      <c r="AJ74" s="218"/>
      <c r="AK74" s="218"/>
      <c r="AN74" s="219"/>
    </row>
    <row r="75" spans="1:40" x14ac:dyDescent="0.25">
      <c r="A75" s="215" t="s">
        <v>198</v>
      </c>
      <c r="B75" s="216">
        <v>28198</v>
      </c>
      <c r="C75" s="216"/>
      <c r="D75" s="216">
        <v>28514</v>
      </c>
      <c r="E75" s="216"/>
      <c r="F75" s="216">
        <v>28514</v>
      </c>
      <c r="G75" s="216"/>
      <c r="H75" s="217">
        <v>30172</v>
      </c>
      <c r="I75" s="217"/>
      <c r="J75" s="217">
        <v>32791</v>
      </c>
      <c r="K75" s="217"/>
      <c r="L75" s="216">
        <v>33067</v>
      </c>
      <c r="M75" s="216"/>
      <c r="N75" s="216">
        <v>36776</v>
      </c>
      <c r="O75" s="216"/>
      <c r="P75" s="216">
        <v>42468</v>
      </c>
      <c r="Q75" s="216"/>
      <c r="R75" s="217">
        <v>40863</v>
      </c>
      <c r="S75" s="217"/>
      <c r="T75" s="216"/>
      <c r="U75" s="216"/>
      <c r="V75" s="216">
        <v>39486</v>
      </c>
      <c r="Z75" s="218"/>
      <c r="AA75" s="218"/>
      <c r="AB75" s="218"/>
      <c r="AC75" s="218"/>
      <c r="AD75" s="218"/>
      <c r="AE75" s="218"/>
      <c r="AF75" s="218"/>
      <c r="AG75" s="218"/>
      <c r="AH75" s="218"/>
      <c r="AI75" s="218"/>
      <c r="AJ75" s="218"/>
      <c r="AK75" s="218"/>
      <c r="AN75" s="219"/>
    </row>
    <row r="76" spans="1:40" x14ac:dyDescent="0.25">
      <c r="A76" s="215" t="s">
        <v>200</v>
      </c>
      <c r="B76" s="216">
        <v>40483</v>
      </c>
      <c r="C76" s="216"/>
      <c r="D76" s="216">
        <v>40483</v>
      </c>
      <c r="E76" s="216"/>
      <c r="F76" s="216">
        <v>33787</v>
      </c>
      <c r="G76" s="216"/>
      <c r="H76" s="217">
        <v>31282</v>
      </c>
      <c r="I76" s="217"/>
      <c r="J76" s="217">
        <v>41541</v>
      </c>
      <c r="K76" s="217"/>
      <c r="L76" s="216">
        <v>33105</v>
      </c>
      <c r="M76" s="216"/>
      <c r="N76" s="216"/>
      <c r="O76" s="216"/>
      <c r="P76" s="216">
        <v>41906</v>
      </c>
      <c r="Q76" s="216"/>
      <c r="R76" s="217">
        <v>40483</v>
      </c>
      <c r="S76" s="217"/>
      <c r="T76" s="216"/>
      <c r="U76" s="216"/>
      <c r="V76" s="216">
        <v>41906</v>
      </c>
      <c r="Z76" s="218"/>
      <c r="AA76" s="218"/>
      <c r="AB76" s="218"/>
      <c r="AC76" s="218"/>
      <c r="AD76" s="218"/>
      <c r="AE76" s="218"/>
      <c r="AF76" s="218"/>
      <c r="AG76" s="218"/>
      <c r="AH76" s="218"/>
      <c r="AI76" s="218"/>
      <c r="AJ76" s="218"/>
      <c r="AK76" s="218"/>
      <c r="AL76" s="220"/>
      <c r="AN76" s="219"/>
    </row>
    <row r="77" spans="1:40" x14ac:dyDescent="0.25">
      <c r="A77" s="215" t="s">
        <v>146</v>
      </c>
      <c r="B77" s="216">
        <v>28171</v>
      </c>
      <c r="C77" s="216"/>
      <c r="D77" s="216">
        <v>28171</v>
      </c>
      <c r="E77" s="216"/>
      <c r="F77" s="216">
        <v>28171</v>
      </c>
      <c r="G77" s="216"/>
      <c r="H77" s="217">
        <v>29419</v>
      </c>
      <c r="I77" s="217"/>
      <c r="J77" s="217">
        <v>32282</v>
      </c>
      <c r="K77" s="217"/>
      <c r="L77" s="216">
        <v>33252</v>
      </c>
      <c r="M77" s="216"/>
      <c r="N77" s="216">
        <v>40366</v>
      </c>
      <c r="O77" s="216"/>
      <c r="P77" s="216">
        <v>40401</v>
      </c>
      <c r="Q77" s="216"/>
      <c r="R77" s="217">
        <v>40389</v>
      </c>
      <c r="S77" s="217"/>
      <c r="T77" s="216"/>
      <c r="U77" s="216"/>
      <c r="V77" s="216">
        <v>41892</v>
      </c>
      <c r="Z77" s="218"/>
      <c r="AA77" s="218"/>
      <c r="AB77" s="218"/>
      <c r="AC77" s="218"/>
      <c r="AD77" s="218"/>
      <c r="AE77" s="218"/>
      <c r="AF77" s="218"/>
      <c r="AG77" s="218"/>
      <c r="AH77" s="218"/>
      <c r="AI77" s="218"/>
      <c r="AJ77" s="218"/>
      <c r="AK77" s="218"/>
      <c r="AL77" s="220"/>
      <c r="AN77" s="219"/>
    </row>
    <row r="78" spans="1:40" x14ac:dyDescent="0.25">
      <c r="A78" s="215" t="s">
        <v>192</v>
      </c>
      <c r="B78" s="216">
        <v>26652</v>
      </c>
      <c r="C78" s="216"/>
      <c r="D78" s="216">
        <v>33275</v>
      </c>
      <c r="E78" s="216"/>
      <c r="F78" s="216">
        <v>41555</v>
      </c>
      <c r="G78" s="216"/>
      <c r="H78" s="217">
        <v>29787</v>
      </c>
      <c r="I78" s="217"/>
      <c r="J78" s="217"/>
      <c r="K78" s="217"/>
      <c r="L78" s="216">
        <v>34858</v>
      </c>
      <c r="M78" s="216"/>
      <c r="N78" s="216"/>
      <c r="O78" s="216"/>
      <c r="P78" s="216"/>
      <c r="Q78" s="216"/>
      <c r="R78" s="217">
        <v>41891</v>
      </c>
      <c r="S78" s="217"/>
      <c r="T78" s="216"/>
      <c r="U78" s="216"/>
      <c r="V78" s="216">
        <v>40017</v>
      </c>
      <c r="Z78" s="218"/>
      <c r="AA78" s="218"/>
      <c r="AB78" s="218"/>
      <c r="AC78" s="218"/>
      <c r="AD78" s="218"/>
      <c r="AE78" s="218"/>
      <c r="AF78" s="218"/>
      <c r="AG78" s="218"/>
      <c r="AH78" s="218"/>
      <c r="AI78" s="218"/>
      <c r="AJ78" s="218"/>
      <c r="AK78" s="218"/>
      <c r="AN78" s="219"/>
    </row>
    <row r="79" spans="1:40" x14ac:dyDescent="0.25">
      <c r="A79" s="215" t="s">
        <v>817</v>
      </c>
      <c r="B79" s="216">
        <v>25324</v>
      </c>
      <c r="C79" s="216"/>
      <c r="D79" s="216"/>
      <c r="E79" s="216"/>
      <c r="F79" s="216"/>
      <c r="G79" s="216"/>
      <c r="H79" s="217"/>
      <c r="I79" s="217"/>
      <c r="J79" s="217">
        <v>37433</v>
      </c>
      <c r="K79" s="217"/>
      <c r="L79" s="216">
        <v>32983</v>
      </c>
      <c r="M79" s="216"/>
      <c r="N79" s="216"/>
      <c r="O79" s="216"/>
      <c r="P79" s="216">
        <v>37188</v>
      </c>
      <c r="Q79" s="216"/>
      <c r="R79" s="217">
        <v>37188</v>
      </c>
      <c r="S79" s="217"/>
      <c r="T79" s="216"/>
      <c r="U79" s="216"/>
      <c r="V79" s="216"/>
      <c r="Z79" s="218"/>
      <c r="AA79" s="218"/>
      <c r="AB79" s="218"/>
      <c r="AC79" s="218"/>
      <c r="AD79" s="218"/>
      <c r="AE79" s="218"/>
      <c r="AF79" s="218"/>
      <c r="AG79" s="218"/>
      <c r="AH79" s="218"/>
      <c r="AI79" s="218"/>
      <c r="AJ79" s="218"/>
      <c r="AK79" s="218"/>
      <c r="AN79" s="219"/>
    </row>
    <row r="80" spans="1:40" x14ac:dyDescent="0.25">
      <c r="A80" s="215" t="s">
        <v>154</v>
      </c>
      <c r="B80" s="216">
        <v>37539</v>
      </c>
      <c r="C80" s="216"/>
      <c r="D80" s="216">
        <v>35667</v>
      </c>
      <c r="E80" s="216"/>
      <c r="F80" s="216">
        <v>29634</v>
      </c>
      <c r="G80" s="216"/>
      <c r="H80" s="217">
        <v>30378</v>
      </c>
      <c r="I80" s="217"/>
      <c r="J80" s="217">
        <v>35404</v>
      </c>
      <c r="K80" s="217"/>
      <c r="L80" s="216">
        <v>33095</v>
      </c>
      <c r="M80" s="216"/>
      <c r="N80" s="216">
        <v>38573</v>
      </c>
      <c r="O80" s="216"/>
      <c r="P80" s="216">
        <v>37482</v>
      </c>
      <c r="Q80" s="216"/>
      <c r="R80" s="217">
        <v>37384</v>
      </c>
      <c r="S80" s="217"/>
      <c r="T80" s="216">
        <v>39539</v>
      </c>
      <c r="U80" s="216"/>
      <c r="V80" s="216">
        <v>39552</v>
      </c>
      <c r="Z80" s="218"/>
      <c r="AA80" s="218"/>
      <c r="AB80" s="218"/>
      <c r="AC80" s="218"/>
      <c r="AD80" s="218"/>
      <c r="AE80" s="218"/>
      <c r="AF80" s="218"/>
      <c r="AG80" s="218"/>
      <c r="AH80" s="218"/>
      <c r="AI80" s="218"/>
      <c r="AJ80" s="218"/>
      <c r="AK80" s="218"/>
      <c r="AN80" s="219"/>
    </row>
    <row r="81" spans="1:40" x14ac:dyDescent="0.25">
      <c r="A81" s="215" t="s">
        <v>60</v>
      </c>
      <c r="B81" s="216">
        <v>24596</v>
      </c>
      <c r="C81" s="216"/>
      <c r="D81" s="216">
        <v>27046</v>
      </c>
      <c r="E81" s="216"/>
      <c r="F81" s="216">
        <v>27046</v>
      </c>
      <c r="G81" s="216"/>
      <c r="H81" s="217">
        <v>29577</v>
      </c>
      <c r="I81" s="217"/>
      <c r="J81" s="217">
        <v>31882</v>
      </c>
      <c r="K81" s="217"/>
      <c r="L81" s="216">
        <v>33518</v>
      </c>
      <c r="M81" s="216"/>
      <c r="N81" s="216"/>
      <c r="O81" s="216"/>
      <c r="P81" s="216">
        <v>40233</v>
      </c>
      <c r="Q81" s="216"/>
      <c r="R81" s="217">
        <v>40233</v>
      </c>
      <c r="S81" s="217"/>
      <c r="T81" s="216"/>
      <c r="U81" s="216"/>
      <c r="V81" s="216">
        <v>39283</v>
      </c>
      <c r="Z81" s="218"/>
      <c r="AA81" s="218"/>
      <c r="AB81" s="218"/>
      <c r="AC81" s="218"/>
      <c r="AD81" s="218"/>
      <c r="AE81" s="218"/>
      <c r="AF81" s="218"/>
      <c r="AG81" s="218"/>
      <c r="AH81" s="218"/>
      <c r="AI81" s="218"/>
      <c r="AJ81" s="218"/>
      <c r="AK81" s="218"/>
      <c r="AN81" s="219"/>
    </row>
    <row r="82" spans="1:40" x14ac:dyDescent="0.25">
      <c r="A82" s="215" t="s">
        <v>13</v>
      </c>
      <c r="B82" s="216">
        <v>24544</v>
      </c>
      <c r="C82" s="216"/>
      <c r="D82" s="216">
        <v>29089</v>
      </c>
      <c r="E82" s="216"/>
      <c r="F82" s="216">
        <v>29089</v>
      </c>
      <c r="G82" s="216"/>
      <c r="H82" s="217">
        <v>31216</v>
      </c>
      <c r="I82" s="217"/>
      <c r="J82" s="217">
        <v>35361</v>
      </c>
      <c r="K82" s="217"/>
      <c r="L82" s="216">
        <v>33905</v>
      </c>
      <c r="M82" s="216"/>
      <c r="N82" s="216"/>
      <c r="O82" s="216"/>
      <c r="P82" s="216">
        <v>37165</v>
      </c>
      <c r="Q82" s="216"/>
      <c r="R82" s="217">
        <v>37081</v>
      </c>
      <c r="S82" s="217"/>
      <c r="T82" s="216"/>
      <c r="U82" s="216"/>
      <c r="V82" s="216">
        <v>42636</v>
      </c>
      <c r="Z82" s="218"/>
      <c r="AA82" s="218"/>
      <c r="AB82" s="218"/>
      <c r="AC82" s="218"/>
      <c r="AD82" s="218"/>
      <c r="AE82" s="218"/>
      <c r="AF82" s="218"/>
      <c r="AG82" s="218"/>
      <c r="AH82" s="218"/>
      <c r="AI82" s="218"/>
      <c r="AJ82" s="218"/>
      <c r="AK82" s="218"/>
      <c r="AN82" s="219"/>
    </row>
    <row r="83" spans="1:40" x14ac:dyDescent="0.25">
      <c r="A83" s="215" t="s">
        <v>151</v>
      </c>
      <c r="B83" s="216">
        <v>25175</v>
      </c>
      <c r="C83" s="216"/>
      <c r="D83" s="216">
        <v>28955</v>
      </c>
      <c r="E83" s="216"/>
      <c r="F83" s="216">
        <v>28955</v>
      </c>
      <c r="G83" s="216"/>
      <c r="H83" s="217">
        <v>34159</v>
      </c>
      <c r="I83" s="217"/>
      <c r="J83" s="217"/>
      <c r="K83" s="217"/>
      <c r="L83" s="216">
        <v>33949</v>
      </c>
      <c r="M83" s="216"/>
      <c r="N83" s="216"/>
      <c r="O83" s="216"/>
      <c r="P83" s="216">
        <v>38686</v>
      </c>
      <c r="Q83" s="216"/>
      <c r="R83" s="217">
        <v>38580</v>
      </c>
      <c r="S83" s="217"/>
      <c r="T83" s="216"/>
      <c r="U83" s="216"/>
      <c r="V83" s="216">
        <v>39356</v>
      </c>
      <c r="Z83" s="218"/>
      <c r="AA83" s="218"/>
      <c r="AB83" s="218"/>
      <c r="AC83" s="218"/>
      <c r="AD83" s="218"/>
      <c r="AE83" s="218"/>
      <c r="AF83" s="218"/>
      <c r="AG83" s="218"/>
      <c r="AH83" s="218"/>
      <c r="AI83" s="218"/>
      <c r="AJ83" s="218"/>
      <c r="AK83" s="218"/>
      <c r="AN83" s="219"/>
    </row>
    <row r="84" spans="1:40" x14ac:dyDescent="0.25">
      <c r="A84" s="215" t="s">
        <v>137</v>
      </c>
      <c r="B84" s="216">
        <v>36336</v>
      </c>
      <c r="C84" s="216"/>
      <c r="D84" s="216">
        <v>38771</v>
      </c>
      <c r="E84" s="216"/>
      <c r="F84" s="216">
        <v>38771</v>
      </c>
      <c r="G84" s="216"/>
      <c r="H84" s="217">
        <v>30938</v>
      </c>
      <c r="I84" s="217"/>
      <c r="J84" s="217">
        <v>36096</v>
      </c>
      <c r="K84" s="217"/>
      <c r="L84" s="216">
        <v>33121</v>
      </c>
      <c r="M84" s="216"/>
      <c r="N84" s="216">
        <v>41060</v>
      </c>
      <c r="O84" s="216"/>
      <c r="P84" s="216">
        <v>41176</v>
      </c>
      <c r="Q84" s="216"/>
      <c r="R84" s="217">
        <v>41176</v>
      </c>
      <c r="S84" s="217"/>
      <c r="T84" s="216"/>
      <c r="U84" s="216"/>
      <c r="V84" s="216">
        <v>40877</v>
      </c>
      <c r="Z84" s="218"/>
      <c r="AA84" s="218"/>
      <c r="AB84" s="218"/>
      <c r="AC84" s="218"/>
      <c r="AD84" s="218"/>
      <c r="AE84" s="218"/>
      <c r="AF84" s="218"/>
      <c r="AG84" s="218"/>
      <c r="AH84" s="218"/>
      <c r="AI84" s="218"/>
      <c r="AJ84" s="218"/>
      <c r="AK84" s="218"/>
      <c r="AN84" s="219"/>
    </row>
    <row r="85" spans="1:40" x14ac:dyDescent="0.25">
      <c r="A85" s="215" t="s">
        <v>77</v>
      </c>
      <c r="B85" s="216">
        <v>25079</v>
      </c>
      <c r="C85" s="216"/>
      <c r="D85" s="216">
        <v>27569</v>
      </c>
      <c r="E85" s="216"/>
      <c r="F85" s="216">
        <v>27569</v>
      </c>
      <c r="G85" s="216"/>
      <c r="H85" s="217"/>
      <c r="I85" s="217"/>
      <c r="J85" s="217"/>
      <c r="K85" s="217"/>
      <c r="L85" s="216">
        <v>34528</v>
      </c>
      <c r="M85" s="216"/>
      <c r="N85" s="216"/>
      <c r="O85" s="216"/>
      <c r="P85" s="216"/>
      <c r="Q85" s="216"/>
      <c r="R85" s="217">
        <v>39351</v>
      </c>
      <c r="S85" s="217"/>
      <c r="T85" s="216"/>
      <c r="U85" s="216"/>
      <c r="V85" s="216">
        <v>40109</v>
      </c>
      <c r="Z85" s="218"/>
      <c r="AA85" s="218"/>
      <c r="AB85" s="218"/>
      <c r="AC85" s="218"/>
      <c r="AD85" s="218"/>
      <c r="AE85" s="218"/>
      <c r="AF85" s="218"/>
      <c r="AG85" s="218"/>
      <c r="AH85" s="218"/>
      <c r="AI85" s="218"/>
      <c r="AJ85" s="218"/>
      <c r="AK85" s="218"/>
      <c r="AN85" s="219"/>
    </row>
    <row r="86" spans="1:40" x14ac:dyDescent="0.25">
      <c r="A86" s="215" t="s">
        <v>141</v>
      </c>
      <c r="B86" s="216">
        <v>25582</v>
      </c>
      <c r="C86" s="216"/>
      <c r="D86" s="216">
        <v>25958</v>
      </c>
      <c r="E86" s="216"/>
      <c r="F86" s="216">
        <v>25958</v>
      </c>
      <c r="G86" s="216"/>
      <c r="H86" s="217">
        <v>31637</v>
      </c>
      <c r="I86" s="217"/>
      <c r="J86" s="217">
        <v>40731</v>
      </c>
      <c r="K86" s="217"/>
      <c r="L86" s="216">
        <v>34500</v>
      </c>
      <c r="M86" s="216"/>
      <c r="N86" s="216"/>
      <c r="O86" s="216"/>
      <c r="P86" s="216">
        <v>39623</v>
      </c>
      <c r="Q86" s="216"/>
      <c r="R86" s="217">
        <v>39623</v>
      </c>
      <c r="S86" s="217"/>
      <c r="T86" s="216">
        <v>40505</v>
      </c>
      <c r="U86" s="216"/>
      <c r="V86" s="216">
        <v>41353</v>
      </c>
      <c r="Z86" s="218"/>
      <c r="AA86" s="218"/>
      <c r="AB86" s="218"/>
      <c r="AC86" s="218"/>
      <c r="AD86" s="218"/>
      <c r="AE86" s="218"/>
      <c r="AF86" s="218"/>
      <c r="AG86" s="218"/>
      <c r="AH86" s="218"/>
      <c r="AI86" s="218"/>
      <c r="AJ86" s="218"/>
      <c r="AK86" s="218"/>
      <c r="AN86" s="219"/>
    </row>
    <row r="87" spans="1:40" x14ac:dyDescent="0.25">
      <c r="A87" s="215" t="s">
        <v>9</v>
      </c>
      <c r="B87" s="216">
        <v>36889</v>
      </c>
      <c r="C87" s="216"/>
      <c r="D87" s="216">
        <v>32850</v>
      </c>
      <c r="E87" s="216"/>
      <c r="F87" s="216">
        <v>32850</v>
      </c>
      <c r="G87" s="216"/>
      <c r="H87" s="217">
        <v>31404</v>
      </c>
      <c r="I87" s="217"/>
      <c r="J87" s="217">
        <v>37357</v>
      </c>
      <c r="K87" s="217"/>
      <c r="L87" s="216">
        <v>33875</v>
      </c>
      <c r="M87" s="216"/>
      <c r="N87" s="216"/>
      <c r="O87" s="216"/>
      <c r="P87" s="216">
        <v>37578</v>
      </c>
      <c r="Q87" s="216"/>
      <c r="R87" s="217"/>
      <c r="S87" s="217"/>
      <c r="T87" s="216"/>
      <c r="U87" s="216"/>
      <c r="V87" s="216">
        <v>43179</v>
      </c>
      <c r="Z87" s="218"/>
      <c r="AA87" s="218"/>
      <c r="AB87" s="218"/>
      <c r="AC87" s="218"/>
      <c r="AD87" s="218"/>
      <c r="AE87" s="218"/>
      <c r="AF87" s="218"/>
      <c r="AG87" s="218"/>
      <c r="AH87" s="218"/>
      <c r="AI87" s="218"/>
      <c r="AJ87" s="218"/>
      <c r="AK87" s="218"/>
      <c r="AN87" s="219"/>
    </row>
    <row r="88" spans="1:40" x14ac:dyDescent="0.25">
      <c r="A88" s="215" t="s">
        <v>34</v>
      </c>
      <c r="B88" s="216">
        <v>28858</v>
      </c>
      <c r="C88" s="216"/>
      <c r="D88" s="216">
        <v>33514</v>
      </c>
      <c r="E88" s="216"/>
      <c r="F88" s="216">
        <v>33514</v>
      </c>
      <c r="G88" s="216"/>
      <c r="H88" s="217">
        <v>33514</v>
      </c>
      <c r="I88" s="217"/>
      <c r="J88" s="217">
        <v>33514</v>
      </c>
      <c r="K88" s="217"/>
      <c r="L88" s="216">
        <v>33514</v>
      </c>
      <c r="M88" s="216"/>
      <c r="N88" s="216"/>
      <c r="O88" s="216"/>
      <c r="P88" s="216">
        <v>38551</v>
      </c>
      <c r="Q88" s="216"/>
      <c r="R88" s="217">
        <v>39652</v>
      </c>
      <c r="S88" s="217"/>
      <c r="T88" s="216"/>
      <c r="U88" s="216"/>
      <c r="V88" s="216">
        <v>41180</v>
      </c>
      <c r="Z88" s="218"/>
      <c r="AA88" s="218"/>
      <c r="AB88" s="218"/>
      <c r="AC88" s="218"/>
      <c r="AD88" s="218"/>
      <c r="AE88" s="218"/>
      <c r="AF88" s="218"/>
      <c r="AG88" s="218"/>
      <c r="AH88" s="218"/>
      <c r="AI88" s="218"/>
      <c r="AJ88" s="218"/>
      <c r="AK88" s="218"/>
      <c r="AN88" s="219"/>
    </row>
    <row r="89" spans="1:40" x14ac:dyDescent="0.25">
      <c r="A89" s="215" t="s">
        <v>41</v>
      </c>
      <c r="B89" s="216">
        <v>27764</v>
      </c>
      <c r="C89" s="216"/>
      <c r="D89" s="216">
        <v>28748</v>
      </c>
      <c r="E89" s="216"/>
      <c r="F89" s="216">
        <v>28748</v>
      </c>
      <c r="G89" s="216"/>
      <c r="H89" s="217">
        <v>31208</v>
      </c>
      <c r="I89" s="217"/>
      <c r="J89" s="217">
        <v>32520</v>
      </c>
      <c r="K89" s="217"/>
      <c r="L89" s="216">
        <v>33486</v>
      </c>
      <c r="M89" s="216"/>
      <c r="N89" s="216"/>
      <c r="O89" s="216"/>
      <c r="P89" s="216">
        <v>37385</v>
      </c>
      <c r="Q89" s="216"/>
      <c r="R89" s="217">
        <v>37385</v>
      </c>
      <c r="S89" s="217"/>
      <c r="T89" s="216">
        <v>42285</v>
      </c>
      <c r="U89" s="216"/>
      <c r="V89" s="216">
        <v>39948</v>
      </c>
      <c r="Z89" s="218"/>
      <c r="AA89" s="218"/>
      <c r="AB89" s="218"/>
      <c r="AC89" s="218"/>
      <c r="AD89" s="218"/>
      <c r="AE89" s="218"/>
      <c r="AF89" s="218"/>
      <c r="AG89" s="218"/>
      <c r="AH89" s="218"/>
      <c r="AI89" s="218"/>
      <c r="AJ89" s="218"/>
      <c r="AK89" s="218"/>
      <c r="AN89" s="219"/>
    </row>
    <row r="90" spans="1:40" x14ac:dyDescent="0.25">
      <c r="A90" s="215" t="s">
        <v>117</v>
      </c>
      <c r="B90" s="216">
        <v>26088</v>
      </c>
      <c r="C90" s="216"/>
      <c r="D90" s="216">
        <v>27670</v>
      </c>
      <c r="E90" s="216"/>
      <c r="F90" s="216">
        <v>27670</v>
      </c>
      <c r="G90" s="216"/>
      <c r="H90" s="217">
        <v>30974</v>
      </c>
      <c r="I90" s="217"/>
      <c r="J90" s="217"/>
      <c r="K90" s="217"/>
      <c r="L90" s="216">
        <v>33372</v>
      </c>
      <c r="M90" s="216"/>
      <c r="N90" s="216">
        <v>39716</v>
      </c>
      <c r="O90" s="216"/>
      <c r="P90" s="216">
        <v>37385</v>
      </c>
      <c r="Q90" s="216"/>
      <c r="R90" s="217">
        <v>40781</v>
      </c>
      <c r="S90" s="217"/>
      <c r="T90" s="216"/>
      <c r="U90" s="216"/>
      <c r="V90" s="216">
        <v>39171</v>
      </c>
      <c r="Z90" s="218"/>
      <c r="AA90" s="218"/>
      <c r="AB90" s="218"/>
      <c r="AC90" s="218"/>
      <c r="AD90" s="218"/>
      <c r="AE90" s="218"/>
      <c r="AF90" s="218"/>
      <c r="AG90" s="218"/>
      <c r="AH90" s="218"/>
      <c r="AI90" s="218"/>
      <c r="AJ90" s="218"/>
      <c r="AK90" s="218"/>
      <c r="AN90" s="219"/>
    </row>
    <row r="91" spans="1:40" x14ac:dyDescent="0.25">
      <c r="A91" s="215" t="s">
        <v>32</v>
      </c>
      <c r="B91" s="216">
        <v>35048</v>
      </c>
      <c r="C91" s="216"/>
      <c r="D91" s="216">
        <v>29027</v>
      </c>
      <c r="E91" s="216"/>
      <c r="F91" s="216">
        <v>29027</v>
      </c>
      <c r="G91" s="216"/>
      <c r="H91" s="217">
        <v>31223</v>
      </c>
      <c r="I91" s="217"/>
      <c r="J91" s="217">
        <v>36340</v>
      </c>
      <c r="K91" s="217"/>
      <c r="L91" s="216">
        <v>34446</v>
      </c>
      <c r="M91" s="216"/>
      <c r="N91" s="216"/>
      <c r="O91" s="216"/>
      <c r="P91" s="216">
        <v>38201</v>
      </c>
      <c r="Q91" s="216"/>
      <c r="R91" s="217">
        <v>38376</v>
      </c>
      <c r="S91" s="217"/>
      <c r="T91" s="216">
        <v>40017</v>
      </c>
      <c r="U91" s="216"/>
      <c r="V91" s="216">
        <v>41659</v>
      </c>
      <c r="Z91" s="218"/>
      <c r="AA91" s="218"/>
      <c r="AB91" s="218"/>
      <c r="AC91" s="218"/>
      <c r="AD91" s="218"/>
      <c r="AE91" s="218"/>
      <c r="AF91" s="218"/>
      <c r="AG91" s="218"/>
      <c r="AH91" s="218"/>
      <c r="AI91" s="218"/>
      <c r="AJ91" s="218"/>
      <c r="AK91" s="218"/>
      <c r="AN91" s="219"/>
    </row>
    <row r="92" spans="1:40" x14ac:dyDescent="0.25">
      <c r="A92" s="215" t="s">
        <v>115</v>
      </c>
      <c r="B92" s="216">
        <v>27179</v>
      </c>
      <c r="C92" s="216"/>
      <c r="D92" s="216">
        <v>27542</v>
      </c>
      <c r="E92" s="216"/>
      <c r="F92" s="216">
        <v>27542</v>
      </c>
      <c r="G92" s="216"/>
      <c r="H92" s="217">
        <v>33786</v>
      </c>
      <c r="I92" s="217"/>
      <c r="J92" s="217">
        <v>33555</v>
      </c>
      <c r="K92" s="217"/>
      <c r="L92" s="216">
        <v>33382</v>
      </c>
      <c r="M92" s="216"/>
      <c r="N92" s="216"/>
      <c r="O92" s="216"/>
      <c r="P92" s="216">
        <v>39225</v>
      </c>
      <c r="Q92" s="216"/>
      <c r="R92" s="217">
        <v>39055</v>
      </c>
      <c r="S92" s="217"/>
      <c r="T92" s="216"/>
      <c r="U92" s="216"/>
      <c r="V92" s="216">
        <v>39538</v>
      </c>
      <c r="Z92" s="218"/>
      <c r="AA92" s="218"/>
      <c r="AB92" s="218"/>
      <c r="AC92" s="218"/>
      <c r="AD92" s="218"/>
      <c r="AE92" s="218"/>
      <c r="AF92" s="218"/>
      <c r="AG92" s="218"/>
      <c r="AH92" s="218"/>
      <c r="AI92" s="218"/>
      <c r="AJ92" s="218"/>
      <c r="AK92" s="218"/>
      <c r="AN92" s="219"/>
    </row>
    <row r="93" spans="1:40" x14ac:dyDescent="0.25">
      <c r="A93" s="215" t="s">
        <v>78</v>
      </c>
      <c r="B93" s="216">
        <v>36033</v>
      </c>
      <c r="C93" s="216"/>
      <c r="D93" s="216">
        <v>38741</v>
      </c>
      <c r="E93" s="216"/>
      <c r="F93" s="216">
        <v>38741</v>
      </c>
      <c r="G93" s="216"/>
      <c r="H93" s="217">
        <v>36033</v>
      </c>
      <c r="I93" s="217"/>
      <c r="J93" s="217">
        <v>36033</v>
      </c>
      <c r="K93" s="217"/>
      <c r="L93" s="216">
        <v>34558</v>
      </c>
      <c r="M93" s="216"/>
      <c r="N93" s="216"/>
      <c r="O93" s="216"/>
      <c r="P93" s="216">
        <v>37721</v>
      </c>
      <c r="Q93" s="216"/>
      <c r="R93" s="217">
        <v>37127</v>
      </c>
      <c r="S93" s="217"/>
      <c r="T93" s="216">
        <v>39871</v>
      </c>
      <c r="U93" s="216"/>
      <c r="V93" s="216">
        <v>42115</v>
      </c>
      <c r="Z93" s="218"/>
      <c r="AA93" s="218"/>
      <c r="AB93" s="218"/>
      <c r="AC93" s="218"/>
      <c r="AD93" s="218"/>
      <c r="AE93" s="218"/>
      <c r="AF93" s="218"/>
      <c r="AG93" s="218"/>
      <c r="AH93" s="218"/>
      <c r="AI93" s="218"/>
      <c r="AJ93" s="218"/>
      <c r="AK93" s="218"/>
      <c r="AN93" s="219"/>
    </row>
    <row r="94" spans="1:40" x14ac:dyDescent="0.25">
      <c r="A94" s="215" t="s">
        <v>163</v>
      </c>
      <c r="B94" s="216">
        <v>37147</v>
      </c>
      <c r="C94" s="216"/>
      <c r="D94" s="216">
        <v>26420</v>
      </c>
      <c r="E94" s="216"/>
      <c r="F94" s="216">
        <v>26420</v>
      </c>
      <c r="G94" s="216"/>
      <c r="H94" s="217">
        <v>30750</v>
      </c>
      <c r="I94" s="217"/>
      <c r="J94" s="217">
        <v>35482</v>
      </c>
      <c r="K94" s="217"/>
      <c r="L94" s="216">
        <v>33084</v>
      </c>
      <c r="M94" s="216"/>
      <c r="N94" s="216"/>
      <c r="O94" s="216"/>
      <c r="P94" s="216">
        <v>37284</v>
      </c>
      <c r="Q94" s="216"/>
      <c r="R94" s="217"/>
      <c r="S94" s="217"/>
      <c r="T94" s="216"/>
      <c r="U94" s="216"/>
      <c r="V94" s="216">
        <v>39587</v>
      </c>
      <c r="Z94" s="218"/>
      <c r="AA94" s="218"/>
      <c r="AB94" s="218"/>
      <c r="AC94" s="218"/>
      <c r="AD94" s="218"/>
      <c r="AE94" s="218"/>
      <c r="AF94" s="218"/>
      <c r="AG94" s="218"/>
      <c r="AH94" s="218"/>
      <c r="AI94" s="218"/>
      <c r="AJ94" s="218"/>
      <c r="AK94" s="218"/>
      <c r="AN94" s="219"/>
    </row>
    <row r="95" spans="1:40" x14ac:dyDescent="0.25">
      <c r="A95" s="215" t="s">
        <v>157</v>
      </c>
      <c r="B95" s="216"/>
      <c r="C95" s="216"/>
      <c r="D95" s="216"/>
      <c r="E95" s="216"/>
      <c r="F95" s="216"/>
      <c r="G95" s="216"/>
      <c r="H95" s="217">
        <v>38063</v>
      </c>
      <c r="I95" s="217"/>
      <c r="J95" s="217"/>
      <c r="K95" s="217"/>
      <c r="L95" s="216">
        <v>35044</v>
      </c>
      <c r="M95" s="216"/>
      <c r="N95" s="216"/>
      <c r="O95" s="216"/>
      <c r="P95" s="216">
        <v>42263</v>
      </c>
      <c r="Q95" s="216"/>
      <c r="R95" s="217">
        <v>42263</v>
      </c>
      <c r="S95" s="217"/>
      <c r="T95" s="216"/>
      <c r="U95" s="216"/>
      <c r="V95" s="216">
        <v>41544</v>
      </c>
      <c r="Z95" s="218"/>
      <c r="AA95" s="218"/>
      <c r="AB95" s="218"/>
      <c r="AC95" s="218"/>
      <c r="AD95" s="218"/>
      <c r="AE95" s="218"/>
      <c r="AF95" s="218"/>
      <c r="AG95" s="218"/>
      <c r="AH95" s="218"/>
      <c r="AI95" s="218"/>
      <c r="AJ95" s="218"/>
      <c r="AK95" s="218"/>
      <c r="AN95" s="219"/>
    </row>
    <row r="96" spans="1:40" x14ac:dyDescent="0.25">
      <c r="A96" s="215" t="s">
        <v>213</v>
      </c>
      <c r="B96" s="216"/>
      <c r="C96" s="216"/>
      <c r="D96" s="216">
        <v>29843</v>
      </c>
      <c r="E96" s="216"/>
      <c r="F96" s="216">
        <v>29843</v>
      </c>
      <c r="G96" s="216"/>
      <c r="H96" s="217">
        <v>36949</v>
      </c>
      <c r="I96" s="217"/>
      <c r="J96" s="217"/>
      <c r="K96" s="217"/>
      <c r="L96" s="216">
        <v>33137</v>
      </c>
      <c r="M96" s="216"/>
      <c r="N96" s="216"/>
      <c r="O96" s="216"/>
      <c r="P96" s="216"/>
      <c r="Q96" s="216"/>
      <c r="R96" s="217">
        <v>41953</v>
      </c>
      <c r="S96" s="217"/>
      <c r="T96" s="216"/>
      <c r="U96" s="216"/>
      <c r="V96" s="216">
        <v>42710</v>
      </c>
      <c r="Z96" s="218"/>
      <c r="AA96" s="218"/>
      <c r="AB96" s="218"/>
      <c r="AC96" s="218"/>
      <c r="AD96" s="218"/>
      <c r="AE96" s="218"/>
      <c r="AF96" s="218"/>
      <c r="AG96" s="218"/>
      <c r="AH96" s="218"/>
      <c r="AI96" s="218"/>
      <c r="AJ96" s="218"/>
      <c r="AK96" s="218"/>
      <c r="AN96" s="219"/>
    </row>
    <row r="97" spans="1:40" x14ac:dyDescent="0.25">
      <c r="A97" s="215" t="s">
        <v>818</v>
      </c>
      <c r="B97" s="216">
        <v>28829</v>
      </c>
      <c r="C97" s="216"/>
      <c r="D97" s="216">
        <v>32973</v>
      </c>
      <c r="E97" s="216"/>
      <c r="F97" s="216">
        <v>32973</v>
      </c>
      <c r="G97" s="216"/>
      <c r="H97" s="217">
        <v>31043</v>
      </c>
      <c r="I97" s="217"/>
      <c r="J97" s="217">
        <v>34708</v>
      </c>
      <c r="K97" s="217"/>
      <c r="L97" s="216">
        <v>33562</v>
      </c>
      <c r="M97" s="216"/>
      <c r="N97" s="216"/>
      <c r="O97" s="216"/>
      <c r="P97" s="216">
        <v>38254</v>
      </c>
      <c r="Q97" s="216"/>
      <c r="R97" s="217">
        <v>38254</v>
      </c>
      <c r="S97" s="217"/>
      <c r="T97" s="216"/>
      <c r="U97" s="216"/>
      <c r="V97" s="216">
        <v>39793</v>
      </c>
      <c r="Z97" s="218"/>
      <c r="AA97" s="218"/>
      <c r="AB97" s="218"/>
      <c r="AC97" s="218"/>
      <c r="AD97" s="218"/>
      <c r="AE97" s="218"/>
      <c r="AF97" s="218"/>
      <c r="AG97" s="218"/>
      <c r="AH97" s="218"/>
      <c r="AI97" s="218"/>
      <c r="AJ97" s="218"/>
      <c r="AK97" s="218"/>
      <c r="AN97" s="219"/>
    </row>
    <row r="98" spans="1:40" x14ac:dyDescent="0.25">
      <c r="A98" s="215" t="s">
        <v>72</v>
      </c>
      <c r="B98" s="216">
        <v>25126</v>
      </c>
      <c r="C98" s="216"/>
      <c r="D98" s="216">
        <v>35206</v>
      </c>
      <c r="E98" s="216"/>
      <c r="F98" s="216">
        <v>35206</v>
      </c>
      <c r="G98" s="216"/>
      <c r="H98" s="217">
        <v>34579</v>
      </c>
      <c r="I98" s="217"/>
      <c r="J98" s="217">
        <v>35132</v>
      </c>
      <c r="K98" s="217"/>
      <c r="L98" s="216">
        <v>33532</v>
      </c>
      <c r="M98" s="216"/>
      <c r="N98" s="216"/>
      <c r="O98" s="216"/>
      <c r="P98" s="216">
        <v>38225</v>
      </c>
      <c r="Q98" s="216"/>
      <c r="R98" s="217">
        <v>38225</v>
      </c>
      <c r="S98" s="217"/>
      <c r="T98" s="216"/>
      <c r="U98" s="216"/>
      <c r="V98" s="216">
        <v>41508</v>
      </c>
      <c r="Z98" s="218"/>
      <c r="AA98" s="218"/>
      <c r="AB98" s="218"/>
      <c r="AC98" s="218"/>
      <c r="AD98" s="218"/>
      <c r="AE98" s="218"/>
      <c r="AF98" s="218"/>
      <c r="AG98" s="218"/>
      <c r="AH98" s="218"/>
      <c r="AI98" s="218"/>
      <c r="AJ98" s="218"/>
      <c r="AK98" s="218"/>
      <c r="AN98" s="219"/>
    </row>
    <row r="99" spans="1:40" x14ac:dyDescent="0.25">
      <c r="A99" s="215" t="s">
        <v>143</v>
      </c>
      <c r="B99" s="216">
        <v>35678</v>
      </c>
      <c r="C99" s="216"/>
      <c r="D99" s="216">
        <v>34614</v>
      </c>
      <c r="E99" s="216"/>
      <c r="F99" s="216">
        <v>34614</v>
      </c>
      <c r="G99" s="216"/>
      <c r="H99" s="217">
        <v>35471</v>
      </c>
      <c r="I99" s="217"/>
      <c r="J99" s="217">
        <v>35678</v>
      </c>
      <c r="K99" s="217"/>
      <c r="L99" s="216">
        <v>34614</v>
      </c>
      <c r="M99" s="216"/>
      <c r="N99" s="216">
        <v>37893</v>
      </c>
      <c r="O99" s="216"/>
      <c r="P99" s="216">
        <v>37846</v>
      </c>
      <c r="Q99" s="216"/>
      <c r="R99" s="217">
        <v>37664</v>
      </c>
      <c r="S99" s="217"/>
      <c r="T99" s="216"/>
      <c r="U99" s="216"/>
      <c r="V99" s="216"/>
      <c r="Z99" s="218"/>
      <c r="AA99" s="218"/>
      <c r="AB99" s="218"/>
      <c r="AC99" s="218"/>
      <c r="AD99" s="218"/>
      <c r="AE99" s="218"/>
      <c r="AF99" s="218"/>
      <c r="AG99" s="218"/>
      <c r="AH99" s="218"/>
      <c r="AI99" s="218"/>
      <c r="AJ99" s="218"/>
      <c r="AK99" s="218"/>
      <c r="AN99" s="219"/>
    </row>
    <row r="100" spans="1:40" x14ac:dyDescent="0.25">
      <c r="A100" s="215" t="s">
        <v>160</v>
      </c>
      <c r="B100" s="216">
        <v>27082</v>
      </c>
      <c r="C100" s="216"/>
      <c r="D100" s="216">
        <v>40081</v>
      </c>
      <c r="E100" s="216"/>
      <c r="F100" s="216">
        <v>39126</v>
      </c>
      <c r="G100" s="216"/>
      <c r="H100" s="217">
        <v>29812</v>
      </c>
      <c r="I100" s="217"/>
      <c r="J100" s="217">
        <v>41178</v>
      </c>
      <c r="K100" s="217"/>
      <c r="L100" s="216">
        <v>33366</v>
      </c>
      <c r="M100" s="216"/>
      <c r="N100" s="216"/>
      <c r="O100" s="216"/>
      <c r="P100" s="216">
        <v>38980</v>
      </c>
      <c r="Q100" s="216"/>
      <c r="R100" s="217">
        <v>38980</v>
      </c>
      <c r="S100" s="217"/>
      <c r="T100" s="216"/>
      <c r="U100" s="216"/>
      <c r="V100" s="216">
        <v>40081</v>
      </c>
      <c r="Z100" s="218"/>
      <c r="AA100" s="218"/>
      <c r="AB100" s="218"/>
      <c r="AC100" s="218"/>
      <c r="AD100" s="218"/>
      <c r="AE100" s="218"/>
      <c r="AF100" s="218"/>
      <c r="AG100" s="218"/>
      <c r="AH100" s="218"/>
      <c r="AI100" s="218"/>
      <c r="AJ100" s="218"/>
      <c r="AK100" s="218"/>
      <c r="AN100" s="219"/>
    </row>
    <row r="101" spans="1:40" x14ac:dyDescent="0.25">
      <c r="A101" s="215" t="s">
        <v>55</v>
      </c>
      <c r="B101" s="216">
        <v>33708</v>
      </c>
      <c r="C101" s="216"/>
      <c r="D101" s="216">
        <v>33708</v>
      </c>
      <c r="E101" s="216"/>
      <c r="F101" s="216">
        <v>33708</v>
      </c>
      <c r="G101" s="216"/>
      <c r="H101" s="217">
        <v>33708</v>
      </c>
      <c r="I101" s="217"/>
      <c r="J101" s="217">
        <v>33708</v>
      </c>
      <c r="K101" s="217"/>
      <c r="L101" s="216">
        <v>33708</v>
      </c>
      <c r="M101" s="216"/>
      <c r="N101" s="216"/>
      <c r="O101" s="216"/>
      <c r="P101" s="216">
        <v>38705</v>
      </c>
      <c r="Q101" s="216"/>
      <c r="R101" s="217">
        <v>38770</v>
      </c>
      <c r="S101" s="217"/>
      <c r="T101" s="216"/>
      <c r="U101" s="216"/>
      <c r="V101" s="216">
        <v>40238</v>
      </c>
      <c r="Z101" s="218"/>
      <c r="AA101" s="218"/>
      <c r="AB101" s="218"/>
      <c r="AC101" s="218"/>
      <c r="AD101" s="218"/>
      <c r="AE101" s="218"/>
      <c r="AF101" s="218"/>
      <c r="AG101" s="218"/>
      <c r="AH101" s="218"/>
      <c r="AI101" s="218"/>
      <c r="AJ101" s="218"/>
      <c r="AK101" s="218"/>
      <c r="AN101" s="219"/>
    </row>
    <row r="102" spans="1:40" x14ac:dyDescent="0.25">
      <c r="A102" s="215" t="s">
        <v>101</v>
      </c>
      <c r="B102" s="216">
        <v>26249</v>
      </c>
      <c r="C102" s="216"/>
      <c r="D102" s="216">
        <v>26606</v>
      </c>
      <c r="E102" s="216"/>
      <c r="F102" s="216">
        <v>26606</v>
      </c>
      <c r="G102" s="216"/>
      <c r="H102" s="217">
        <v>35536</v>
      </c>
      <c r="I102" s="217"/>
      <c r="J102" s="217">
        <v>36804</v>
      </c>
      <c r="K102" s="217"/>
      <c r="L102" s="216">
        <v>33372</v>
      </c>
      <c r="M102" s="216"/>
      <c r="N102" s="216"/>
      <c r="O102" s="216"/>
      <c r="P102" s="216"/>
      <c r="Q102" s="216"/>
      <c r="R102" s="217">
        <v>38299</v>
      </c>
      <c r="S102" s="217"/>
      <c r="T102" s="216"/>
      <c r="U102" s="216"/>
      <c r="V102" s="216"/>
      <c r="Z102" s="218"/>
      <c r="AA102" s="218"/>
      <c r="AB102" s="218"/>
      <c r="AC102" s="218"/>
      <c r="AD102" s="218"/>
      <c r="AE102" s="218"/>
      <c r="AF102" s="218"/>
      <c r="AG102" s="218"/>
      <c r="AH102" s="218"/>
      <c r="AI102" s="218"/>
      <c r="AJ102" s="218"/>
      <c r="AK102" s="218"/>
      <c r="AN102" s="219"/>
    </row>
    <row r="103" spans="1:40" x14ac:dyDescent="0.25">
      <c r="A103" s="215" t="s">
        <v>182</v>
      </c>
      <c r="B103" s="216">
        <v>26241</v>
      </c>
      <c r="C103" s="216"/>
      <c r="D103" s="216">
        <v>33856</v>
      </c>
      <c r="E103" s="216"/>
      <c r="F103" s="216">
        <v>33856</v>
      </c>
      <c r="G103" s="216"/>
      <c r="H103" s="217">
        <v>34933</v>
      </c>
      <c r="I103" s="217"/>
      <c r="J103" s="217">
        <v>37207</v>
      </c>
      <c r="K103" s="217"/>
      <c r="L103" s="216">
        <v>33673</v>
      </c>
      <c r="M103" s="216"/>
      <c r="N103" s="216">
        <v>38611</v>
      </c>
      <c r="O103" s="216"/>
      <c r="P103" s="216">
        <v>37888</v>
      </c>
      <c r="Q103" s="216"/>
      <c r="R103" s="217">
        <v>37888</v>
      </c>
      <c r="S103" s="217"/>
      <c r="T103" s="216">
        <v>41614</v>
      </c>
      <c r="U103" s="216"/>
      <c r="V103" s="216">
        <v>39784</v>
      </c>
      <c r="Z103" s="218"/>
      <c r="AA103" s="218"/>
      <c r="AB103" s="218"/>
      <c r="AC103" s="218"/>
      <c r="AD103" s="218"/>
      <c r="AE103" s="218"/>
      <c r="AF103" s="218"/>
      <c r="AG103" s="218"/>
      <c r="AH103" s="218"/>
      <c r="AI103" s="218"/>
      <c r="AJ103" s="218"/>
      <c r="AK103" s="218"/>
      <c r="AN103" s="219"/>
    </row>
    <row r="104" spans="1:40" x14ac:dyDescent="0.25">
      <c r="A104" s="215" t="s">
        <v>204</v>
      </c>
      <c r="B104" s="216">
        <v>28069</v>
      </c>
      <c r="C104" s="216"/>
      <c r="D104" s="216">
        <v>38252</v>
      </c>
      <c r="E104" s="216"/>
      <c r="F104" s="216">
        <v>38252</v>
      </c>
      <c r="G104" s="216"/>
      <c r="H104" s="217">
        <v>30880</v>
      </c>
      <c r="I104" s="217"/>
      <c r="J104" s="217">
        <v>38252</v>
      </c>
      <c r="K104" s="217"/>
      <c r="L104" s="216">
        <v>34124</v>
      </c>
      <c r="M104" s="216"/>
      <c r="N104" s="216"/>
      <c r="O104" s="216"/>
      <c r="P104" s="216"/>
      <c r="Q104" s="216"/>
      <c r="R104" s="217"/>
      <c r="S104" s="217"/>
      <c r="T104" s="216"/>
      <c r="U104" s="216"/>
      <c r="V104" s="216">
        <v>41116</v>
      </c>
      <c r="Z104" s="218"/>
      <c r="AA104" s="218"/>
      <c r="AB104" s="218"/>
      <c r="AC104" s="218"/>
      <c r="AD104" s="218"/>
      <c r="AE104" s="218"/>
      <c r="AF104" s="218"/>
      <c r="AG104" s="218"/>
      <c r="AH104" s="218"/>
      <c r="AI104" s="218"/>
      <c r="AJ104" s="218"/>
      <c r="AK104" s="218"/>
      <c r="AN104" s="219"/>
    </row>
    <row r="105" spans="1:40" x14ac:dyDescent="0.25">
      <c r="A105" s="215" t="s">
        <v>129</v>
      </c>
      <c r="B105" s="216">
        <v>25022</v>
      </c>
      <c r="C105" s="216"/>
      <c r="D105" s="216">
        <v>25703</v>
      </c>
      <c r="E105" s="216"/>
      <c r="F105" s="216">
        <v>25703</v>
      </c>
      <c r="G105" s="216"/>
      <c r="H105" s="217">
        <v>32644</v>
      </c>
      <c r="I105" s="217"/>
      <c r="J105" s="217">
        <v>32644</v>
      </c>
      <c r="K105" s="217"/>
      <c r="L105" s="216">
        <v>34074</v>
      </c>
      <c r="M105" s="216"/>
      <c r="N105" s="216">
        <v>38156</v>
      </c>
      <c r="O105" s="216"/>
      <c r="P105" s="216">
        <v>38289</v>
      </c>
      <c r="Q105" s="216"/>
      <c r="R105" s="217">
        <v>38156</v>
      </c>
      <c r="S105" s="217"/>
      <c r="T105" s="216"/>
      <c r="U105" s="216"/>
      <c r="V105" s="216">
        <v>43144</v>
      </c>
      <c r="Z105" s="218"/>
      <c r="AA105" s="218"/>
      <c r="AB105" s="218"/>
      <c r="AC105" s="218"/>
      <c r="AD105" s="218"/>
      <c r="AE105" s="218"/>
      <c r="AF105" s="218"/>
      <c r="AG105" s="218"/>
      <c r="AH105" s="218"/>
      <c r="AI105" s="218"/>
      <c r="AJ105" s="218"/>
      <c r="AK105" s="218"/>
      <c r="AN105" s="219"/>
    </row>
    <row r="106" spans="1:40" x14ac:dyDescent="0.25">
      <c r="A106" s="215" t="s">
        <v>27</v>
      </c>
      <c r="B106" s="216">
        <v>36586</v>
      </c>
      <c r="C106" s="216"/>
      <c r="D106" s="216">
        <v>36139</v>
      </c>
      <c r="E106" s="216"/>
      <c r="F106" s="216">
        <v>36139</v>
      </c>
      <c r="G106" s="216"/>
      <c r="H106" s="217">
        <v>35055</v>
      </c>
      <c r="I106" s="217"/>
      <c r="J106" s="217">
        <v>33179</v>
      </c>
      <c r="K106" s="217"/>
      <c r="L106" s="216">
        <v>35055</v>
      </c>
      <c r="M106" s="216"/>
      <c r="N106" s="216"/>
      <c r="O106" s="216"/>
      <c r="P106" s="216">
        <v>38387</v>
      </c>
      <c r="Q106" s="216"/>
      <c r="R106" s="217">
        <v>41304</v>
      </c>
      <c r="S106" s="217"/>
      <c r="T106" s="216"/>
      <c r="U106" s="216"/>
      <c r="V106" s="216"/>
      <c r="Z106" s="218"/>
      <c r="AA106" s="218"/>
      <c r="AB106" s="218"/>
      <c r="AC106" s="218"/>
      <c r="AD106" s="218"/>
      <c r="AE106" s="218"/>
      <c r="AF106" s="218"/>
      <c r="AG106" s="218"/>
      <c r="AH106" s="218"/>
      <c r="AI106" s="218"/>
      <c r="AJ106" s="218"/>
      <c r="AK106" s="218"/>
      <c r="AN106" s="219"/>
    </row>
    <row r="107" spans="1:40" x14ac:dyDescent="0.25">
      <c r="A107" s="215" t="s">
        <v>51</v>
      </c>
      <c r="B107" s="216">
        <v>36139</v>
      </c>
      <c r="C107" s="216"/>
      <c r="D107" s="216">
        <v>33562</v>
      </c>
      <c r="E107" s="216"/>
      <c r="F107" s="216">
        <v>33562</v>
      </c>
      <c r="G107" s="216"/>
      <c r="H107" s="217">
        <v>34352</v>
      </c>
      <c r="I107" s="217"/>
      <c r="J107" s="217">
        <v>35096</v>
      </c>
      <c r="K107" s="217"/>
      <c r="L107" s="216">
        <v>33634</v>
      </c>
      <c r="M107" s="216"/>
      <c r="N107" s="216"/>
      <c r="O107" s="216"/>
      <c r="P107" s="216">
        <v>37672</v>
      </c>
      <c r="Q107" s="216"/>
      <c r="R107" s="217">
        <v>38204</v>
      </c>
      <c r="S107" s="217"/>
      <c r="T107" s="216">
        <v>41500</v>
      </c>
      <c r="U107" s="216"/>
      <c r="V107" s="216">
        <v>40408</v>
      </c>
      <c r="Z107" s="218"/>
      <c r="AA107" s="218"/>
      <c r="AB107" s="218"/>
      <c r="AC107" s="218"/>
      <c r="AD107" s="218"/>
      <c r="AE107" s="218"/>
      <c r="AF107" s="218"/>
      <c r="AG107" s="218"/>
      <c r="AH107" s="218"/>
      <c r="AI107" s="218"/>
      <c r="AJ107" s="218"/>
      <c r="AK107" s="218"/>
      <c r="AN107" s="219"/>
    </row>
    <row r="108" spans="1:40" x14ac:dyDescent="0.25">
      <c r="A108" s="215" t="s">
        <v>40</v>
      </c>
      <c r="B108" s="216">
        <v>28611</v>
      </c>
      <c r="C108" s="216"/>
      <c r="D108" s="216">
        <v>30546</v>
      </c>
      <c r="E108" s="216"/>
      <c r="F108" s="216">
        <v>30546</v>
      </c>
      <c r="G108" s="216"/>
      <c r="H108" s="217">
        <v>32541</v>
      </c>
      <c r="I108" s="217"/>
      <c r="J108" s="217">
        <v>32049</v>
      </c>
      <c r="K108" s="217"/>
      <c r="L108" s="216">
        <v>34400</v>
      </c>
      <c r="M108" s="216"/>
      <c r="N108" s="216"/>
      <c r="O108" s="216"/>
      <c r="P108" s="216">
        <v>38203</v>
      </c>
      <c r="Q108" s="216"/>
      <c r="R108" s="217">
        <v>40788</v>
      </c>
      <c r="S108" s="217"/>
      <c r="T108" s="216"/>
      <c r="U108" s="216"/>
      <c r="V108" s="216">
        <v>40812</v>
      </c>
      <c r="Z108" s="218"/>
      <c r="AA108" s="218"/>
      <c r="AB108" s="218"/>
      <c r="AC108" s="218"/>
      <c r="AD108" s="218"/>
      <c r="AE108" s="218"/>
      <c r="AF108" s="218"/>
      <c r="AG108" s="218"/>
      <c r="AH108" s="218"/>
      <c r="AI108" s="218"/>
      <c r="AJ108" s="218"/>
      <c r="AK108" s="218"/>
      <c r="AN108" s="219"/>
    </row>
    <row r="109" spans="1:40" x14ac:dyDescent="0.25">
      <c r="A109" s="215" t="s">
        <v>184</v>
      </c>
      <c r="B109" s="216">
        <v>25241</v>
      </c>
      <c r="C109" s="216"/>
      <c r="D109" s="216">
        <v>26105</v>
      </c>
      <c r="E109" s="216"/>
      <c r="F109" s="216">
        <v>26198</v>
      </c>
      <c r="G109" s="216"/>
      <c r="H109" s="217">
        <v>32584</v>
      </c>
      <c r="I109" s="217"/>
      <c r="J109" s="217">
        <v>38699</v>
      </c>
      <c r="K109" s="217"/>
      <c r="L109" s="216">
        <v>33316</v>
      </c>
      <c r="M109" s="216"/>
      <c r="N109" s="216">
        <v>42137</v>
      </c>
      <c r="O109" s="216"/>
      <c r="P109" s="216">
        <v>38252</v>
      </c>
      <c r="Q109" s="216"/>
      <c r="R109" s="217">
        <v>38252</v>
      </c>
      <c r="S109" s="217"/>
      <c r="T109" s="216"/>
      <c r="U109" s="216"/>
      <c r="V109" s="216">
        <v>42167</v>
      </c>
      <c r="Z109" s="218"/>
      <c r="AA109" s="218"/>
      <c r="AB109" s="218"/>
      <c r="AC109" s="218"/>
      <c r="AD109" s="218"/>
      <c r="AE109" s="218"/>
      <c r="AF109" s="218"/>
      <c r="AG109" s="218"/>
      <c r="AH109" s="218"/>
      <c r="AI109" s="218"/>
      <c r="AJ109" s="218"/>
      <c r="AK109" s="218"/>
      <c r="AN109" s="219"/>
    </row>
    <row r="110" spans="1:40" x14ac:dyDescent="0.25">
      <c r="A110" s="215" t="s">
        <v>194</v>
      </c>
      <c r="B110" s="216">
        <v>35227</v>
      </c>
      <c r="C110" s="216"/>
      <c r="D110" s="216">
        <v>34325</v>
      </c>
      <c r="E110" s="216"/>
      <c r="F110" s="216">
        <v>34325</v>
      </c>
      <c r="G110" s="216"/>
      <c r="H110" s="217">
        <v>31848</v>
      </c>
      <c r="I110" s="217"/>
      <c r="J110" s="217">
        <v>35227</v>
      </c>
      <c r="K110" s="217"/>
      <c r="L110" s="216">
        <v>33240</v>
      </c>
      <c r="M110" s="216"/>
      <c r="N110" s="216"/>
      <c r="O110" s="216"/>
      <c r="P110" s="216">
        <v>40442</v>
      </c>
      <c r="Q110" s="216"/>
      <c r="R110" s="217">
        <v>40093</v>
      </c>
      <c r="S110" s="217"/>
      <c r="T110" s="216">
        <v>42930</v>
      </c>
      <c r="U110" s="216"/>
      <c r="V110" s="216">
        <v>40052</v>
      </c>
      <c r="Z110" s="218"/>
      <c r="AA110" s="218"/>
      <c r="AB110" s="218"/>
      <c r="AC110" s="218"/>
      <c r="AD110" s="218"/>
      <c r="AE110" s="218"/>
      <c r="AF110" s="218"/>
      <c r="AG110" s="218"/>
      <c r="AH110" s="218"/>
      <c r="AI110" s="218"/>
      <c r="AJ110" s="218"/>
      <c r="AK110" s="218"/>
      <c r="AN110" s="219"/>
    </row>
    <row r="111" spans="1:40" x14ac:dyDescent="0.25">
      <c r="A111" s="215" t="s">
        <v>73</v>
      </c>
      <c r="B111" s="216"/>
      <c r="C111" s="216"/>
      <c r="D111" s="216"/>
      <c r="E111" s="216"/>
      <c r="F111" s="216"/>
      <c r="G111" s="216"/>
      <c r="H111" s="217">
        <v>34885</v>
      </c>
      <c r="I111" s="217"/>
      <c r="J111" s="217"/>
      <c r="K111" s="217"/>
      <c r="L111" s="216">
        <v>34747</v>
      </c>
      <c r="M111" s="216"/>
      <c r="N111" s="216"/>
      <c r="O111" s="216"/>
      <c r="P111" s="216">
        <v>41011</v>
      </c>
      <c r="Q111" s="216"/>
      <c r="R111" s="217">
        <v>41011</v>
      </c>
      <c r="S111" s="217"/>
      <c r="T111" s="216"/>
      <c r="U111" s="216"/>
      <c r="V111" s="216">
        <v>40378</v>
      </c>
      <c r="Z111" s="218"/>
      <c r="AA111" s="218"/>
      <c r="AB111" s="218"/>
      <c r="AC111" s="218"/>
      <c r="AD111" s="218"/>
      <c r="AE111" s="218"/>
      <c r="AF111" s="218"/>
      <c r="AG111" s="218"/>
      <c r="AH111" s="218"/>
      <c r="AI111" s="218"/>
      <c r="AJ111" s="218"/>
      <c r="AK111" s="218"/>
      <c r="AN111" s="219"/>
    </row>
    <row r="112" spans="1:40" x14ac:dyDescent="0.25">
      <c r="A112" s="215" t="s">
        <v>122</v>
      </c>
      <c r="B112" s="216">
        <v>30796</v>
      </c>
      <c r="C112" s="216"/>
      <c r="D112" s="216">
        <v>38979</v>
      </c>
      <c r="E112" s="216"/>
      <c r="F112" s="216">
        <v>38979</v>
      </c>
      <c r="G112" s="216"/>
      <c r="H112" s="217">
        <v>34151</v>
      </c>
      <c r="I112" s="217"/>
      <c r="J112" s="217">
        <v>38097</v>
      </c>
      <c r="K112" s="217"/>
      <c r="L112" s="216">
        <v>33280</v>
      </c>
      <c r="M112" s="216"/>
      <c r="N112" s="216"/>
      <c r="O112" s="216"/>
      <c r="P112" s="216">
        <v>38350</v>
      </c>
      <c r="Q112" s="216"/>
      <c r="R112" s="217">
        <v>37386</v>
      </c>
      <c r="S112" s="217"/>
      <c r="T112" s="216"/>
      <c r="U112" s="216"/>
      <c r="V112" s="216">
        <v>40273</v>
      </c>
      <c r="Z112" s="218"/>
      <c r="AA112" s="218"/>
      <c r="AB112" s="218"/>
      <c r="AC112" s="218"/>
      <c r="AD112" s="218"/>
      <c r="AE112" s="218"/>
      <c r="AF112" s="218"/>
      <c r="AG112" s="218"/>
      <c r="AH112" s="218"/>
      <c r="AI112" s="218"/>
      <c r="AJ112" s="218"/>
      <c r="AK112" s="218"/>
      <c r="AN112" s="219"/>
    </row>
    <row r="113" spans="1:40" x14ac:dyDescent="0.25">
      <c r="A113" s="215" t="s">
        <v>205</v>
      </c>
      <c r="B113" s="216">
        <v>27226</v>
      </c>
      <c r="C113" s="216"/>
      <c r="D113" s="216">
        <v>27226</v>
      </c>
      <c r="E113" s="216"/>
      <c r="F113" s="216">
        <v>27226</v>
      </c>
      <c r="G113" s="216"/>
      <c r="H113" s="217">
        <v>31300</v>
      </c>
      <c r="I113" s="217"/>
      <c r="J113" s="217">
        <v>36217</v>
      </c>
      <c r="K113" s="217"/>
      <c r="L113" s="216">
        <v>33136</v>
      </c>
      <c r="M113" s="216"/>
      <c r="N113" s="216">
        <v>37777</v>
      </c>
      <c r="O113" s="216"/>
      <c r="P113" s="216">
        <v>37392</v>
      </c>
      <c r="Q113" s="216"/>
      <c r="R113" s="217">
        <v>37392</v>
      </c>
      <c r="S113" s="217"/>
      <c r="T113" s="216">
        <v>39995</v>
      </c>
      <c r="U113" s="216"/>
      <c r="V113" s="216">
        <v>39545</v>
      </c>
      <c r="Z113" s="218"/>
      <c r="AA113" s="218"/>
      <c r="AB113" s="218"/>
      <c r="AC113" s="218"/>
      <c r="AD113" s="218"/>
      <c r="AE113" s="218"/>
      <c r="AF113" s="218"/>
      <c r="AG113" s="218"/>
      <c r="AH113" s="218"/>
      <c r="AI113" s="218"/>
      <c r="AJ113" s="218"/>
      <c r="AK113" s="218"/>
      <c r="AN113" s="219"/>
    </row>
    <row r="114" spans="1:40" x14ac:dyDescent="0.25">
      <c r="A114" s="215" t="s">
        <v>42</v>
      </c>
      <c r="B114" s="216">
        <v>26080</v>
      </c>
      <c r="C114" s="216"/>
      <c r="D114" s="216">
        <v>33129</v>
      </c>
      <c r="E114" s="216"/>
      <c r="F114" s="216">
        <v>33129</v>
      </c>
      <c r="G114" s="216"/>
      <c r="H114" s="217">
        <v>33305</v>
      </c>
      <c r="I114" s="217"/>
      <c r="J114" s="217">
        <v>33129</v>
      </c>
      <c r="K114" s="217"/>
      <c r="L114" s="216">
        <v>33146</v>
      </c>
      <c r="M114" s="216"/>
      <c r="N114" s="216"/>
      <c r="O114" s="216"/>
      <c r="P114" s="216">
        <v>37385</v>
      </c>
      <c r="Q114" s="216"/>
      <c r="R114" s="217">
        <v>40449</v>
      </c>
      <c r="S114" s="217"/>
      <c r="T114" s="216">
        <v>42090</v>
      </c>
      <c r="U114" s="216"/>
      <c r="V114" s="216">
        <v>41192</v>
      </c>
      <c r="Z114" s="218"/>
      <c r="AA114" s="218"/>
      <c r="AB114" s="218"/>
      <c r="AC114" s="218"/>
      <c r="AD114" s="218"/>
      <c r="AE114" s="218"/>
      <c r="AF114" s="218"/>
      <c r="AG114" s="218"/>
      <c r="AH114" s="218"/>
      <c r="AI114" s="218"/>
      <c r="AJ114" s="218"/>
      <c r="AK114" s="218"/>
      <c r="AN114" s="219"/>
    </row>
    <row r="115" spans="1:40" x14ac:dyDescent="0.25">
      <c r="A115" s="215" t="s">
        <v>127</v>
      </c>
      <c r="B115" s="216"/>
      <c r="C115" s="216"/>
      <c r="D115" s="216">
        <v>43171</v>
      </c>
      <c r="E115" s="216"/>
      <c r="F115" s="216">
        <v>43171</v>
      </c>
      <c r="G115" s="216"/>
      <c r="H115" s="217">
        <v>38778</v>
      </c>
      <c r="I115" s="217"/>
      <c r="J115" s="217">
        <v>43171</v>
      </c>
      <c r="K115" s="217"/>
      <c r="L115" s="216">
        <v>34246</v>
      </c>
      <c r="M115" s="216"/>
      <c r="N115" s="216"/>
      <c r="O115" s="216"/>
      <c r="P115" s="216"/>
      <c r="Q115" s="216"/>
      <c r="R115" s="217"/>
      <c r="S115" s="217"/>
      <c r="T115" s="216"/>
      <c r="U115" s="216"/>
      <c r="V115" s="216">
        <v>42080</v>
      </c>
      <c r="Z115" s="218"/>
      <c r="AA115" s="218"/>
      <c r="AB115" s="218"/>
      <c r="AC115" s="218"/>
      <c r="AD115" s="218"/>
      <c r="AE115" s="218"/>
      <c r="AF115" s="218"/>
      <c r="AG115" s="218"/>
      <c r="AH115" s="218"/>
      <c r="AI115" s="218"/>
      <c r="AJ115" s="218"/>
      <c r="AK115" s="218"/>
      <c r="AN115" s="219"/>
    </row>
    <row r="116" spans="1:40" x14ac:dyDescent="0.25">
      <c r="A116" s="215" t="s">
        <v>183</v>
      </c>
      <c r="B116" s="216">
        <v>32490</v>
      </c>
      <c r="C116" s="216"/>
      <c r="D116" s="216">
        <v>38308</v>
      </c>
      <c r="E116" s="216"/>
      <c r="F116" s="216">
        <v>38308</v>
      </c>
      <c r="G116" s="216"/>
      <c r="H116" s="217">
        <v>37021</v>
      </c>
      <c r="I116" s="217"/>
      <c r="J116" s="217">
        <v>38308</v>
      </c>
      <c r="K116" s="217"/>
      <c r="L116" s="216">
        <v>33374</v>
      </c>
      <c r="M116" s="216"/>
      <c r="N116" s="216">
        <v>39104</v>
      </c>
      <c r="O116" s="216"/>
      <c r="P116" s="216"/>
      <c r="Q116" s="216"/>
      <c r="R116" s="217">
        <v>39195</v>
      </c>
      <c r="S116" s="217"/>
      <c r="T116" s="216">
        <v>41185</v>
      </c>
      <c r="U116" s="216"/>
      <c r="V116" s="216">
        <v>41002</v>
      </c>
      <c r="Z116" s="218"/>
      <c r="AA116" s="218"/>
      <c r="AB116" s="218"/>
      <c r="AC116" s="218"/>
      <c r="AD116" s="218"/>
      <c r="AE116" s="218"/>
      <c r="AF116" s="218"/>
      <c r="AG116" s="218"/>
      <c r="AH116" s="218"/>
      <c r="AI116" s="218"/>
      <c r="AJ116" s="218"/>
      <c r="AK116" s="218"/>
      <c r="AN116" s="219"/>
    </row>
    <row r="117" spans="1:40" x14ac:dyDescent="0.25">
      <c r="A117" s="215" t="s">
        <v>83</v>
      </c>
      <c r="B117" s="216">
        <v>26449</v>
      </c>
      <c r="C117" s="216"/>
      <c r="D117" s="216">
        <v>27010</v>
      </c>
      <c r="E117" s="216"/>
      <c r="F117" s="216">
        <v>27010</v>
      </c>
      <c r="G117" s="216"/>
      <c r="H117" s="217">
        <v>30872</v>
      </c>
      <c r="I117" s="217"/>
      <c r="J117" s="217">
        <v>33947</v>
      </c>
      <c r="K117" s="217"/>
      <c r="L117" s="216">
        <v>33080</v>
      </c>
      <c r="M117" s="216"/>
      <c r="N117" s="216"/>
      <c r="O117" s="216"/>
      <c r="P117" s="216">
        <v>39856</v>
      </c>
      <c r="Q117" s="216"/>
      <c r="R117" s="217">
        <v>40708</v>
      </c>
      <c r="S117" s="217"/>
      <c r="T117" s="216"/>
      <c r="U117" s="216"/>
      <c r="V117" s="216">
        <v>40186</v>
      </c>
      <c r="Z117" s="218"/>
      <c r="AA117" s="218"/>
      <c r="AB117" s="218"/>
      <c r="AC117" s="218"/>
      <c r="AD117" s="218"/>
      <c r="AE117" s="218"/>
      <c r="AF117" s="218"/>
      <c r="AG117" s="218"/>
      <c r="AH117" s="218"/>
      <c r="AI117" s="218"/>
      <c r="AJ117" s="218"/>
      <c r="AK117" s="218"/>
      <c r="AN117" s="219"/>
    </row>
    <row r="118" spans="1:40" x14ac:dyDescent="0.25">
      <c r="A118" s="215" t="s">
        <v>93</v>
      </c>
      <c r="B118" s="216">
        <v>27445</v>
      </c>
      <c r="C118" s="216"/>
      <c r="D118" s="216">
        <v>29668</v>
      </c>
      <c r="E118" s="216"/>
      <c r="F118" s="216">
        <v>29668</v>
      </c>
      <c r="G118" s="216"/>
      <c r="H118" s="217">
        <v>29668</v>
      </c>
      <c r="I118" s="217"/>
      <c r="J118" s="217">
        <v>31435</v>
      </c>
      <c r="K118" s="217"/>
      <c r="L118" s="216">
        <v>33137</v>
      </c>
      <c r="M118" s="216"/>
      <c r="N118" s="216">
        <v>36227</v>
      </c>
      <c r="O118" s="216"/>
      <c r="P118" s="216">
        <v>37330</v>
      </c>
      <c r="Q118" s="216"/>
      <c r="R118" s="217">
        <v>37330</v>
      </c>
      <c r="S118" s="217"/>
      <c r="T118" s="216">
        <v>39525</v>
      </c>
      <c r="U118" s="216"/>
      <c r="V118" s="216">
        <v>39433</v>
      </c>
      <c r="Z118" s="218"/>
      <c r="AA118" s="218"/>
      <c r="AB118" s="218"/>
      <c r="AC118" s="218"/>
      <c r="AD118" s="218"/>
      <c r="AE118" s="218"/>
      <c r="AF118" s="218"/>
      <c r="AG118" s="218"/>
      <c r="AH118" s="218"/>
      <c r="AI118" s="218"/>
      <c r="AJ118" s="218"/>
      <c r="AK118" s="218"/>
      <c r="AN118" s="219"/>
    </row>
    <row r="119" spans="1:40" x14ac:dyDescent="0.25">
      <c r="A119" s="215" t="s">
        <v>152</v>
      </c>
      <c r="B119" s="216"/>
      <c r="C119" s="216"/>
      <c r="D119" s="216"/>
      <c r="E119" s="216"/>
      <c r="F119" s="216"/>
      <c r="G119" s="216"/>
      <c r="H119" s="217">
        <v>38231</v>
      </c>
      <c r="I119" s="217"/>
      <c r="J119" s="217"/>
      <c r="K119" s="217"/>
      <c r="L119" s="216">
        <v>34094</v>
      </c>
      <c r="M119" s="216"/>
      <c r="N119" s="216"/>
      <c r="O119" s="216"/>
      <c r="P119" s="216">
        <v>42303</v>
      </c>
      <c r="Q119" s="216"/>
      <c r="R119" s="217">
        <v>41022</v>
      </c>
      <c r="S119" s="217"/>
      <c r="T119" s="216"/>
      <c r="U119" s="216"/>
      <c r="V119" s="216">
        <v>42711</v>
      </c>
      <c r="Z119" s="218"/>
      <c r="AA119" s="218"/>
      <c r="AB119" s="218"/>
      <c r="AC119" s="218"/>
      <c r="AD119" s="218"/>
      <c r="AE119" s="218"/>
      <c r="AF119" s="218"/>
      <c r="AG119" s="218"/>
      <c r="AH119" s="218"/>
      <c r="AI119" s="218"/>
      <c r="AJ119" s="218"/>
      <c r="AK119" s="218"/>
      <c r="AN119" s="219"/>
    </row>
    <row r="120" spans="1:40" x14ac:dyDescent="0.25">
      <c r="A120" s="215" t="s">
        <v>819</v>
      </c>
      <c r="B120" s="216">
        <v>33995</v>
      </c>
      <c r="C120" s="216"/>
      <c r="D120" s="216">
        <v>33995</v>
      </c>
      <c r="E120" s="216"/>
      <c r="F120" s="216">
        <v>33995</v>
      </c>
      <c r="G120" s="216"/>
      <c r="H120" s="217">
        <v>34516</v>
      </c>
      <c r="I120" s="217"/>
      <c r="J120" s="217">
        <v>35031</v>
      </c>
      <c r="K120" s="217"/>
      <c r="L120" s="216">
        <v>33995</v>
      </c>
      <c r="M120" s="216"/>
      <c r="N120" s="216"/>
      <c r="O120" s="216"/>
      <c r="P120" s="216">
        <v>38084</v>
      </c>
      <c r="Q120" s="216"/>
      <c r="R120" s="217">
        <v>39184</v>
      </c>
      <c r="S120" s="217"/>
      <c r="T120" s="216"/>
      <c r="U120" s="216"/>
      <c r="V120" s="216">
        <v>40442</v>
      </c>
      <c r="Z120" s="218"/>
      <c r="AA120" s="218"/>
      <c r="AB120" s="218"/>
      <c r="AC120" s="218"/>
      <c r="AD120" s="218"/>
      <c r="AE120" s="218"/>
      <c r="AF120" s="218"/>
      <c r="AG120" s="218"/>
      <c r="AH120" s="218"/>
      <c r="AI120" s="218"/>
      <c r="AJ120" s="218"/>
      <c r="AK120" s="218"/>
      <c r="AN120" s="219"/>
    </row>
    <row r="121" spans="1:40" x14ac:dyDescent="0.25">
      <c r="A121" s="215" t="s">
        <v>214</v>
      </c>
      <c r="B121" s="216">
        <v>34969</v>
      </c>
      <c r="C121" s="216"/>
      <c r="D121" s="216">
        <v>35670</v>
      </c>
      <c r="E121" s="216"/>
      <c r="F121" s="216">
        <v>35670</v>
      </c>
      <c r="G121" s="216"/>
      <c r="H121" s="217">
        <v>38429</v>
      </c>
      <c r="I121" s="217"/>
      <c r="J121" s="217">
        <v>33578</v>
      </c>
      <c r="K121" s="217"/>
      <c r="L121" s="216">
        <v>34141</v>
      </c>
      <c r="M121" s="216"/>
      <c r="N121" s="216"/>
      <c r="O121" s="216"/>
      <c r="P121" s="216">
        <v>37208</v>
      </c>
      <c r="Q121" s="216"/>
      <c r="R121" s="217">
        <v>39715</v>
      </c>
      <c r="S121" s="217"/>
      <c r="T121" s="216"/>
      <c r="U121" s="216"/>
      <c r="V121" s="216">
        <v>42997</v>
      </c>
      <c r="Z121" s="218"/>
      <c r="AA121" s="218"/>
      <c r="AB121" s="218"/>
      <c r="AC121" s="218"/>
      <c r="AD121" s="218"/>
      <c r="AE121" s="218"/>
      <c r="AF121" s="218"/>
      <c r="AG121" s="218"/>
      <c r="AH121" s="218"/>
      <c r="AI121" s="218"/>
      <c r="AJ121" s="218"/>
      <c r="AK121" s="218"/>
      <c r="AN121" s="219"/>
    </row>
    <row r="122" spans="1:40" x14ac:dyDescent="0.25">
      <c r="A122" s="215" t="s">
        <v>113</v>
      </c>
      <c r="B122" s="216">
        <v>25421</v>
      </c>
      <c r="C122" s="216"/>
      <c r="D122" s="216">
        <v>27351</v>
      </c>
      <c r="E122" s="216"/>
      <c r="F122" s="216">
        <v>27351</v>
      </c>
      <c r="G122" s="216"/>
      <c r="H122" s="217">
        <v>29787</v>
      </c>
      <c r="I122" s="217"/>
      <c r="J122" s="217">
        <v>37280</v>
      </c>
      <c r="K122" s="217"/>
      <c r="L122" s="216">
        <v>33059</v>
      </c>
      <c r="M122" s="216"/>
      <c r="N122" s="216"/>
      <c r="O122" s="216"/>
      <c r="P122" s="216">
        <v>38266</v>
      </c>
      <c r="Q122" s="216"/>
      <c r="R122" s="217">
        <v>37799</v>
      </c>
      <c r="S122" s="217"/>
      <c r="T122" s="216">
        <v>42047</v>
      </c>
      <c r="U122" s="216"/>
      <c r="V122" s="216">
        <v>39946</v>
      </c>
      <c r="Z122" s="218"/>
      <c r="AA122" s="218"/>
      <c r="AB122" s="218"/>
      <c r="AC122" s="218"/>
      <c r="AD122" s="218"/>
      <c r="AE122" s="218"/>
      <c r="AF122" s="218"/>
      <c r="AG122" s="218"/>
      <c r="AH122" s="218"/>
      <c r="AI122" s="218"/>
      <c r="AJ122" s="218"/>
      <c r="AK122" s="218"/>
      <c r="AN122" s="219"/>
    </row>
    <row r="123" spans="1:40" x14ac:dyDescent="0.25">
      <c r="A123" s="215" t="s">
        <v>65</v>
      </c>
      <c r="B123" s="216">
        <v>39013</v>
      </c>
      <c r="C123" s="216"/>
      <c r="D123" s="216">
        <v>39013</v>
      </c>
      <c r="E123" s="216"/>
      <c r="F123" s="216">
        <v>39013</v>
      </c>
      <c r="G123" s="216"/>
      <c r="H123" s="217">
        <v>39013</v>
      </c>
      <c r="I123" s="217"/>
      <c r="J123" s="217">
        <v>39013</v>
      </c>
      <c r="K123" s="217"/>
      <c r="L123" s="216">
        <v>39013</v>
      </c>
      <c r="M123" s="216"/>
      <c r="N123" s="216"/>
      <c r="O123" s="216"/>
      <c r="P123" s="216">
        <v>39204</v>
      </c>
      <c r="Q123" s="216"/>
      <c r="R123" s="217">
        <v>39013</v>
      </c>
      <c r="S123" s="217"/>
      <c r="T123" s="216">
        <v>40806</v>
      </c>
      <c r="U123" s="216"/>
      <c r="V123" s="216">
        <v>40119</v>
      </c>
      <c r="Z123" s="218"/>
      <c r="AA123" s="218"/>
      <c r="AB123" s="218"/>
      <c r="AC123" s="218"/>
      <c r="AD123" s="218"/>
      <c r="AE123" s="218"/>
      <c r="AF123" s="218"/>
      <c r="AG123" s="218"/>
      <c r="AH123" s="218"/>
      <c r="AI123" s="218"/>
      <c r="AJ123" s="218"/>
      <c r="AK123" s="218"/>
      <c r="AN123" s="219"/>
    </row>
    <row r="124" spans="1:40" x14ac:dyDescent="0.25">
      <c r="A124" s="215" t="s">
        <v>144</v>
      </c>
      <c r="B124" s="216">
        <v>25920</v>
      </c>
      <c r="C124" s="216"/>
      <c r="D124" s="216">
        <v>28978</v>
      </c>
      <c r="E124" s="216"/>
      <c r="F124" s="216">
        <v>28978</v>
      </c>
      <c r="G124" s="216"/>
      <c r="H124" s="217">
        <v>34141</v>
      </c>
      <c r="I124" s="217"/>
      <c r="J124" s="217">
        <v>34141</v>
      </c>
      <c r="K124" s="217"/>
      <c r="L124" s="216">
        <v>34141</v>
      </c>
      <c r="M124" s="216"/>
      <c r="N124" s="216">
        <v>34141</v>
      </c>
      <c r="O124" s="216"/>
      <c r="P124" s="216">
        <v>37398</v>
      </c>
      <c r="Q124" s="216"/>
      <c r="R124" s="217">
        <v>37166</v>
      </c>
      <c r="S124" s="217"/>
      <c r="T124" s="216">
        <v>41408</v>
      </c>
      <c r="U124" s="216"/>
      <c r="V124" s="216">
        <v>39911</v>
      </c>
      <c r="Z124" s="218"/>
      <c r="AA124" s="218"/>
      <c r="AB124" s="218"/>
      <c r="AC124" s="218"/>
      <c r="AD124" s="218"/>
      <c r="AE124" s="218"/>
      <c r="AF124" s="218"/>
      <c r="AG124" s="218"/>
      <c r="AH124" s="218"/>
      <c r="AI124" s="218"/>
      <c r="AJ124" s="218"/>
      <c r="AK124" s="218"/>
      <c r="AN124" s="219"/>
    </row>
    <row r="125" spans="1:40" x14ac:dyDescent="0.25">
      <c r="A125" s="215" t="s">
        <v>203</v>
      </c>
      <c r="B125" s="216">
        <v>30424</v>
      </c>
      <c r="C125" s="216"/>
      <c r="D125" s="216">
        <v>34171</v>
      </c>
      <c r="E125" s="216"/>
      <c r="F125" s="216"/>
      <c r="G125" s="216"/>
      <c r="H125" s="217">
        <v>35541</v>
      </c>
      <c r="I125" s="217"/>
      <c r="J125" s="217">
        <v>36417</v>
      </c>
      <c r="K125" s="217"/>
      <c r="L125" s="216">
        <v>34450</v>
      </c>
      <c r="M125" s="216"/>
      <c r="N125" s="216">
        <v>41505</v>
      </c>
      <c r="O125" s="216"/>
      <c r="P125" s="216">
        <v>38279</v>
      </c>
      <c r="Q125" s="216"/>
      <c r="R125" s="217">
        <v>37686</v>
      </c>
      <c r="S125" s="217"/>
      <c r="T125" s="216"/>
      <c r="U125" s="216"/>
      <c r="V125" s="216">
        <v>40938</v>
      </c>
      <c r="Z125" s="218"/>
      <c r="AA125" s="218"/>
      <c r="AB125" s="218"/>
      <c r="AC125" s="218"/>
      <c r="AD125" s="218"/>
      <c r="AE125" s="218"/>
      <c r="AF125" s="218"/>
      <c r="AG125" s="218"/>
      <c r="AH125" s="218"/>
      <c r="AI125" s="218"/>
      <c r="AJ125" s="218"/>
      <c r="AK125" s="218"/>
      <c r="AN125" s="219"/>
    </row>
    <row r="126" spans="1:40" x14ac:dyDescent="0.25">
      <c r="A126" s="215" t="s">
        <v>169</v>
      </c>
      <c r="B126" s="216"/>
      <c r="C126" s="216"/>
      <c r="D126" s="216"/>
      <c r="E126" s="216"/>
      <c r="F126" s="216">
        <v>43014</v>
      </c>
      <c r="G126" s="216"/>
      <c r="H126" s="217">
        <v>35633</v>
      </c>
      <c r="I126" s="217"/>
      <c r="J126" s="217"/>
      <c r="K126" s="217"/>
      <c r="L126" s="216">
        <v>33434</v>
      </c>
      <c r="M126" s="216"/>
      <c r="N126" s="216"/>
      <c r="O126" s="216"/>
      <c r="P126" s="216"/>
      <c r="Q126" s="216"/>
      <c r="R126" s="217">
        <v>40924</v>
      </c>
      <c r="S126" s="217"/>
      <c r="T126" s="216"/>
      <c r="U126" s="216"/>
      <c r="V126" s="216">
        <v>40884</v>
      </c>
      <c r="Z126" s="218"/>
      <c r="AA126" s="218"/>
      <c r="AB126" s="218"/>
      <c r="AC126" s="218"/>
      <c r="AD126" s="218"/>
      <c r="AE126" s="218"/>
      <c r="AF126" s="218"/>
      <c r="AG126" s="218"/>
      <c r="AH126" s="218"/>
      <c r="AI126" s="218"/>
      <c r="AJ126" s="218"/>
      <c r="AK126" s="218"/>
      <c r="AN126" s="219"/>
    </row>
    <row r="127" spans="1:40" x14ac:dyDescent="0.25">
      <c r="A127" s="215" t="s">
        <v>150</v>
      </c>
      <c r="B127" s="216">
        <v>30266</v>
      </c>
      <c r="C127" s="216"/>
      <c r="D127" s="216">
        <v>34666</v>
      </c>
      <c r="E127" s="216"/>
      <c r="F127" s="216">
        <v>34666</v>
      </c>
      <c r="G127" s="216"/>
      <c r="H127" s="217">
        <v>33931</v>
      </c>
      <c r="I127" s="217"/>
      <c r="J127" s="217">
        <v>34666</v>
      </c>
      <c r="K127" s="217"/>
      <c r="L127" s="216">
        <v>33146</v>
      </c>
      <c r="M127" s="216"/>
      <c r="N127" s="216"/>
      <c r="O127" s="216"/>
      <c r="P127" s="216">
        <v>37362</v>
      </c>
      <c r="Q127" s="216"/>
      <c r="R127" s="217">
        <v>37362</v>
      </c>
      <c r="S127" s="217"/>
      <c r="T127" s="216"/>
      <c r="U127" s="216"/>
      <c r="V127" s="216">
        <v>39420</v>
      </c>
      <c r="Z127" s="218"/>
      <c r="AA127" s="218"/>
      <c r="AB127" s="218"/>
      <c r="AC127" s="218"/>
      <c r="AD127" s="218"/>
      <c r="AE127" s="218"/>
      <c r="AF127" s="218"/>
      <c r="AG127" s="218"/>
      <c r="AH127" s="218"/>
      <c r="AI127" s="218"/>
      <c r="AJ127" s="218"/>
      <c r="AK127" s="218"/>
      <c r="AN127" s="219"/>
    </row>
    <row r="128" spans="1:40" x14ac:dyDescent="0.25">
      <c r="A128" s="215" t="s">
        <v>215</v>
      </c>
      <c r="B128" s="216"/>
      <c r="C128" s="216"/>
      <c r="D128" s="216"/>
      <c r="E128" s="216"/>
      <c r="F128" s="216"/>
      <c r="G128" s="216"/>
      <c r="H128" s="217">
        <v>40717</v>
      </c>
      <c r="I128" s="217"/>
      <c r="J128" s="217">
        <v>41178</v>
      </c>
      <c r="K128" s="217"/>
      <c r="L128" s="216">
        <v>34542</v>
      </c>
      <c r="M128" s="216"/>
      <c r="N128" s="216"/>
      <c r="O128" s="216"/>
      <c r="P128" s="216"/>
      <c r="Q128" s="216"/>
      <c r="R128" s="217"/>
      <c r="S128" s="217"/>
      <c r="T128" s="216"/>
      <c r="U128" s="216"/>
      <c r="V128" s="216">
        <v>41087</v>
      </c>
      <c r="Z128" s="218"/>
      <c r="AA128" s="218"/>
      <c r="AB128" s="218"/>
      <c r="AC128" s="218"/>
      <c r="AD128" s="218"/>
      <c r="AE128" s="218"/>
      <c r="AF128" s="218"/>
      <c r="AG128" s="218"/>
      <c r="AH128" s="218"/>
      <c r="AI128" s="218"/>
      <c r="AJ128" s="218"/>
      <c r="AK128" s="218"/>
      <c r="AN128" s="219"/>
    </row>
    <row r="129" spans="1:40" x14ac:dyDescent="0.25">
      <c r="A129" s="215" t="s">
        <v>170</v>
      </c>
      <c r="B129" s="216">
        <v>25963</v>
      </c>
      <c r="C129" s="216"/>
      <c r="D129" s="216">
        <v>33372</v>
      </c>
      <c r="E129" s="216"/>
      <c r="F129" s="216">
        <v>33372</v>
      </c>
      <c r="G129" s="216"/>
      <c r="H129" s="217">
        <v>33350</v>
      </c>
      <c r="I129" s="217"/>
      <c r="J129" s="217">
        <v>33372</v>
      </c>
      <c r="K129" s="217"/>
      <c r="L129" s="216">
        <v>33130</v>
      </c>
      <c r="M129" s="216"/>
      <c r="N129" s="216"/>
      <c r="O129" s="216"/>
      <c r="P129" s="216">
        <v>39085</v>
      </c>
      <c r="Q129" s="216"/>
      <c r="R129" s="217">
        <v>38737</v>
      </c>
      <c r="S129" s="217"/>
      <c r="T129" s="216"/>
      <c r="U129" s="216"/>
      <c r="V129" s="216">
        <v>40305</v>
      </c>
      <c r="Z129" s="218"/>
      <c r="AA129" s="218"/>
      <c r="AB129" s="218"/>
      <c r="AC129" s="218"/>
      <c r="AD129" s="218"/>
      <c r="AE129" s="218"/>
      <c r="AF129" s="218"/>
      <c r="AG129" s="218"/>
      <c r="AH129" s="218"/>
      <c r="AI129" s="218"/>
      <c r="AJ129" s="218"/>
      <c r="AK129" s="218"/>
      <c r="AN129" s="219"/>
    </row>
    <row r="130" spans="1:40" x14ac:dyDescent="0.25">
      <c r="A130" s="215" t="s">
        <v>18</v>
      </c>
      <c r="B130" s="216">
        <v>26277</v>
      </c>
      <c r="C130" s="216"/>
      <c r="D130" s="216">
        <v>28835</v>
      </c>
      <c r="E130" s="216"/>
      <c r="F130" s="216">
        <v>28835</v>
      </c>
      <c r="G130" s="216"/>
      <c r="H130" s="217">
        <v>33442</v>
      </c>
      <c r="I130" s="217"/>
      <c r="J130" s="217">
        <v>32498</v>
      </c>
      <c r="K130" s="217"/>
      <c r="L130" s="216">
        <v>34736</v>
      </c>
      <c r="M130" s="216"/>
      <c r="N130" s="216"/>
      <c r="O130" s="216"/>
      <c r="P130" s="216">
        <v>40080</v>
      </c>
      <c r="Q130" s="216"/>
      <c r="R130" s="217">
        <v>38587</v>
      </c>
      <c r="S130" s="217"/>
      <c r="T130" s="216">
        <v>40625</v>
      </c>
      <c r="U130" s="216"/>
      <c r="V130" s="216">
        <v>42535</v>
      </c>
      <c r="Z130" s="218"/>
      <c r="AA130" s="218"/>
      <c r="AB130" s="218"/>
      <c r="AC130" s="218"/>
      <c r="AD130" s="218"/>
      <c r="AE130" s="218"/>
      <c r="AF130" s="218"/>
      <c r="AG130" s="218"/>
      <c r="AH130" s="218"/>
      <c r="AI130" s="218"/>
      <c r="AJ130" s="218"/>
      <c r="AK130" s="218"/>
      <c r="AN130" s="219"/>
    </row>
    <row r="131" spans="1:40" x14ac:dyDescent="0.25">
      <c r="A131" s="215" t="s">
        <v>25</v>
      </c>
      <c r="B131" s="216">
        <v>26625</v>
      </c>
      <c r="C131" s="216"/>
      <c r="D131" s="216">
        <v>28852</v>
      </c>
      <c r="E131" s="216"/>
      <c r="F131" s="216">
        <v>28852</v>
      </c>
      <c r="G131" s="216"/>
      <c r="H131" s="217">
        <v>31057</v>
      </c>
      <c r="I131" s="217"/>
      <c r="J131" s="217">
        <v>32852</v>
      </c>
      <c r="K131" s="217"/>
      <c r="L131" s="216">
        <v>34065</v>
      </c>
      <c r="M131" s="216"/>
      <c r="N131" s="216"/>
      <c r="O131" s="216"/>
      <c r="P131" s="216">
        <v>37207</v>
      </c>
      <c r="Q131" s="216"/>
      <c r="R131" s="217">
        <v>40806</v>
      </c>
      <c r="S131" s="217"/>
      <c r="T131" s="216"/>
      <c r="U131" s="216"/>
      <c r="V131" s="216">
        <v>39716</v>
      </c>
      <c r="Z131" s="218"/>
      <c r="AA131" s="218"/>
      <c r="AB131" s="218"/>
      <c r="AC131" s="218"/>
      <c r="AD131" s="218"/>
      <c r="AE131" s="218"/>
      <c r="AF131" s="218"/>
      <c r="AG131" s="218"/>
      <c r="AH131" s="218"/>
      <c r="AI131" s="218"/>
      <c r="AJ131" s="218"/>
      <c r="AK131" s="218"/>
      <c r="AN131" s="219"/>
    </row>
    <row r="132" spans="1:40" x14ac:dyDescent="0.25">
      <c r="A132" s="215" t="s">
        <v>145</v>
      </c>
      <c r="B132" s="216">
        <v>28536</v>
      </c>
      <c r="C132" s="216"/>
      <c r="D132" s="216">
        <v>29292</v>
      </c>
      <c r="E132" s="216"/>
      <c r="F132" s="216">
        <v>29292</v>
      </c>
      <c r="G132" s="216"/>
      <c r="H132" s="217">
        <v>29886</v>
      </c>
      <c r="I132" s="217"/>
      <c r="J132" s="217">
        <v>38538</v>
      </c>
      <c r="K132" s="217"/>
      <c r="L132" s="216">
        <v>33151</v>
      </c>
      <c r="M132" s="216"/>
      <c r="N132" s="216">
        <v>38651</v>
      </c>
      <c r="O132" s="216"/>
      <c r="P132" s="216">
        <v>38428</v>
      </c>
      <c r="Q132" s="216"/>
      <c r="R132" s="217">
        <v>38323</v>
      </c>
      <c r="S132" s="217"/>
      <c r="T132" s="216"/>
      <c r="U132" s="216"/>
      <c r="V132" s="216">
        <v>39423</v>
      </c>
      <c r="Z132" s="218"/>
      <c r="AA132" s="218"/>
      <c r="AB132" s="218"/>
      <c r="AC132" s="218"/>
      <c r="AD132" s="218"/>
      <c r="AE132" s="218"/>
      <c r="AF132" s="218"/>
      <c r="AG132" s="218"/>
      <c r="AH132" s="218"/>
      <c r="AI132" s="218"/>
      <c r="AJ132" s="218"/>
      <c r="AK132" s="218"/>
      <c r="AN132" s="219"/>
    </row>
    <row r="133" spans="1:40" x14ac:dyDescent="0.25">
      <c r="A133" s="215" t="s">
        <v>212</v>
      </c>
      <c r="B133" s="216">
        <v>24589</v>
      </c>
      <c r="C133" s="216"/>
      <c r="D133" s="216">
        <v>31478</v>
      </c>
      <c r="E133" s="216"/>
      <c r="F133" s="216">
        <v>31478</v>
      </c>
      <c r="G133" s="216"/>
      <c r="H133" s="217">
        <v>36441</v>
      </c>
      <c r="I133" s="217"/>
      <c r="J133" s="217">
        <v>36073</v>
      </c>
      <c r="K133" s="217"/>
      <c r="L133" s="216">
        <v>33146</v>
      </c>
      <c r="M133" s="216"/>
      <c r="N133" s="216">
        <v>39890</v>
      </c>
      <c r="O133" s="216"/>
      <c r="P133" s="216">
        <v>40981</v>
      </c>
      <c r="Q133" s="216"/>
      <c r="R133" s="217">
        <v>38286</v>
      </c>
      <c r="S133" s="217"/>
      <c r="T133" s="216">
        <v>42209</v>
      </c>
      <c r="U133" s="216"/>
      <c r="V133" s="216">
        <v>39623</v>
      </c>
      <c r="Z133" s="218"/>
      <c r="AA133" s="218"/>
      <c r="AB133" s="218"/>
      <c r="AC133" s="218"/>
      <c r="AD133" s="218"/>
      <c r="AE133" s="218"/>
      <c r="AF133" s="218"/>
      <c r="AG133" s="218"/>
      <c r="AH133" s="218"/>
      <c r="AI133" s="218"/>
      <c r="AJ133" s="218"/>
      <c r="AK133" s="218"/>
      <c r="AN133" s="219"/>
    </row>
    <row r="134" spans="1:40" x14ac:dyDescent="0.25">
      <c r="A134" s="215" t="s">
        <v>180</v>
      </c>
      <c r="B134" s="216">
        <v>24761</v>
      </c>
      <c r="C134" s="216"/>
      <c r="D134" s="216">
        <v>34179</v>
      </c>
      <c r="E134" s="216"/>
      <c r="F134" s="216">
        <v>34179</v>
      </c>
      <c r="G134" s="216"/>
      <c r="H134" s="217">
        <v>31211</v>
      </c>
      <c r="I134" s="217"/>
      <c r="J134" s="217">
        <v>37070</v>
      </c>
      <c r="K134" s="217"/>
      <c r="L134" s="216">
        <v>33347</v>
      </c>
      <c r="M134" s="216"/>
      <c r="N134" s="216">
        <v>40021</v>
      </c>
      <c r="O134" s="216"/>
      <c r="P134" s="216">
        <v>41177</v>
      </c>
      <c r="Q134" s="216"/>
      <c r="R134" s="217">
        <v>40448</v>
      </c>
      <c r="S134" s="217"/>
      <c r="T134" s="216">
        <v>40021</v>
      </c>
      <c r="U134" s="216"/>
      <c r="V134" s="216">
        <v>40445</v>
      </c>
      <c r="Z134" s="218"/>
      <c r="AA134" s="218"/>
      <c r="AB134" s="218"/>
      <c r="AC134" s="218"/>
      <c r="AD134" s="218"/>
      <c r="AE134" s="218"/>
      <c r="AF134" s="218"/>
      <c r="AG134" s="218"/>
      <c r="AH134" s="218"/>
      <c r="AI134" s="218"/>
      <c r="AJ134" s="218"/>
      <c r="AK134" s="218"/>
      <c r="AN134" s="219"/>
    </row>
    <row r="135" spans="1:40" x14ac:dyDescent="0.25">
      <c r="A135" s="215" t="s">
        <v>5</v>
      </c>
      <c r="B135" s="216">
        <v>25786</v>
      </c>
      <c r="C135" s="216"/>
      <c r="D135" s="216">
        <v>26555</v>
      </c>
      <c r="E135" s="216"/>
      <c r="F135" s="216">
        <v>26555</v>
      </c>
      <c r="G135" s="216"/>
      <c r="H135" s="217">
        <v>29727</v>
      </c>
      <c r="I135" s="217"/>
      <c r="J135" s="217">
        <v>31602</v>
      </c>
      <c r="K135" s="217"/>
      <c r="L135" s="216">
        <v>33246</v>
      </c>
      <c r="M135" s="216"/>
      <c r="N135" s="216"/>
      <c r="O135" s="216"/>
      <c r="P135" s="216">
        <v>37887</v>
      </c>
      <c r="Q135" s="216"/>
      <c r="R135" s="217">
        <v>37166</v>
      </c>
      <c r="S135" s="217"/>
      <c r="T135" s="216"/>
      <c r="U135" s="216"/>
      <c r="V135" s="216">
        <v>41428</v>
      </c>
      <c r="Z135" s="218"/>
      <c r="AA135" s="218"/>
      <c r="AB135" s="218"/>
      <c r="AC135" s="218"/>
      <c r="AD135" s="218"/>
      <c r="AE135" s="218"/>
      <c r="AF135" s="218"/>
      <c r="AG135" s="218"/>
      <c r="AH135" s="218"/>
      <c r="AI135" s="218"/>
      <c r="AJ135" s="218"/>
      <c r="AK135" s="218"/>
      <c r="AN135" s="219"/>
    </row>
    <row r="136" spans="1:40" x14ac:dyDescent="0.25">
      <c r="A136" s="215" t="s">
        <v>62</v>
      </c>
      <c r="B136" s="216">
        <v>37623</v>
      </c>
      <c r="C136" s="216"/>
      <c r="D136" s="216"/>
      <c r="E136" s="216"/>
      <c r="F136" s="216"/>
      <c r="G136" s="216"/>
      <c r="H136" s="217">
        <v>38755</v>
      </c>
      <c r="I136" s="217"/>
      <c r="J136" s="217"/>
      <c r="K136" s="217"/>
      <c r="L136" s="216">
        <v>35408</v>
      </c>
      <c r="M136" s="216"/>
      <c r="N136" s="216"/>
      <c r="O136" s="216"/>
      <c r="P136" s="216">
        <v>38247</v>
      </c>
      <c r="Q136" s="216"/>
      <c r="R136" s="217">
        <v>38247</v>
      </c>
      <c r="S136" s="217"/>
      <c r="T136" s="216"/>
      <c r="U136" s="216"/>
      <c r="V136" s="216">
        <v>39819</v>
      </c>
      <c r="Z136" s="218"/>
      <c r="AA136" s="218"/>
      <c r="AB136" s="218"/>
      <c r="AC136" s="218"/>
      <c r="AD136" s="218"/>
      <c r="AE136" s="218"/>
      <c r="AF136" s="218"/>
      <c r="AG136" s="218"/>
      <c r="AH136" s="218"/>
      <c r="AI136" s="218"/>
      <c r="AJ136" s="218"/>
      <c r="AK136" s="218"/>
      <c r="AN136" s="219"/>
    </row>
    <row r="137" spans="1:40" x14ac:dyDescent="0.25">
      <c r="A137" s="215" t="s">
        <v>171</v>
      </c>
      <c r="B137" s="216">
        <v>24371</v>
      </c>
      <c r="C137" s="216"/>
      <c r="D137" s="216">
        <v>40352</v>
      </c>
      <c r="E137" s="216"/>
      <c r="F137" s="216">
        <v>39555</v>
      </c>
      <c r="G137" s="216"/>
      <c r="H137" s="217">
        <v>35136</v>
      </c>
      <c r="I137" s="217"/>
      <c r="J137" s="217">
        <v>40352</v>
      </c>
      <c r="K137" s="217"/>
      <c r="L137" s="216">
        <v>33189</v>
      </c>
      <c r="M137" s="216"/>
      <c r="N137" s="216"/>
      <c r="O137" s="216"/>
      <c r="P137" s="216">
        <v>42691</v>
      </c>
      <c r="Q137" s="216"/>
      <c r="R137" s="217">
        <v>40729</v>
      </c>
      <c r="S137" s="217"/>
      <c r="T137" s="216"/>
      <c r="U137" s="216"/>
      <c r="V137" s="216">
        <v>40729</v>
      </c>
      <c r="Z137" s="218"/>
      <c r="AA137" s="218"/>
      <c r="AB137" s="218"/>
      <c r="AC137" s="218"/>
      <c r="AD137" s="218"/>
      <c r="AE137" s="218"/>
      <c r="AF137" s="218"/>
      <c r="AG137" s="218"/>
      <c r="AH137" s="218"/>
      <c r="AI137" s="218"/>
      <c r="AJ137" s="218"/>
      <c r="AK137" s="218"/>
      <c r="AN137" s="219"/>
    </row>
    <row r="138" spans="1:40" x14ac:dyDescent="0.25">
      <c r="A138" s="215" t="s">
        <v>80</v>
      </c>
      <c r="B138" s="216"/>
      <c r="C138" s="216"/>
      <c r="D138" s="216"/>
      <c r="E138" s="216"/>
      <c r="F138" s="216"/>
      <c r="G138" s="216"/>
      <c r="H138" s="217"/>
      <c r="I138" s="217"/>
      <c r="J138" s="217"/>
      <c r="K138" s="217"/>
      <c r="L138" s="216">
        <v>34915</v>
      </c>
      <c r="M138" s="216"/>
      <c r="N138" s="216"/>
      <c r="O138" s="216"/>
      <c r="P138" s="216"/>
      <c r="Q138" s="216"/>
      <c r="R138" s="217"/>
      <c r="S138" s="217"/>
      <c r="T138" s="216"/>
      <c r="U138" s="216"/>
      <c r="V138" s="216">
        <v>41436</v>
      </c>
      <c r="Z138" s="218"/>
      <c r="AA138" s="218"/>
      <c r="AB138" s="218"/>
      <c r="AC138" s="218"/>
      <c r="AD138" s="218"/>
      <c r="AE138" s="218"/>
      <c r="AF138" s="218"/>
      <c r="AG138" s="218"/>
      <c r="AH138" s="218"/>
      <c r="AI138" s="218"/>
      <c r="AJ138" s="218"/>
      <c r="AK138" s="218"/>
      <c r="AN138" s="219"/>
    </row>
    <row r="139" spans="1:40" x14ac:dyDescent="0.25">
      <c r="A139" s="215" t="s">
        <v>140</v>
      </c>
      <c r="B139" s="216">
        <v>41731</v>
      </c>
      <c r="C139" s="216"/>
      <c r="D139" s="216">
        <v>41731</v>
      </c>
      <c r="E139" s="216"/>
      <c r="F139" s="216">
        <v>41731</v>
      </c>
      <c r="G139" s="216"/>
      <c r="H139" s="217">
        <v>41731</v>
      </c>
      <c r="I139" s="217"/>
      <c r="J139" s="217">
        <v>41731</v>
      </c>
      <c r="K139" s="217"/>
      <c r="L139" s="216">
        <v>41731</v>
      </c>
      <c r="M139" s="216"/>
      <c r="N139" s="216"/>
      <c r="O139" s="216"/>
      <c r="P139" s="216">
        <v>41736</v>
      </c>
      <c r="Q139" s="216"/>
      <c r="R139" s="217">
        <v>43098</v>
      </c>
      <c r="S139" s="217"/>
      <c r="T139" s="216"/>
      <c r="U139" s="216"/>
      <c r="V139" s="216">
        <v>41731</v>
      </c>
      <c r="Z139" s="218"/>
      <c r="AA139" s="218"/>
      <c r="AB139" s="218"/>
      <c r="AC139" s="218"/>
      <c r="AD139" s="218"/>
      <c r="AE139" s="218"/>
      <c r="AF139" s="218"/>
      <c r="AG139" s="218"/>
      <c r="AH139" s="218"/>
      <c r="AI139" s="218"/>
      <c r="AJ139" s="218"/>
      <c r="AK139" s="218"/>
      <c r="AN139" s="219"/>
    </row>
    <row r="140" spans="1:40" x14ac:dyDescent="0.25">
      <c r="A140" s="215" t="s">
        <v>84</v>
      </c>
      <c r="B140" s="216">
        <v>24700</v>
      </c>
      <c r="C140" s="216"/>
      <c r="D140" s="216">
        <v>28192</v>
      </c>
      <c r="E140" s="216"/>
      <c r="F140" s="216">
        <v>28192</v>
      </c>
      <c r="G140" s="216"/>
      <c r="H140" s="217">
        <v>29888</v>
      </c>
      <c r="I140" s="217"/>
      <c r="J140" s="217">
        <v>32013</v>
      </c>
      <c r="K140" s="217"/>
      <c r="L140" s="216">
        <v>33219</v>
      </c>
      <c r="M140" s="216"/>
      <c r="N140" s="216"/>
      <c r="O140" s="216"/>
      <c r="P140" s="216">
        <v>37111</v>
      </c>
      <c r="Q140" s="216"/>
      <c r="R140" s="217">
        <v>36931</v>
      </c>
      <c r="S140" s="217"/>
      <c r="T140" s="216">
        <v>40718</v>
      </c>
      <c r="U140" s="216"/>
      <c r="V140" s="216">
        <v>39301</v>
      </c>
      <c r="Z140" s="218"/>
      <c r="AA140" s="218"/>
      <c r="AB140" s="218"/>
      <c r="AC140" s="218"/>
      <c r="AD140" s="218"/>
      <c r="AE140" s="218"/>
      <c r="AF140" s="218"/>
      <c r="AG140" s="218"/>
      <c r="AH140" s="218"/>
      <c r="AI140" s="218"/>
      <c r="AJ140" s="218"/>
      <c r="AK140" s="218"/>
      <c r="AN140" s="219"/>
    </row>
    <row r="141" spans="1:40" x14ac:dyDescent="0.25">
      <c r="A141" s="215" t="s">
        <v>174</v>
      </c>
      <c r="B141" s="216">
        <v>29978</v>
      </c>
      <c r="C141" s="216"/>
      <c r="D141" s="216">
        <v>39650</v>
      </c>
      <c r="E141" s="216"/>
      <c r="F141" s="216">
        <v>39650</v>
      </c>
      <c r="G141" s="216"/>
      <c r="H141" s="217">
        <v>34711</v>
      </c>
      <c r="I141" s="217"/>
      <c r="J141" s="217"/>
      <c r="K141" s="217"/>
      <c r="L141" s="216">
        <v>34030</v>
      </c>
      <c r="M141" s="216"/>
      <c r="N141" s="216"/>
      <c r="O141" s="216"/>
      <c r="P141" s="216"/>
      <c r="Q141" s="216"/>
      <c r="R141" s="217"/>
      <c r="S141" s="217"/>
      <c r="T141" s="216"/>
      <c r="U141" s="216"/>
      <c r="V141" s="216">
        <v>41543</v>
      </c>
      <c r="Z141" s="218"/>
      <c r="AA141" s="218"/>
      <c r="AB141" s="218"/>
      <c r="AC141" s="218"/>
      <c r="AD141" s="218"/>
      <c r="AE141" s="218"/>
      <c r="AF141" s="218"/>
      <c r="AG141" s="218"/>
      <c r="AH141" s="218"/>
      <c r="AI141" s="218"/>
      <c r="AJ141" s="218"/>
      <c r="AK141" s="218"/>
      <c r="AN141" s="219"/>
    </row>
    <row r="142" spans="1:40" x14ac:dyDescent="0.25">
      <c r="A142" s="215" t="s">
        <v>132</v>
      </c>
      <c r="B142" s="216">
        <v>37851</v>
      </c>
      <c r="C142" s="216"/>
      <c r="D142" s="216">
        <v>33765</v>
      </c>
      <c r="E142" s="216"/>
      <c r="F142" s="216">
        <v>33765</v>
      </c>
      <c r="G142" s="216"/>
      <c r="H142" s="217">
        <v>31873</v>
      </c>
      <c r="I142" s="217"/>
      <c r="J142" s="217">
        <v>32944</v>
      </c>
      <c r="K142" s="217"/>
      <c r="L142" s="216">
        <v>33141</v>
      </c>
      <c r="M142" s="216"/>
      <c r="N142" s="216">
        <v>39714</v>
      </c>
      <c r="O142" s="216"/>
      <c r="P142" s="216">
        <v>37526</v>
      </c>
      <c r="Q142" s="216"/>
      <c r="R142" s="217">
        <v>37851</v>
      </c>
      <c r="S142" s="217"/>
      <c r="T142" s="216">
        <v>40393</v>
      </c>
      <c r="U142" s="216"/>
      <c r="V142" s="216">
        <v>39694</v>
      </c>
      <c r="Z142" s="218"/>
      <c r="AA142" s="218"/>
      <c r="AB142" s="218"/>
      <c r="AC142" s="218"/>
      <c r="AD142" s="218"/>
      <c r="AE142" s="218"/>
      <c r="AF142" s="218"/>
      <c r="AG142" s="218"/>
      <c r="AH142" s="218"/>
      <c r="AI142" s="218"/>
      <c r="AJ142" s="218"/>
      <c r="AK142" s="218"/>
      <c r="AN142" s="219"/>
    </row>
    <row r="143" spans="1:40" x14ac:dyDescent="0.25">
      <c r="A143" s="215" t="s">
        <v>109</v>
      </c>
      <c r="B143" s="216">
        <v>26205</v>
      </c>
      <c r="C143" s="216"/>
      <c r="D143" s="216">
        <v>28608</v>
      </c>
      <c r="E143" s="216"/>
      <c r="F143" s="216">
        <v>28608</v>
      </c>
      <c r="G143" s="216"/>
      <c r="H143" s="217">
        <v>30207</v>
      </c>
      <c r="I143" s="217"/>
      <c r="J143" s="217">
        <v>32331</v>
      </c>
      <c r="K143" s="217"/>
      <c r="L143" s="216">
        <v>33120</v>
      </c>
      <c r="M143" s="216"/>
      <c r="N143" s="216">
        <v>38609</v>
      </c>
      <c r="O143" s="216"/>
      <c r="P143" s="216">
        <v>37384</v>
      </c>
      <c r="Q143" s="216"/>
      <c r="R143" s="217">
        <v>37384</v>
      </c>
      <c r="S143" s="217"/>
      <c r="T143" s="216">
        <v>41178</v>
      </c>
      <c r="U143" s="216"/>
      <c r="V143" s="216">
        <v>39477</v>
      </c>
      <c r="Z143" s="218"/>
      <c r="AA143" s="218"/>
      <c r="AB143" s="218"/>
      <c r="AC143" s="218"/>
      <c r="AD143" s="218"/>
      <c r="AE143" s="218"/>
      <c r="AF143" s="218"/>
      <c r="AG143" s="218"/>
      <c r="AH143" s="218"/>
      <c r="AI143" s="218"/>
      <c r="AJ143" s="218"/>
      <c r="AK143" s="218"/>
      <c r="AN143" s="219"/>
    </row>
    <row r="144" spans="1:40" x14ac:dyDescent="0.25">
      <c r="A144" s="215" t="s">
        <v>135</v>
      </c>
      <c r="B144" s="216">
        <v>24730</v>
      </c>
      <c r="C144" s="216"/>
      <c r="D144" s="216">
        <v>31708</v>
      </c>
      <c r="E144" s="216"/>
      <c r="F144" s="216">
        <v>27187</v>
      </c>
      <c r="G144" s="216"/>
      <c r="H144" s="217">
        <v>29803</v>
      </c>
      <c r="I144" s="217"/>
      <c r="J144" s="217">
        <v>31581</v>
      </c>
      <c r="K144" s="217"/>
      <c r="L144" s="216">
        <v>33106</v>
      </c>
      <c r="M144" s="216"/>
      <c r="N144" s="216">
        <v>34885</v>
      </c>
      <c r="O144" s="216"/>
      <c r="P144" s="216">
        <v>37859</v>
      </c>
      <c r="Q144" s="216"/>
      <c r="R144" s="217">
        <v>37404</v>
      </c>
      <c r="S144" s="217"/>
      <c r="T144" s="216"/>
      <c r="U144" s="216"/>
      <c r="V144" s="216">
        <v>39553</v>
      </c>
      <c r="Z144" s="218"/>
      <c r="AA144" s="218"/>
      <c r="AB144" s="218"/>
      <c r="AC144" s="218"/>
      <c r="AD144" s="218"/>
      <c r="AE144" s="218"/>
      <c r="AF144" s="218"/>
      <c r="AG144" s="218"/>
      <c r="AH144" s="218"/>
      <c r="AI144" s="218"/>
      <c r="AJ144" s="218"/>
      <c r="AK144" s="218"/>
      <c r="AN144" s="219"/>
    </row>
    <row r="145" spans="1:40" x14ac:dyDescent="0.25">
      <c r="A145" s="215" t="s">
        <v>46</v>
      </c>
      <c r="B145" s="216">
        <v>25177</v>
      </c>
      <c r="C145" s="216"/>
      <c r="D145" s="216">
        <v>28202</v>
      </c>
      <c r="E145" s="216"/>
      <c r="F145" s="216">
        <v>28202</v>
      </c>
      <c r="G145" s="216"/>
      <c r="H145" s="217">
        <v>29432</v>
      </c>
      <c r="I145" s="217"/>
      <c r="J145" s="217">
        <v>32715</v>
      </c>
      <c r="K145" s="217"/>
      <c r="L145" s="216">
        <v>33396</v>
      </c>
      <c r="M145" s="216"/>
      <c r="N145" s="216"/>
      <c r="O145" s="216"/>
      <c r="P145" s="216">
        <v>38449</v>
      </c>
      <c r="Q145" s="216"/>
      <c r="R145" s="217">
        <v>38387</v>
      </c>
      <c r="S145" s="217"/>
      <c r="T145" s="216"/>
      <c r="U145" s="216"/>
      <c r="V145" s="216">
        <v>41177</v>
      </c>
      <c r="Z145" s="218"/>
      <c r="AA145" s="218"/>
      <c r="AB145" s="218"/>
      <c r="AC145" s="218"/>
      <c r="AD145" s="218"/>
      <c r="AE145" s="218"/>
      <c r="AF145" s="218"/>
      <c r="AG145" s="218"/>
      <c r="AH145" s="218"/>
      <c r="AI145" s="218"/>
      <c r="AJ145" s="218"/>
      <c r="AK145" s="218"/>
      <c r="AN145" s="219"/>
    </row>
    <row r="146" spans="1:40" x14ac:dyDescent="0.25">
      <c r="A146" s="215" t="s">
        <v>56</v>
      </c>
      <c r="B146" s="216">
        <v>30187</v>
      </c>
      <c r="C146" s="216"/>
      <c r="D146" s="216">
        <v>28656</v>
      </c>
      <c r="E146" s="216"/>
      <c r="F146" s="216">
        <v>28702</v>
      </c>
      <c r="G146" s="216"/>
      <c r="H146" s="217">
        <v>29432</v>
      </c>
      <c r="I146" s="217"/>
      <c r="J146" s="217">
        <v>32548</v>
      </c>
      <c r="K146" s="217"/>
      <c r="L146" s="216">
        <v>33137</v>
      </c>
      <c r="M146" s="216"/>
      <c r="N146" s="216"/>
      <c r="O146" s="216"/>
      <c r="P146" s="216">
        <v>37852</v>
      </c>
      <c r="Q146" s="216"/>
      <c r="R146" s="217">
        <v>37757</v>
      </c>
      <c r="S146" s="217"/>
      <c r="T146" s="216">
        <v>41666</v>
      </c>
      <c r="U146" s="216"/>
      <c r="V146" s="216">
        <v>40079</v>
      </c>
      <c r="Z146" s="218"/>
      <c r="AA146" s="218"/>
      <c r="AB146" s="218"/>
      <c r="AC146" s="218"/>
      <c r="AD146" s="218"/>
      <c r="AE146" s="218"/>
      <c r="AF146" s="218"/>
      <c r="AG146" s="218"/>
      <c r="AH146" s="218"/>
      <c r="AI146" s="218"/>
      <c r="AJ146" s="218"/>
      <c r="AK146" s="218"/>
      <c r="AN146" s="219"/>
    </row>
    <row r="147" spans="1:40" x14ac:dyDescent="0.25">
      <c r="A147" s="215" t="s">
        <v>59</v>
      </c>
      <c r="B147" s="216">
        <v>27963</v>
      </c>
      <c r="C147" s="216"/>
      <c r="D147" s="216">
        <v>43241</v>
      </c>
      <c r="E147" s="216"/>
      <c r="F147" s="216">
        <v>43241</v>
      </c>
      <c r="G147" s="216"/>
      <c r="H147" s="217">
        <v>39932</v>
      </c>
      <c r="I147" s="217"/>
      <c r="J147" s="217">
        <v>36536</v>
      </c>
      <c r="K147" s="217"/>
      <c r="L147" s="216">
        <v>34792</v>
      </c>
      <c r="M147" s="216"/>
      <c r="N147" s="216"/>
      <c r="O147" s="216"/>
      <c r="P147" s="216">
        <v>37462</v>
      </c>
      <c r="Q147" s="216"/>
      <c r="R147" s="217">
        <v>37239</v>
      </c>
      <c r="S147" s="217"/>
      <c r="T147" s="216"/>
      <c r="U147" s="216"/>
      <c r="V147" s="216">
        <v>39581</v>
      </c>
      <c r="Z147" s="218"/>
      <c r="AA147" s="218"/>
      <c r="AB147" s="218"/>
      <c r="AC147" s="218"/>
      <c r="AD147" s="218"/>
      <c r="AE147" s="218"/>
      <c r="AF147" s="218"/>
      <c r="AG147" s="218"/>
      <c r="AH147" s="218"/>
      <c r="AI147" s="218"/>
      <c r="AJ147" s="218"/>
      <c r="AK147" s="218"/>
      <c r="AN147" s="219"/>
    </row>
    <row r="148" spans="1:40" x14ac:dyDescent="0.25">
      <c r="A148" s="215" t="s">
        <v>67</v>
      </c>
      <c r="B148" s="216">
        <v>25826</v>
      </c>
      <c r="C148" s="216"/>
      <c r="D148" s="216">
        <v>27372</v>
      </c>
      <c r="E148" s="216"/>
      <c r="F148" s="216">
        <v>27372</v>
      </c>
      <c r="G148" s="216"/>
      <c r="H148" s="217">
        <v>29958</v>
      </c>
      <c r="I148" s="217"/>
      <c r="J148" s="217">
        <v>33225</v>
      </c>
      <c r="K148" s="217"/>
      <c r="L148" s="216">
        <v>33144</v>
      </c>
      <c r="M148" s="216"/>
      <c r="N148" s="216"/>
      <c r="O148" s="216"/>
      <c r="P148" s="216">
        <v>37205</v>
      </c>
      <c r="Q148" s="216"/>
      <c r="R148" s="217">
        <v>37182</v>
      </c>
      <c r="S148" s="217"/>
      <c r="T148" s="216"/>
      <c r="U148" s="216"/>
      <c r="V148" s="216">
        <v>40574</v>
      </c>
      <c r="Z148" s="218"/>
      <c r="AA148" s="218"/>
      <c r="AB148" s="218"/>
      <c r="AC148" s="218"/>
      <c r="AD148" s="218"/>
      <c r="AE148" s="218"/>
      <c r="AF148" s="218"/>
      <c r="AG148" s="218"/>
      <c r="AH148" s="218"/>
      <c r="AI148" s="218"/>
      <c r="AJ148" s="218"/>
      <c r="AK148" s="218"/>
      <c r="AN148" s="219"/>
    </row>
    <row r="149" spans="1:40" x14ac:dyDescent="0.25">
      <c r="A149" s="215" t="s">
        <v>64</v>
      </c>
      <c r="B149" s="216">
        <v>25238</v>
      </c>
      <c r="C149" s="216"/>
      <c r="D149" s="216">
        <v>26953</v>
      </c>
      <c r="E149" s="216"/>
      <c r="F149" s="216">
        <v>26953</v>
      </c>
      <c r="G149" s="216"/>
      <c r="H149" s="217">
        <v>29609</v>
      </c>
      <c r="I149" s="217"/>
      <c r="J149" s="217">
        <v>31839</v>
      </c>
      <c r="K149" s="217"/>
      <c r="L149" s="216">
        <v>33101</v>
      </c>
      <c r="M149" s="216"/>
      <c r="N149" s="216"/>
      <c r="O149" s="216"/>
      <c r="P149" s="216">
        <v>39715</v>
      </c>
      <c r="Q149" s="216"/>
      <c r="R149" s="217">
        <v>41541</v>
      </c>
      <c r="S149" s="217"/>
      <c r="T149" s="216"/>
      <c r="U149" s="216"/>
      <c r="V149" s="216">
        <v>41177</v>
      </c>
      <c r="Z149" s="218"/>
      <c r="AA149" s="218"/>
      <c r="AB149" s="218"/>
      <c r="AC149" s="218"/>
      <c r="AD149" s="218"/>
      <c r="AE149" s="218"/>
      <c r="AF149" s="218"/>
      <c r="AG149" s="218"/>
      <c r="AH149" s="218"/>
      <c r="AI149" s="218"/>
      <c r="AJ149" s="218"/>
      <c r="AK149" s="218"/>
      <c r="AN149" s="219"/>
    </row>
    <row r="150" spans="1:40" x14ac:dyDescent="0.25">
      <c r="A150" s="215" t="s">
        <v>181</v>
      </c>
      <c r="B150" s="216">
        <v>27500</v>
      </c>
      <c r="C150" s="216"/>
      <c r="D150" s="216">
        <v>27500</v>
      </c>
      <c r="E150" s="216"/>
      <c r="F150" s="216">
        <v>27500</v>
      </c>
      <c r="G150" s="216"/>
      <c r="H150" s="217">
        <v>29647</v>
      </c>
      <c r="I150" s="217"/>
      <c r="J150" s="217">
        <v>39797</v>
      </c>
      <c r="K150" s="217"/>
      <c r="L150" s="216">
        <v>33262</v>
      </c>
      <c r="M150" s="216"/>
      <c r="N150" s="216">
        <v>39797</v>
      </c>
      <c r="O150" s="216"/>
      <c r="P150" s="216">
        <v>37369</v>
      </c>
      <c r="Q150" s="216"/>
      <c r="R150" s="217">
        <v>37329</v>
      </c>
      <c r="S150" s="217"/>
      <c r="T150" s="216"/>
      <c r="U150" s="216"/>
      <c r="V150" s="216">
        <v>39797</v>
      </c>
      <c r="Z150" s="218"/>
      <c r="AA150" s="218"/>
      <c r="AB150" s="218"/>
      <c r="AC150" s="218"/>
      <c r="AD150" s="218"/>
      <c r="AE150" s="218"/>
      <c r="AF150" s="218"/>
      <c r="AG150" s="218"/>
      <c r="AH150" s="218"/>
      <c r="AI150" s="218"/>
      <c r="AJ150" s="218"/>
      <c r="AK150" s="218"/>
      <c r="AN150" s="219"/>
    </row>
    <row r="151" spans="1:40" x14ac:dyDescent="0.25">
      <c r="A151" s="215" t="s">
        <v>90</v>
      </c>
      <c r="B151" s="216">
        <v>39003</v>
      </c>
      <c r="C151" s="216"/>
      <c r="D151" s="216"/>
      <c r="E151" s="216"/>
      <c r="F151" s="216"/>
      <c r="G151" s="216"/>
      <c r="H151" s="217">
        <v>31162</v>
      </c>
      <c r="I151" s="217"/>
      <c r="J151" s="217"/>
      <c r="K151" s="217"/>
      <c r="L151" s="216">
        <v>33078</v>
      </c>
      <c r="M151" s="216"/>
      <c r="N151" s="216"/>
      <c r="O151" s="216"/>
      <c r="P151" s="216"/>
      <c r="Q151" s="216"/>
      <c r="R151" s="217"/>
      <c r="S151" s="217"/>
      <c r="T151" s="216"/>
      <c r="U151" s="216"/>
      <c r="V151" s="216"/>
      <c r="Z151" s="218"/>
      <c r="AA151" s="218"/>
      <c r="AB151" s="218"/>
      <c r="AC151" s="218"/>
      <c r="AD151" s="218"/>
      <c r="AE151" s="218"/>
      <c r="AF151" s="218"/>
      <c r="AG151" s="218"/>
      <c r="AH151" s="218"/>
      <c r="AI151" s="218"/>
      <c r="AJ151" s="218"/>
      <c r="AK151" s="218"/>
      <c r="AN151" s="219"/>
    </row>
    <row r="152" spans="1:40" x14ac:dyDescent="0.25">
      <c r="A152" s="215" t="s">
        <v>111</v>
      </c>
      <c r="B152" s="216">
        <v>32918</v>
      </c>
      <c r="C152" s="216"/>
      <c r="D152" s="216"/>
      <c r="E152" s="216"/>
      <c r="F152" s="216"/>
      <c r="G152" s="216"/>
      <c r="H152" s="217">
        <v>30232</v>
      </c>
      <c r="I152" s="217"/>
      <c r="J152" s="217"/>
      <c r="K152" s="217"/>
      <c r="L152" s="216">
        <v>34136</v>
      </c>
      <c r="M152" s="216"/>
      <c r="N152" s="216"/>
      <c r="O152" s="216"/>
      <c r="P152" s="216">
        <v>41654</v>
      </c>
      <c r="Q152" s="216"/>
      <c r="R152" s="217">
        <v>41555</v>
      </c>
      <c r="S152" s="217"/>
      <c r="T152" s="216"/>
      <c r="U152" s="216"/>
      <c r="V152" s="216"/>
      <c r="Z152" s="218"/>
      <c r="AA152" s="218"/>
      <c r="AB152" s="218"/>
      <c r="AC152" s="218"/>
      <c r="AD152" s="218"/>
      <c r="AE152" s="218"/>
      <c r="AF152" s="218"/>
      <c r="AG152" s="218"/>
      <c r="AH152" s="218"/>
      <c r="AI152" s="218"/>
      <c r="AJ152" s="218"/>
      <c r="AK152" s="218"/>
      <c r="AN152" s="219"/>
    </row>
    <row r="153" spans="1:40" x14ac:dyDescent="0.25">
      <c r="A153" s="215" t="s">
        <v>119</v>
      </c>
      <c r="B153" s="216">
        <v>29899</v>
      </c>
      <c r="C153" s="216"/>
      <c r="D153" s="216">
        <v>29899</v>
      </c>
      <c r="E153" s="216"/>
      <c r="F153" s="216">
        <v>29899</v>
      </c>
      <c r="G153" s="216"/>
      <c r="H153" s="217">
        <v>29802</v>
      </c>
      <c r="I153" s="217"/>
      <c r="J153" s="217">
        <v>37104</v>
      </c>
      <c r="K153" s="217"/>
      <c r="L153" s="216">
        <v>34268</v>
      </c>
      <c r="M153" s="216"/>
      <c r="N153" s="216">
        <v>38610</v>
      </c>
      <c r="O153" s="216"/>
      <c r="P153" s="216">
        <v>40631</v>
      </c>
      <c r="Q153" s="216"/>
      <c r="R153" s="217">
        <v>38610</v>
      </c>
      <c r="S153" s="217"/>
      <c r="T153" s="216"/>
      <c r="U153" s="216"/>
      <c r="V153" s="216">
        <v>40480</v>
      </c>
      <c r="Z153" s="218"/>
      <c r="AA153" s="218"/>
      <c r="AB153" s="218"/>
      <c r="AC153" s="218"/>
      <c r="AD153" s="218"/>
      <c r="AE153" s="218"/>
      <c r="AF153" s="218"/>
      <c r="AG153" s="218"/>
      <c r="AH153" s="218"/>
      <c r="AI153" s="218"/>
      <c r="AJ153" s="218"/>
      <c r="AK153" s="218"/>
      <c r="AN153" s="219"/>
    </row>
    <row r="154" spans="1:40" x14ac:dyDescent="0.25">
      <c r="A154" s="215" t="s">
        <v>124</v>
      </c>
      <c r="B154" s="216"/>
      <c r="C154" s="216"/>
      <c r="D154" s="216">
        <v>39493</v>
      </c>
      <c r="E154" s="216"/>
      <c r="F154" s="216"/>
      <c r="G154" s="216"/>
      <c r="H154" s="217">
        <v>33872</v>
      </c>
      <c r="I154" s="217"/>
      <c r="J154" s="217"/>
      <c r="K154" s="217"/>
      <c r="L154" s="216">
        <v>34667</v>
      </c>
      <c r="M154" s="216"/>
      <c r="N154" s="216"/>
      <c r="O154" s="216"/>
      <c r="P154" s="216">
        <v>42507</v>
      </c>
      <c r="Q154" s="216"/>
      <c r="R154" s="217">
        <v>42489</v>
      </c>
      <c r="S154" s="217"/>
      <c r="T154" s="216">
        <v>41240</v>
      </c>
      <c r="U154" s="216"/>
      <c r="V154" s="216">
        <v>42706</v>
      </c>
      <c r="Z154" s="218"/>
      <c r="AA154" s="218"/>
      <c r="AB154" s="218"/>
      <c r="AC154" s="218"/>
      <c r="AD154" s="218"/>
      <c r="AE154" s="218"/>
      <c r="AF154" s="218"/>
      <c r="AG154" s="218"/>
      <c r="AH154" s="218"/>
      <c r="AI154" s="218"/>
      <c r="AJ154" s="218"/>
      <c r="AK154" s="218"/>
      <c r="AN154" s="219"/>
    </row>
    <row r="155" spans="1:40" x14ac:dyDescent="0.25">
      <c r="A155" s="215" t="s">
        <v>216</v>
      </c>
      <c r="B155" s="216">
        <v>37327</v>
      </c>
      <c r="C155" s="216"/>
      <c r="D155" s="216">
        <v>31338</v>
      </c>
      <c r="E155" s="216"/>
      <c r="F155" s="216">
        <v>31338</v>
      </c>
      <c r="G155" s="216"/>
      <c r="H155" s="217">
        <v>37965</v>
      </c>
      <c r="I155" s="217"/>
      <c r="J155" s="217">
        <v>39048</v>
      </c>
      <c r="K155" s="217"/>
      <c r="L155" s="216">
        <v>33567</v>
      </c>
      <c r="M155" s="216"/>
      <c r="N155" s="216"/>
      <c r="O155" s="216"/>
      <c r="P155" s="216">
        <v>40812</v>
      </c>
      <c r="Q155" s="216"/>
      <c r="R155" s="217">
        <v>40812</v>
      </c>
      <c r="S155" s="217"/>
      <c r="T155" s="216"/>
      <c r="U155" s="216"/>
      <c r="V155" s="216">
        <v>39500</v>
      </c>
      <c r="Z155" s="218"/>
      <c r="AA155" s="218"/>
      <c r="AB155" s="218"/>
      <c r="AC155" s="218"/>
      <c r="AD155" s="218"/>
      <c r="AE155" s="218"/>
      <c r="AF155" s="218"/>
      <c r="AG155" s="218"/>
      <c r="AH155" s="218"/>
      <c r="AI155" s="218"/>
      <c r="AJ155" s="218"/>
      <c r="AK155" s="218"/>
      <c r="AN155" s="219"/>
    </row>
    <row r="156" spans="1:40" x14ac:dyDescent="0.25">
      <c r="A156" s="215" t="s">
        <v>164</v>
      </c>
      <c r="B156" s="216">
        <v>42745</v>
      </c>
      <c r="C156" s="216"/>
      <c r="D156" s="216">
        <v>42745</v>
      </c>
      <c r="E156" s="216"/>
      <c r="F156" s="216">
        <v>42745</v>
      </c>
      <c r="G156" s="216"/>
      <c r="H156" s="217">
        <v>37775</v>
      </c>
      <c r="I156" s="217"/>
      <c r="J156" s="217">
        <v>42745</v>
      </c>
      <c r="K156" s="217"/>
      <c r="L156" s="216">
        <v>33372</v>
      </c>
      <c r="M156" s="216"/>
      <c r="N156" s="216">
        <v>42745</v>
      </c>
      <c r="O156" s="216"/>
      <c r="P156" s="216"/>
      <c r="Q156" s="216"/>
      <c r="R156" s="217"/>
      <c r="S156" s="217"/>
      <c r="T156" s="216"/>
      <c r="U156" s="216"/>
      <c r="V156" s="216">
        <v>42313</v>
      </c>
      <c r="Z156" s="218"/>
      <c r="AA156" s="218"/>
      <c r="AB156" s="218"/>
      <c r="AC156" s="218"/>
      <c r="AD156" s="218"/>
      <c r="AE156" s="218"/>
      <c r="AF156" s="218"/>
      <c r="AG156" s="218"/>
      <c r="AH156" s="218"/>
      <c r="AI156" s="218"/>
      <c r="AJ156" s="218"/>
      <c r="AK156" s="218"/>
      <c r="AN156" s="219"/>
    </row>
    <row r="157" spans="1:40" x14ac:dyDescent="0.25">
      <c r="A157" s="215" t="s">
        <v>54</v>
      </c>
      <c r="B157" s="216">
        <v>35696</v>
      </c>
      <c r="C157" s="216"/>
      <c r="D157" s="216"/>
      <c r="E157" s="216"/>
      <c r="F157" s="216"/>
      <c r="G157" s="216"/>
      <c r="H157" s="217">
        <v>36776</v>
      </c>
      <c r="I157" s="217"/>
      <c r="J157" s="217">
        <v>35696</v>
      </c>
      <c r="K157" s="217"/>
      <c r="L157" s="216">
        <v>35090</v>
      </c>
      <c r="M157" s="216"/>
      <c r="N157" s="216"/>
      <c r="O157" s="216"/>
      <c r="P157" s="216">
        <v>40704</v>
      </c>
      <c r="Q157" s="216"/>
      <c r="R157" s="217">
        <v>40408</v>
      </c>
      <c r="S157" s="217"/>
      <c r="T157" s="216"/>
      <c r="U157" s="216"/>
      <c r="V157" s="216">
        <v>39623</v>
      </c>
      <c r="Z157" s="218"/>
      <c r="AA157" s="218"/>
      <c r="AB157" s="218"/>
      <c r="AC157" s="218"/>
      <c r="AD157" s="218"/>
      <c r="AE157" s="218"/>
      <c r="AF157" s="218"/>
      <c r="AG157" s="218"/>
      <c r="AH157" s="218"/>
      <c r="AI157" s="218"/>
      <c r="AJ157" s="218"/>
      <c r="AK157" s="218"/>
      <c r="AL157" s="220"/>
      <c r="AN157" s="219"/>
    </row>
    <row r="158" spans="1:40" x14ac:dyDescent="0.25">
      <c r="A158" s="215" t="s">
        <v>187</v>
      </c>
      <c r="B158" s="216">
        <v>26408</v>
      </c>
      <c r="C158" s="216"/>
      <c r="D158" s="216">
        <v>28534</v>
      </c>
      <c r="E158" s="216"/>
      <c r="F158" s="216">
        <v>28534</v>
      </c>
      <c r="G158" s="216"/>
      <c r="H158" s="217">
        <v>31083</v>
      </c>
      <c r="I158" s="217"/>
      <c r="J158" s="217">
        <v>31645</v>
      </c>
      <c r="K158" s="217"/>
      <c r="L158" s="216">
        <v>33085</v>
      </c>
      <c r="M158" s="216"/>
      <c r="N158" s="216">
        <v>36320</v>
      </c>
      <c r="O158" s="216"/>
      <c r="P158" s="216">
        <v>38049</v>
      </c>
      <c r="Q158" s="216"/>
      <c r="R158" s="217">
        <v>37930</v>
      </c>
      <c r="S158" s="217"/>
      <c r="T158" s="216">
        <v>39793</v>
      </c>
      <c r="U158" s="216"/>
      <c r="V158" s="216">
        <v>40428</v>
      </c>
      <c r="Z158" s="218"/>
      <c r="AA158" s="218"/>
      <c r="AB158" s="218"/>
      <c r="AC158" s="218"/>
      <c r="AD158" s="218"/>
      <c r="AE158" s="218"/>
      <c r="AF158" s="218"/>
      <c r="AG158" s="218"/>
      <c r="AH158" s="218"/>
      <c r="AI158" s="218"/>
      <c r="AJ158" s="218"/>
      <c r="AK158" s="218"/>
      <c r="AN158" s="219"/>
    </row>
    <row r="159" spans="1:40" x14ac:dyDescent="0.25">
      <c r="A159" s="215" t="s">
        <v>86</v>
      </c>
      <c r="B159" s="216">
        <v>36962</v>
      </c>
      <c r="C159" s="216"/>
      <c r="D159" s="216">
        <v>36962</v>
      </c>
      <c r="E159" s="216"/>
      <c r="F159" s="216">
        <v>36962</v>
      </c>
      <c r="G159" s="216"/>
      <c r="H159" s="217">
        <v>36962</v>
      </c>
      <c r="I159" s="217"/>
      <c r="J159" s="217">
        <v>36962</v>
      </c>
      <c r="K159" s="217"/>
      <c r="L159" s="216">
        <v>36962</v>
      </c>
      <c r="M159" s="216"/>
      <c r="N159" s="216"/>
      <c r="O159" s="216"/>
      <c r="P159" s="216">
        <v>37652</v>
      </c>
      <c r="Q159" s="216"/>
      <c r="R159" s="217">
        <v>37539</v>
      </c>
      <c r="S159" s="217"/>
      <c r="T159" s="216">
        <v>40681</v>
      </c>
      <c r="U159" s="216"/>
      <c r="V159" s="216">
        <v>40025</v>
      </c>
      <c r="Z159" s="218"/>
      <c r="AA159" s="218"/>
      <c r="AB159" s="218"/>
      <c r="AC159" s="218"/>
      <c r="AD159" s="218"/>
      <c r="AE159" s="218"/>
      <c r="AF159" s="218"/>
      <c r="AG159" s="218"/>
      <c r="AH159" s="218"/>
      <c r="AI159" s="218"/>
      <c r="AJ159" s="218"/>
      <c r="AK159" s="218"/>
      <c r="AN159" s="219"/>
    </row>
    <row r="160" spans="1:40" x14ac:dyDescent="0.25">
      <c r="A160" s="215" t="s">
        <v>81</v>
      </c>
      <c r="B160" s="216">
        <v>28556</v>
      </c>
      <c r="C160" s="216"/>
      <c r="D160" s="216">
        <v>33729</v>
      </c>
      <c r="E160" s="216"/>
      <c r="F160" s="216">
        <v>33729</v>
      </c>
      <c r="G160" s="216"/>
      <c r="H160" s="217">
        <v>33729</v>
      </c>
      <c r="I160" s="217"/>
      <c r="J160" s="217">
        <v>33729</v>
      </c>
      <c r="K160" s="217"/>
      <c r="L160" s="216">
        <v>33123</v>
      </c>
      <c r="M160" s="216"/>
      <c r="N160" s="216">
        <v>34683</v>
      </c>
      <c r="O160" s="216"/>
      <c r="P160" s="216">
        <v>40400</v>
      </c>
      <c r="Q160" s="216"/>
      <c r="R160" s="217">
        <v>41254</v>
      </c>
      <c r="S160" s="217"/>
      <c r="T160" s="216">
        <v>42753</v>
      </c>
      <c r="U160" s="216"/>
      <c r="V160" s="216">
        <v>40088</v>
      </c>
      <c r="Z160" s="218"/>
      <c r="AA160" s="218"/>
      <c r="AB160" s="218"/>
      <c r="AC160" s="218"/>
      <c r="AD160" s="218"/>
      <c r="AE160" s="218"/>
      <c r="AF160" s="218"/>
      <c r="AG160" s="218"/>
      <c r="AH160" s="218"/>
      <c r="AI160" s="218"/>
      <c r="AJ160" s="218"/>
      <c r="AK160" s="218"/>
      <c r="AN160" s="219"/>
    </row>
    <row r="161" spans="1:40" x14ac:dyDescent="0.25">
      <c r="A161" s="215" t="s">
        <v>207</v>
      </c>
      <c r="B161" s="216">
        <v>24686</v>
      </c>
      <c r="C161" s="216"/>
      <c r="D161" s="216">
        <v>35300</v>
      </c>
      <c r="E161" s="216"/>
      <c r="F161" s="216">
        <v>35300</v>
      </c>
      <c r="G161" s="216"/>
      <c r="H161" s="217">
        <v>32458</v>
      </c>
      <c r="I161" s="217"/>
      <c r="J161" s="217">
        <v>37006</v>
      </c>
      <c r="K161" s="217"/>
      <c r="L161" s="216">
        <v>33042</v>
      </c>
      <c r="M161" s="216"/>
      <c r="N161" s="216"/>
      <c r="O161" s="216"/>
      <c r="P161" s="216">
        <v>37391</v>
      </c>
      <c r="Q161" s="216"/>
      <c r="R161" s="217">
        <v>37151</v>
      </c>
      <c r="S161" s="217"/>
      <c r="T161" s="216"/>
      <c r="U161" s="216"/>
      <c r="V161" s="216">
        <v>40455</v>
      </c>
      <c r="Z161" s="218"/>
      <c r="AA161" s="218"/>
      <c r="AB161" s="218"/>
      <c r="AC161" s="218"/>
      <c r="AD161" s="218"/>
      <c r="AE161" s="218"/>
      <c r="AF161" s="218"/>
      <c r="AG161" s="218"/>
      <c r="AH161" s="218"/>
      <c r="AI161" s="218"/>
      <c r="AJ161" s="218"/>
      <c r="AK161" s="218"/>
      <c r="AN161" s="219"/>
    </row>
    <row r="162" spans="1:40" x14ac:dyDescent="0.25">
      <c r="A162" s="215" t="s">
        <v>15</v>
      </c>
      <c r="B162" s="216">
        <v>43066</v>
      </c>
      <c r="C162" s="216"/>
      <c r="D162" s="216"/>
      <c r="E162" s="216"/>
      <c r="F162" s="216"/>
      <c r="G162" s="216"/>
      <c r="H162" s="217">
        <v>34977</v>
      </c>
      <c r="I162" s="217"/>
      <c r="J162" s="217"/>
      <c r="K162" s="217"/>
      <c r="L162" s="216">
        <v>34977</v>
      </c>
      <c r="M162" s="216"/>
      <c r="N162" s="216"/>
      <c r="O162" s="216"/>
      <c r="P162" s="216">
        <v>39793</v>
      </c>
      <c r="Q162" s="216"/>
      <c r="R162" s="217"/>
      <c r="S162" s="217"/>
      <c r="T162" s="216"/>
      <c r="U162" s="216"/>
      <c r="V162" s="216">
        <v>41473</v>
      </c>
      <c r="Z162" s="218"/>
      <c r="AA162" s="218"/>
      <c r="AB162" s="218"/>
      <c r="AC162" s="218"/>
      <c r="AD162" s="218"/>
      <c r="AE162" s="218"/>
      <c r="AF162" s="218"/>
      <c r="AG162" s="218"/>
      <c r="AH162" s="218"/>
      <c r="AI162" s="218"/>
      <c r="AJ162" s="218"/>
      <c r="AK162" s="218"/>
      <c r="AN162" s="219"/>
    </row>
    <row r="163" spans="1:40" x14ac:dyDescent="0.25">
      <c r="A163" s="215" t="s">
        <v>52</v>
      </c>
      <c r="B163" s="216">
        <v>34117</v>
      </c>
      <c r="C163" s="216"/>
      <c r="D163" s="216">
        <v>34117</v>
      </c>
      <c r="E163" s="216"/>
      <c r="F163" s="216">
        <v>34117</v>
      </c>
      <c r="G163" s="216"/>
      <c r="H163" s="217">
        <v>34117</v>
      </c>
      <c r="I163" s="217"/>
      <c r="J163" s="217">
        <v>34117</v>
      </c>
      <c r="K163" s="217"/>
      <c r="L163" s="216">
        <v>34117</v>
      </c>
      <c r="M163" s="216"/>
      <c r="N163" s="216"/>
      <c r="O163" s="216"/>
      <c r="P163" s="216">
        <v>38905</v>
      </c>
      <c r="Q163" s="216"/>
      <c r="R163" s="217">
        <v>38163</v>
      </c>
      <c r="S163" s="217"/>
      <c r="T163" s="216">
        <v>41988</v>
      </c>
      <c r="U163" s="216"/>
      <c r="V163" s="216">
        <v>40324</v>
      </c>
      <c r="Z163" s="218"/>
      <c r="AA163" s="218"/>
      <c r="AB163" s="218"/>
      <c r="AC163" s="218"/>
      <c r="AD163" s="218"/>
      <c r="AE163" s="218"/>
      <c r="AF163" s="218"/>
      <c r="AG163" s="218"/>
      <c r="AH163" s="218"/>
      <c r="AI163" s="218"/>
      <c r="AJ163" s="218"/>
      <c r="AK163" s="218"/>
      <c r="AN163" s="219"/>
    </row>
    <row r="164" spans="1:40" x14ac:dyDescent="0.25">
      <c r="A164" s="215" t="s">
        <v>37</v>
      </c>
      <c r="B164" s="216">
        <v>33791</v>
      </c>
      <c r="C164" s="216"/>
      <c r="D164" s="216">
        <v>33791</v>
      </c>
      <c r="E164" s="216"/>
      <c r="F164" s="216">
        <v>33791</v>
      </c>
      <c r="G164" s="216"/>
      <c r="H164" s="217">
        <v>33791</v>
      </c>
      <c r="I164" s="217"/>
      <c r="J164" s="217">
        <v>34166</v>
      </c>
      <c r="K164" s="217"/>
      <c r="L164" s="216">
        <v>33791</v>
      </c>
      <c r="M164" s="216"/>
      <c r="N164" s="216"/>
      <c r="O164" s="216"/>
      <c r="P164" s="216">
        <v>38253</v>
      </c>
      <c r="Q164" s="216"/>
      <c r="R164" s="217">
        <v>38253</v>
      </c>
      <c r="S164" s="217"/>
      <c r="T164" s="216"/>
      <c r="U164" s="216"/>
      <c r="V164" s="216">
        <v>39562</v>
      </c>
      <c r="Z164" s="218"/>
      <c r="AA164" s="218"/>
      <c r="AB164" s="218"/>
      <c r="AC164" s="218"/>
      <c r="AD164" s="218"/>
      <c r="AE164" s="218"/>
      <c r="AF164" s="218"/>
      <c r="AG164" s="218"/>
      <c r="AH164" s="218"/>
      <c r="AI164" s="218"/>
      <c r="AJ164" s="218"/>
      <c r="AK164" s="218"/>
      <c r="AN164" s="219"/>
    </row>
    <row r="165" spans="1:40" x14ac:dyDescent="0.25">
      <c r="A165" s="215" t="s">
        <v>173</v>
      </c>
      <c r="B165" s="216">
        <v>30027</v>
      </c>
      <c r="C165" s="216"/>
      <c r="D165" s="216"/>
      <c r="E165" s="216"/>
      <c r="F165" s="216">
        <v>30027</v>
      </c>
      <c r="G165" s="216"/>
      <c r="H165" s="217">
        <v>37382</v>
      </c>
      <c r="I165" s="217"/>
      <c r="J165" s="217"/>
      <c r="K165" s="217"/>
      <c r="L165" s="216">
        <v>34799</v>
      </c>
      <c r="M165" s="216"/>
      <c r="N165" s="216"/>
      <c r="O165" s="216"/>
      <c r="P165" s="216"/>
      <c r="Q165" s="216"/>
      <c r="R165" s="217"/>
      <c r="S165" s="217"/>
      <c r="T165" s="216"/>
      <c r="U165" s="216"/>
      <c r="V165" s="216"/>
      <c r="Z165" s="218"/>
      <c r="AA165" s="218"/>
      <c r="AB165" s="218"/>
      <c r="AC165" s="218"/>
      <c r="AD165" s="218"/>
      <c r="AE165" s="218"/>
      <c r="AF165" s="218"/>
      <c r="AG165" s="218"/>
      <c r="AH165" s="218"/>
      <c r="AI165" s="218"/>
      <c r="AJ165" s="218"/>
      <c r="AK165" s="218"/>
      <c r="AN165" s="219"/>
    </row>
    <row r="166" spans="1:40" x14ac:dyDescent="0.25">
      <c r="A166" s="215" t="s">
        <v>217</v>
      </c>
      <c r="B166" s="216">
        <v>27632</v>
      </c>
      <c r="C166" s="216"/>
      <c r="D166" s="216">
        <v>32897</v>
      </c>
      <c r="E166" s="216"/>
      <c r="F166" s="216">
        <v>32897</v>
      </c>
      <c r="G166" s="216"/>
      <c r="H166" s="217"/>
      <c r="I166" s="217"/>
      <c r="J166" s="217">
        <v>32897</v>
      </c>
      <c r="K166" s="217"/>
      <c r="L166" s="216">
        <v>42278</v>
      </c>
      <c r="M166" s="216"/>
      <c r="N166" s="216"/>
      <c r="O166" s="216"/>
      <c r="P166" s="216"/>
      <c r="Q166" s="216"/>
      <c r="R166" s="217"/>
      <c r="S166" s="217"/>
      <c r="T166" s="216"/>
      <c r="U166" s="216"/>
      <c r="V166" s="216"/>
      <c r="Z166" s="218"/>
      <c r="AA166" s="218"/>
      <c r="AB166" s="218"/>
      <c r="AC166" s="218"/>
      <c r="AD166" s="218"/>
      <c r="AE166" s="218"/>
      <c r="AF166" s="218"/>
      <c r="AG166" s="218"/>
      <c r="AH166" s="218"/>
      <c r="AI166" s="218"/>
      <c r="AJ166" s="218"/>
      <c r="AK166" s="218"/>
      <c r="AN166" s="219"/>
    </row>
    <row r="167" spans="1:40" x14ac:dyDescent="0.25">
      <c r="A167" s="215" t="s">
        <v>134</v>
      </c>
      <c r="B167" s="216">
        <v>36139</v>
      </c>
      <c r="C167" s="216"/>
      <c r="D167" s="216">
        <v>36139</v>
      </c>
      <c r="E167" s="216"/>
      <c r="F167" s="216">
        <v>42016</v>
      </c>
      <c r="G167" s="216"/>
      <c r="H167" s="217">
        <v>35048</v>
      </c>
      <c r="I167" s="217"/>
      <c r="J167" s="217">
        <v>36139</v>
      </c>
      <c r="K167" s="217"/>
      <c r="L167" s="216">
        <v>34866</v>
      </c>
      <c r="M167" s="216"/>
      <c r="N167" s="216"/>
      <c r="O167" s="216"/>
      <c r="P167" s="216">
        <v>40080</v>
      </c>
      <c r="Q167" s="216"/>
      <c r="R167" s="217">
        <v>37802</v>
      </c>
      <c r="S167" s="217"/>
      <c r="T167" s="216"/>
      <c r="U167" s="216"/>
      <c r="V167" s="216">
        <v>39416</v>
      </c>
      <c r="Z167" s="218"/>
      <c r="AA167" s="218"/>
      <c r="AB167" s="218"/>
      <c r="AC167" s="218"/>
      <c r="AD167" s="218"/>
      <c r="AE167" s="218"/>
      <c r="AF167" s="218"/>
      <c r="AG167" s="218"/>
      <c r="AH167" s="218"/>
      <c r="AI167" s="218"/>
      <c r="AJ167" s="218"/>
      <c r="AK167" s="218"/>
      <c r="AN167" s="219"/>
    </row>
    <row r="168" spans="1:40" x14ac:dyDescent="0.25">
      <c r="A168" s="215" t="s">
        <v>210</v>
      </c>
      <c r="B168" s="216"/>
      <c r="C168" s="216"/>
      <c r="D168" s="216"/>
      <c r="E168" s="216"/>
      <c r="F168" s="216"/>
      <c r="G168" s="216"/>
      <c r="H168" s="217">
        <v>42124</v>
      </c>
      <c r="I168" s="217"/>
      <c r="J168" s="217">
        <v>42124</v>
      </c>
      <c r="K168" s="217"/>
      <c r="L168" s="216">
        <v>42027</v>
      </c>
      <c r="M168" s="216"/>
      <c r="N168" s="216"/>
      <c r="O168" s="216"/>
      <c r="P168" s="216"/>
      <c r="Q168" s="216"/>
      <c r="R168" s="217"/>
      <c r="S168" s="217"/>
      <c r="T168" s="216"/>
      <c r="U168" s="216"/>
      <c r="V168" s="216"/>
      <c r="Z168" s="218"/>
      <c r="AA168" s="218"/>
      <c r="AB168" s="218"/>
      <c r="AC168" s="218"/>
      <c r="AD168" s="218"/>
      <c r="AE168" s="218"/>
      <c r="AF168" s="218"/>
      <c r="AG168" s="218"/>
      <c r="AH168" s="218"/>
      <c r="AI168" s="218"/>
      <c r="AJ168" s="218"/>
      <c r="AK168" s="218"/>
      <c r="AN168" s="219"/>
    </row>
    <row r="169" spans="1:40" x14ac:dyDescent="0.25">
      <c r="A169" s="215" t="s">
        <v>38</v>
      </c>
      <c r="B169" s="216">
        <v>25094</v>
      </c>
      <c r="C169" s="216"/>
      <c r="D169" s="216">
        <v>28242</v>
      </c>
      <c r="E169" s="216"/>
      <c r="F169" s="216">
        <v>28242</v>
      </c>
      <c r="G169" s="216"/>
      <c r="H169" s="217">
        <v>30686</v>
      </c>
      <c r="I169" s="217"/>
      <c r="J169" s="217">
        <v>32071</v>
      </c>
      <c r="K169" s="217"/>
      <c r="L169" s="216">
        <v>33213</v>
      </c>
      <c r="M169" s="216"/>
      <c r="N169" s="216"/>
      <c r="O169" s="216"/>
      <c r="P169" s="216">
        <v>37323</v>
      </c>
      <c r="Q169" s="216"/>
      <c r="R169" s="217">
        <v>37243</v>
      </c>
      <c r="S169" s="217"/>
      <c r="T169" s="216">
        <v>40080</v>
      </c>
      <c r="U169" s="216"/>
      <c r="V169" s="216">
        <v>39419</v>
      </c>
      <c r="Z169" s="218"/>
      <c r="AA169" s="218"/>
      <c r="AB169" s="218"/>
      <c r="AC169" s="218"/>
      <c r="AD169" s="218"/>
      <c r="AE169" s="218"/>
      <c r="AF169" s="218"/>
      <c r="AG169" s="218"/>
      <c r="AH169" s="218"/>
      <c r="AI169" s="218"/>
      <c r="AJ169" s="218"/>
      <c r="AK169" s="218"/>
      <c r="AL169" s="220"/>
      <c r="AN169" s="219"/>
    </row>
    <row r="170" spans="1:40" x14ac:dyDescent="0.25">
      <c r="A170" s="215" t="s">
        <v>95</v>
      </c>
      <c r="B170" s="216">
        <v>30000</v>
      </c>
      <c r="C170" s="216"/>
      <c r="D170" s="216">
        <v>29383</v>
      </c>
      <c r="E170" s="216"/>
      <c r="F170" s="216">
        <v>29383</v>
      </c>
      <c r="G170" s="216"/>
      <c r="H170" s="217">
        <v>29864</v>
      </c>
      <c r="I170" s="217"/>
      <c r="J170" s="217">
        <v>34337</v>
      </c>
      <c r="K170" s="217"/>
      <c r="L170" s="216">
        <v>33431</v>
      </c>
      <c r="M170" s="216"/>
      <c r="N170" s="216">
        <v>35135</v>
      </c>
      <c r="O170" s="216"/>
      <c r="P170" s="216">
        <v>36777</v>
      </c>
      <c r="Q170" s="216"/>
      <c r="R170" s="217">
        <v>38982</v>
      </c>
      <c r="S170" s="217"/>
      <c r="T170" s="216">
        <v>42515</v>
      </c>
      <c r="U170" s="216"/>
      <c r="V170" s="216">
        <v>42408</v>
      </c>
      <c r="Z170" s="218"/>
      <c r="AA170" s="218"/>
      <c r="AB170" s="218"/>
      <c r="AC170" s="218"/>
      <c r="AD170" s="218"/>
      <c r="AE170" s="218"/>
      <c r="AF170" s="218"/>
      <c r="AG170" s="218"/>
      <c r="AH170" s="218"/>
      <c r="AI170" s="218"/>
      <c r="AJ170" s="218"/>
      <c r="AK170" s="218"/>
      <c r="AN170" s="219"/>
    </row>
    <row r="171" spans="1:40" x14ac:dyDescent="0.25">
      <c r="A171" s="215" t="s">
        <v>190</v>
      </c>
      <c r="B171" s="216">
        <v>28205</v>
      </c>
      <c r="C171" s="216"/>
      <c r="D171" s="216">
        <v>31489</v>
      </c>
      <c r="E171" s="216"/>
      <c r="F171" s="216">
        <v>31489</v>
      </c>
      <c r="G171" s="216"/>
      <c r="H171" s="217"/>
      <c r="I171" s="217"/>
      <c r="J171" s="217"/>
      <c r="K171" s="217"/>
      <c r="L171" s="216">
        <v>33088</v>
      </c>
      <c r="M171" s="216"/>
      <c r="N171" s="216"/>
      <c r="O171" s="216"/>
      <c r="P171" s="216">
        <v>38559</v>
      </c>
      <c r="Q171" s="216"/>
      <c r="R171" s="217">
        <v>38293</v>
      </c>
      <c r="S171" s="217"/>
      <c r="T171" s="216"/>
      <c r="U171" s="216"/>
      <c r="V171" s="216">
        <v>39927</v>
      </c>
      <c r="Z171" s="218"/>
      <c r="AA171" s="218"/>
      <c r="AB171" s="218"/>
      <c r="AC171" s="218"/>
      <c r="AD171" s="218"/>
      <c r="AE171" s="218"/>
      <c r="AF171" s="218"/>
      <c r="AG171" s="218"/>
      <c r="AH171" s="218"/>
      <c r="AI171" s="218"/>
      <c r="AJ171" s="218"/>
      <c r="AK171" s="218"/>
      <c r="AN171" s="219"/>
    </row>
    <row r="172" spans="1:40" x14ac:dyDescent="0.25">
      <c r="A172" s="215" t="s">
        <v>120</v>
      </c>
      <c r="B172" s="216">
        <v>30756</v>
      </c>
      <c r="C172" s="216"/>
      <c r="D172" s="216">
        <v>28122</v>
      </c>
      <c r="E172" s="216"/>
      <c r="F172" s="216">
        <v>28122</v>
      </c>
      <c r="G172" s="216"/>
      <c r="H172" s="217">
        <v>34029</v>
      </c>
      <c r="I172" s="217"/>
      <c r="J172" s="217"/>
      <c r="K172" s="217"/>
      <c r="L172" s="216">
        <v>34029</v>
      </c>
      <c r="M172" s="216"/>
      <c r="N172" s="216"/>
      <c r="O172" s="216"/>
      <c r="P172" s="216"/>
      <c r="Q172" s="216"/>
      <c r="R172" s="217">
        <v>41047</v>
      </c>
      <c r="S172" s="217"/>
      <c r="T172" s="216"/>
      <c r="U172" s="216"/>
      <c r="V172" s="216">
        <v>42823</v>
      </c>
      <c r="Z172" s="218"/>
      <c r="AA172" s="218"/>
      <c r="AB172" s="218"/>
      <c r="AC172" s="218"/>
      <c r="AD172" s="218"/>
      <c r="AE172" s="218"/>
      <c r="AF172" s="218"/>
      <c r="AG172" s="218"/>
      <c r="AH172" s="218"/>
      <c r="AI172" s="218"/>
      <c r="AJ172" s="218"/>
      <c r="AK172" s="218"/>
      <c r="AN172" s="219"/>
    </row>
    <row r="173" spans="1:40" x14ac:dyDescent="0.25">
      <c r="A173" s="215" t="s">
        <v>12</v>
      </c>
      <c r="B173" s="216">
        <v>26273</v>
      </c>
      <c r="C173" s="216"/>
      <c r="D173" s="216">
        <v>26273</v>
      </c>
      <c r="E173" s="216"/>
      <c r="F173" s="216">
        <v>26273</v>
      </c>
      <c r="G173" s="216"/>
      <c r="H173" s="217">
        <v>29404</v>
      </c>
      <c r="I173" s="217"/>
      <c r="J173" s="217">
        <v>31420</v>
      </c>
      <c r="K173" s="217"/>
      <c r="L173" s="216">
        <v>33053</v>
      </c>
      <c r="M173" s="216"/>
      <c r="N173" s="216"/>
      <c r="O173" s="216"/>
      <c r="P173" s="216">
        <v>37672</v>
      </c>
      <c r="Q173" s="216"/>
      <c r="R173" s="217">
        <v>39101</v>
      </c>
      <c r="S173" s="217"/>
      <c r="T173" s="216"/>
      <c r="U173" s="216"/>
      <c r="V173" s="216">
        <v>39797</v>
      </c>
      <c r="Z173" s="218"/>
      <c r="AA173" s="218"/>
      <c r="AB173" s="218"/>
      <c r="AC173" s="218"/>
      <c r="AD173" s="218"/>
      <c r="AE173" s="218"/>
      <c r="AF173" s="218"/>
      <c r="AG173" s="218"/>
      <c r="AH173" s="218"/>
      <c r="AI173" s="218"/>
      <c r="AJ173" s="218"/>
      <c r="AK173" s="218"/>
      <c r="AN173" s="219"/>
    </row>
    <row r="174" spans="1:40" x14ac:dyDescent="0.25">
      <c r="A174" s="215" t="s">
        <v>6</v>
      </c>
      <c r="B174" s="216">
        <v>34667</v>
      </c>
      <c r="C174" s="216"/>
      <c r="D174" s="216">
        <v>33773</v>
      </c>
      <c r="E174" s="216"/>
      <c r="F174" s="216">
        <v>33773</v>
      </c>
      <c r="G174" s="216"/>
      <c r="H174" s="217">
        <v>35516</v>
      </c>
      <c r="I174" s="217"/>
      <c r="J174" s="217">
        <v>31748</v>
      </c>
      <c r="K174" s="217"/>
      <c r="L174" s="216">
        <v>35485</v>
      </c>
      <c r="M174" s="216"/>
      <c r="N174" s="216"/>
      <c r="O174" s="216"/>
      <c r="P174" s="216">
        <v>37433</v>
      </c>
      <c r="Q174" s="216"/>
      <c r="R174" s="217">
        <v>38979</v>
      </c>
      <c r="S174" s="217"/>
      <c r="T174" s="216">
        <v>42706</v>
      </c>
      <c r="U174" s="216"/>
      <c r="V174" s="216">
        <v>41744</v>
      </c>
      <c r="Z174" s="218"/>
      <c r="AA174" s="218"/>
      <c r="AB174" s="218"/>
      <c r="AC174" s="218"/>
      <c r="AD174" s="218"/>
      <c r="AE174" s="218"/>
      <c r="AF174" s="218"/>
      <c r="AG174" s="218"/>
      <c r="AH174" s="218"/>
      <c r="AI174" s="218"/>
      <c r="AJ174" s="218"/>
      <c r="AK174" s="218"/>
      <c r="AN174" s="219"/>
    </row>
    <row r="175" spans="1:40" x14ac:dyDescent="0.25">
      <c r="A175" s="215" t="s">
        <v>176</v>
      </c>
      <c r="B175" s="216">
        <v>25314</v>
      </c>
      <c r="C175" s="216"/>
      <c r="D175" s="216">
        <v>25314</v>
      </c>
      <c r="E175" s="216"/>
      <c r="F175" s="216">
        <v>25314</v>
      </c>
      <c r="G175" s="216"/>
      <c r="H175" s="217">
        <v>37708</v>
      </c>
      <c r="I175" s="217"/>
      <c r="J175" s="217">
        <v>38218</v>
      </c>
      <c r="K175" s="217"/>
      <c r="L175" s="216">
        <v>34165</v>
      </c>
      <c r="M175" s="216"/>
      <c r="N175" s="216">
        <v>38505</v>
      </c>
      <c r="O175" s="216"/>
      <c r="P175" s="216">
        <v>37911</v>
      </c>
      <c r="Q175" s="216"/>
      <c r="R175" s="217">
        <v>37756</v>
      </c>
      <c r="S175" s="217"/>
      <c r="T175" s="216"/>
      <c r="U175" s="216"/>
      <c r="V175" s="216">
        <v>40004</v>
      </c>
      <c r="Z175" s="218"/>
      <c r="AA175" s="218"/>
      <c r="AB175" s="218"/>
      <c r="AC175" s="218"/>
      <c r="AD175" s="218"/>
      <c r="AE175" s="218"/>
      <c r="AF175" s="218"/>
      <c r="AG175" s="218"/>
      <c r="AH175" s="218"/>
      <c r="AI175" s="218"/>
      <c r="AJ175" s="218"/>
      <c r="AK175" s="218"/>
      <c r="AL175" s="220"/>
      <c r="AN175" s="219"/>
    </row>
    <row r="176" spans="1:40" x14ac:dyDescent="0.25">
      <c r="A176" s="215" t="s">
        <v>148</v>
      </c>
      <c r="B176" s="216">
        <v>34710</v>
      </c>
      <c r="C176" s="216"/>
      <c r="D176" s="216">
        <v>36164</v>
      </c>
      <c r="E176" s="216"/>
      <c r="F176" s="216">
        <v>36164</v>
      </c>
      <c r="G176" s="216"/>
      <c r="H176" s="217">
        <v>34268</v>
      </c>
      <c r="I176" s="217"/>
      <c r="J176" s="217">
        <v>34710</v>
      </c>
      <c r="K176" s="217"/>
      <c r="L176" s="216">
        <v>34268</v>
      </c>
      <c r="M176" s="216"/>
      <c r="N176" s="216">
        <v>37264</v>
      </c>
      <c r="O176" s="216"/>
      <c r="P176" s="216">
        <v>37473</v>
      </c>
      <c r="Q176" s="216"/>
      <c r="R176" s="217">
        <v>37473</v>
      </c>
      <c r="S176" s="217"/>
      <c r="T176" s="216"/>
      <c r="U176" s="216"/>
      <c r="V176" s="216"/>
      <c r="Z176" s="218"/>
      <c r="AA176" s="218"/>
      <c r="AB176" s="218"/>
      <c r="AC176" s="218"/>
      <c r="AD176" s="218"/>
      <c r="AE176" s="218"/>
      <c r="AF176" s="218"/>
      <c r="AG176" s="218"/>
      <c r="AH176" s="218"/>
      <c r="AI176" s="218"/>
      <c r="AJ176" s="218"/>
      <c r="AK176" s="218"/>
      <c r="AN176" s="219"/>
    </row>
    <row r="177" spans="1:40" x14ac:dyDescent="0.25">
      <c r="A177" s="215" t="s">
        <v>820</v>
      </c>
      <c r="B177" s="216">
        <v>26599</v>
      </c>
      <c r="C177" s="216"/>
      <c r="D177" s="216">
        <v>27922</v>
      </c>
      <c r="E177" s="216"/>
      <c r="F177" s="216">
        <v>27922</v>
      </c>
      <c r="G177" s="216"/>
      <c r="H177" s="217">
        <v>31279</v>
      </c>
      <c r="I177" s="217"/>
      <c r="J177" s="217"/>
      <c r="K177" s="217"/>
      <c r="L177" s="216">
        <v>33399</v>
      </c>
      <c r="M177" s="216"/>
      <c r="N177" s="216"/>
      <c r="O177" s="216"/>
      <c r="P177" s="216">
        <v>38302</v>
      </c>
      <c r="Q177" s="216"/>
      <c r="R177" s="217">
        <v>37735</v>
      </c>
      <c r="S177" s="217"/>
      <c r="T177" s="216"/>
      <c r="U177" s="216"/>
      <c r="V177" s="216">
        <v>40127</v>
      </c>
      <c r="Z177" s="218"/>
      <c r="AA177" s="218"/>
      <c r="AB177" s="218"/>
      <c r="AC177" s="218"/>
      <c r="AD177" s="218"/>
      <c r="AE177" s="218"/>
      <c r="AF177" s="218"/>
      <c r="AG177" s="218"/>
      <c r="AH177" s="218"/>
      <c r="AI177" s="218"/>
      <c r="AJ177" s="218"/>
      <c r="AK177" s="218"/>
      <c r="AN177" s="219"/>
    </row>
    <row r="178" spans="1:40" x14ac:dyDescent="0.25">
      <c r="A178" s="215" t="s">
        <v>104</v>
      </c>
      <c r="B178" s="216">
        <v>37649</v>
      </c>
      <c r="C178" s="216"/>
      <c r="D178" s="216">
        <v>35367</v>
      </c>
      <c r="E178" s="216"/>
      <c r="F178" s="216">
        <v>36408</v>
      </c>
      <c r="G178" s="216"/>
      <c r="H178" s="217">
        <v>31268</v>
      </c>
      <c r="I178" s="217"/>
      <c r="J178" s="217">
        <v>39357</v>
      </c>
      <c r="K178" s="217"/>
      <c r="L178" s="216">
        <v>33690</v>
      </c>
      <c r="M178" s="216"/>
      <c r="N178" s="216"/>
      <c r="O178" s="216"/>
      <c r="P178" s="216">
        <v>38775</v>
      </c>
      <c r="Q178" s="216"/>
      <c r="R178" s="217">
        <v>38728</v>
      </c>
      <c r="S178" s="217"/>
      <c r="T178" s="216"/>
      <c r="U178" s="216"/>
      <c r="V178" s="216">
        <v>39658</v>
      </c>
      <c r="Z178" s="218"/>
      <c r="AA178" s="218"/>
      <c r="AB178" s="218"/>
      <c r="AC178" s="218"/>
      <c r="AD178" s="218"/>
      <c r="AE178" s="218"/>
      <c r="AF178" s="218"/>
      <c r="AG178" s="218"/>
      <c r="AH178" s="218"/>
      <c r="AI178" s="218"/>
      <c r="AJ178" s="218"/>
      <c r="AK178" s="218"/>
      <c r="AN178" s="219"/>
    </row>
    <row r="179" spans="1:40" x14ac:dyDescent="0.25">
      <c r="A179" s="215" t="s">
        <v>102</v>
      </c>
      <c r="B179" s="216">
        <v>34352</v>
      </c>
      <c r="C179" s="216"/>
      <c r="D179" s="216">
        <v>34352</v>
      </c>
      <c r="E179" s="216"/>
      <c r="F179" s="216">
        <v>34352</v>
      </c>
      <c r="G179" s="216"/>
      <c r="H179" s="217">
        <v>34352</v>
      </c>
      <c r="I179" s="217"/>
      <c r="J179" s="217">
        <v>34680</v>
      </c>
      <c r="K179" s="217"/>
      <c r="L179" s="216">
        <v>34305</v>
      </c>
      <c r="M179" s="216"/>
      <c r="N179" s="216"/>
      <c r="O179" s="216"/>
      <c r="P179" s="216">
        <v>37998</v>
      </c>
      <c r="Q179" s="216"/>
      <c r="R179" s="217">
        <v>37911</v>
      </c>
      <c r="S179" s="217"/>
      <c r="T179" s="216"/>
      <c r="U179" s="216"/>
      <c r="V179" s="216">
        <v>40906</v>
      </c>
      <c r="Z179" s="218"/>
      <c r="AA179" s="218"/>
      <c r="AB179" s="218"/>
      <c r="AC179" s="218"/>
      <c r="AD179" s="218"/>
      <c r="AE179" s="218"/>
      <c r="AF179" s="218"/>
      <c r="AG179" s="218"/>
      <c r="AH179" s="218"/>
      <c r="AI179" s="218"/>
      <c r="AJ179" s="218"/>
      <c r="AK179" s="218"/>
      <c r="AN179" s="219"/>
    </row>
    <row r="180" spans="1:40" x14ac:dyDescent="0.25">
      <c r="A180" s="215" t="s">
        <v>153</v>
      </c>
      <c r="B180" s="216">
        <v>37727</v>
      </c>
      <c r="C180" s="216"/>
      <c r="D180" s="216">
        <v>37882</v>
      </c>
      <c r="E180" s="216"/>
      <c r="F180" s="216">
        <v>37727</v>
      </c>
      <c r="G180" s="216"/>
      <c r="H180" s="217">
        <v>37727</v>
      </c>
      <c r="I180" s="217"/>
      <c r="J180" s="217">
        <v>37727</v>
      </c>
      <c r="K180" s="217"/>
      <c r="L180" s="216">
        <v>37727</v>
      </c>
      <c r="M180" s="216"/>
      <c r="N180" s="216">
        <v>38016</v>
      </c>
      <c r="O180" s="216"/>
      <c r="P180" s="216">
        <v>38201</v>
      </c>
      <c r="Q180" s="216"/>
      <c r="R180" s="217">
        <v>37727</v>
      </c>
      <c r="S180" s="217"/>
      <c r="T180" s="216"/>
      <c r="U180" s="216"/>
      <c r="V180" s="216"/>
      <c r="Z180" s="218"/>
      <c r="AA180" s="218"/>
      <c r="AB180" s="218"/>
      <c r="AC180" s="218"/>
      <c r="AD180" s="218"/>
      <c r="AE180" s="218"/>
      <c r="AF180" s="218"/>
      <c r="AG180" s="218"/>
      <c r="AH180" s="218"/>
      <c r="AI180" s="218"/>
      <c r="AJ180" s="218"/>
      <c r="AK180" s="218"/>
      <c r="AN180" s="219"/>
    </row>
    <row r="181" spans="1:40" x14ac:dyDescent="0.25">
      <c r="A181" s="215" t="s">
        <v>189</v>
      </c>
      <c r="B181" s="216">
        <v>26543</v>
      </c>
      <c r="C181" s="216"/>
      <c r="D181" s="216">
        <v>30826</v>
      </c>
      <c r="E181" s="216"/>
      <c r="F181" s="216">
        <v>30826</v>
      </c>
      <c r="G181" s="216"/>
      <c r="H181" s="217">
        <v>30585</v>
      </c>
      <c r="I181" s="217"/>
      <c r="J181" s="217">
        <v>32099</v>
      </c>
      <c r="K181" s="217"/>
      <c r="L181" s="216">
        <v>33086</v>
      </c>
      <c r="M181" s="216"/>
      <c r="N181" s="216"/>
      <c r="O181" s="216"/>
      <c r="P181" s="216">
        <v>38684</v>
      </c>
      <c r="Q181" s="216"/>
      <c r="R181" s="217">
        <v>38170</v>
      </c>
      <c r="S181" s="217"/>
      <c r="T181" s="216">
        <v>41841</v>
      </c>
      <c r="U181" s="216"/>
      <c r="V181" s="216">
        <v>40603</v>
      </c>
      <c r="Z181" s="218"/>
      <c r="AA181" s="218"/>
      <c r="AB181" s="218"/>
      <c r="AC181" s="218"/>
      <c r="AD181" s="218"/>
      <c r="AE181" s="218"/>
      <c r="AF181" s="218"/>
      <c r="AG181" s="218"/>
      <c r="AH181" s="218"/>
      <c r="AI181" s="218"/>
      <c r="AJ181" s="218"/>
      <c r="AK181" s="218"/>
      <c r="AN181" s="219"/>
    </row>
    <row r="182" spans="1:40" x14ac:dyDescent="0.25">
      <c r="A182" s="215" t="s">
        <v>118</v>
      </c>
      <c r="B182" s="216">
        <v>26345</v>
      </c>
      <c r="C182" s="216"/>
      <c r="D182" s="216"/>
      <c r="E182" s="216"/>
      <c r="F182" s="216"/>
      <c r="G182" s="216"/>
      <c r="H182" s="217"/>
      <c r="I182" s="217"/>
      <c r="J182" s="217"/>
      <c r="K182" s="217"/>
      <c r="L182" s="216">
        <v>35009</v>
      </c>
      <c r="M182" s="216"/>
      <c r="N182" s="216"/>
      <c r="O182" s="216"/>
      <c r="P182" s="216"/>
      <c r="Q182" s="216"/>
      <c r="R182" s="217"/>
      <c r="S182" s="217"/>
      <c r="T182" s="216"/>
      <c r="U182" s="216"/>
      <c r="V182" s="216"/>
      <c r="Z182" s="218"/>
      <c r="AA182" s="218"/>
      <c r="AB182" s="218"/>
      <c r="AC182" s="218"/>
      <c r="AD182" s="218"/>
      <c r="AE182" s="218"/>
      <c r="AF182" s="218"/>
      <c r="AG182" s="218"/>
      <c r="AH182" s="218"/>
      <c r="AI182" s="218"/>
      <c r="AJ182" s="218"/>
      <c r="AK182" s="218"/>
      <c r="AN182" s="219"/>
    </row>
    <row r="183" spans="1:40" x14ac:dyDescent="0.25">
      <c r="A183" s="215" t="s">
        <v>87</v>
      </c>
      <c r="B183" s="216">
        <v>26941</v>
      </c>
      <c r="C183" s="216"/>
      <c r="D183" s="216">
        <v>28845</v>
      </c>
      <c r="E183" s="216"/>
      <c r="F183" s="216">
        <v>28832</v>
      </c>
      <c r="G183" s="216"/>
      <c r="H183" s="217">
        <v>32885</v>
      </c>
      <c r="I183" s="217"/>
      <c r="J183" s="217"/>
      <c r="K183" s="217"/>
      <c r="L183" s="216">
        <v>33577</v>
      </c>
      <c r="M183" s="216"/>
      <c r="N183" s="216"/>
      <c r="O183" s="216"/>
      <c r="P183" s="216"/>
      <c r="Q183" s="216"/>
      <c r="R183" s="217"/>
      <c r="S183" s="217"/>
      <c r="T183" s="216"/>
      <c r="U183" s="216"/>
      <c r="V183" s="216">
        <v>42180</v>
      </c>
      <c r="Z183" s="218"/>
      <c r="AA183" s="218"/>
      <c r="AB183" s="218"/>
      <c r="AC183" s="218"/>
      <c r="AD183" s="218"/>
      <c r="AE183" s="218"/>
      <c r="AF183" s="218"/>
      <c r="AG183" s="218"/>
      <c r="AH183" s="218"/>
      <c r="AI183" s="218"/>
      <c r="AJ183" s="218"/>
      <c r="AK183" s="218"/>
      <c r="AN183" s="219"/>
    </row>
    <row r="184" spans="1:40" x14ac:dyDescent="0.25">
      <c r="A184" s="215" t="s">
        <v>116</v>
      </c>
      <c r="B184" s="216">
        <v>24485</v>
      </c>
      <c r="C184" s="216"/>
      <c r="D184" s="216">
        <v>25280</v>
      </c>
      <c r="E184" s="216"/>
      <c r="F184" s="216">
        <v>25280</v>
      </c>
      <c r="G184" s="216"/>
      <c r="H184" s="217">
        <v>31310</v>
      </c>
      <c r="I184" s="217"/>
      <c r="J184" s="217">
        <v>32409</v>
      </c>
      <c r="K184" s="217"/>
      <c r="L184" s="216">
        <v>33633</v>
      </c>
      <c r="M184" s="216"/>
      <c r="N184" s="216"/>
      <c r="O184" s="216"/>
      <c r="P184" s="216">
        <v>37623</v>
      </c>
      <c r="Q184" s="216"/>
      <c r="R184" s="217">
        <v>37512</v>
      </c>
      <c r="S184" s="217"/>
      <c r="T184" s="216">
        <v>40723</v>
      </c>
      <c r="U184" s="216"/>
      <c r="V184" s="216">
        <v>39540</v>
      </c>
      <c r="Z184" s="218"/>
      <c r="AA184" s="218"/>
      <c r="AB184" s="218"/>
      <c r="AC184" s="218"/>
      <c r="AD184" s="218"/>
      <c r="AE184" s="218"/>
      <c r="AF184" s="218"/>
      <c r="AG184" s="218"/>
      <c r="AH184" s="218"/>
      <c r="AI184" s="218"/>
      <c r="AJ184" s="218"/>
      <c r="AK184" s="218"/>
      <c r="AN184" s="219"/>
    </row>
    <row r="185" spans="1:40" x14ac:dyDescent="0.25">
      <c r="A185" s="215" t="s">
        <v>79</v>
      </c>
      <c r="B185" s="216">
        <v>37515</v>
      </c>
      <c r="C185" s="216"/>
      <c r="D185" s="216">
        <v>37887</v>
      </c>
      <c r="E185" s="216"/>
      <c r="F185" s="216">
        <v>37887</v>
      </c>
      <c r="G185" s="216"/>
      <c r="H185" s="217">
        <v>31401</v>
      </c>
      <c r="I185" s="217"/>
      <c r="J185" s="217">
        <v>32357</v>
      </c>
      <c r="K185" s="217"/>
      <c r="L185" s="216">
        <v>34793</v>
      </c>
      <c r="M185" s="216"/>
      <c r="N185" s="216">
        <v>38257</v>
      </c>
      <c r="O185" s="216"/>
      <c r="P185" s="216">
        <v>38111</v>
      </c>
      <c r="Q185" s="216"/>
      <c r="R185" s="217">
        <v>37487</v>
      </c>
      <c r="S185" s="217"/>
      <c r="T185" s="216"/>
      <c r="U185" s="216"/>
      <c r="V185" s="216">
        <v>40084</v>
      </c>
      <c r="Z185" s="218"/>
      <c r="AA185" s="218"/>
      <c r="AB185" s="218"/>
      <c r="AC185" s="218"/>
      <c r="AD185" s="218"/>
      <c r="AE185" s="218"/>
      <c r="AF185" s="218"/>
      <c r="AG185" s="218"/>
      <c r="AH185" s="218"/>
      <c r="AI185" s="218"/>
      <c r="AJ185" s="218"/>
      <c r="AK185" s="218"/>
      <c r="AN185" s="219"/>
    </row>
    <row r="186" spans="1:40" x14ac:dyDescent="0.25">
      <c r="A186" s="215" t="s">
        <v>130</v>
      </c>
      <c r="B186" s="216">
        <v>34606</v>
      </c>
      <c r="C186" s="216"/>
      <c r="D186" s="216">
        <v>35551</v>
      </c>
      <c r="E186" s="216"/>
      <c r="F186" s="216">
        <v>35551</v>
      </c>
      <c r="G186" s="216"/>
      <c r="H186" s="217">
        <v>35551</v>
      </c>
      <c r="I186" s="217"/>
      <c r="J186" s="217">
        <v>36336</v>
      </c>
      <c r="K186" s="217"/>
      <c r="L186" s="216">
        <v>34232</v>
      </c>
      <c r="M186" s="216"/>
      <c r="N186" s="216"/>
      <c r="O186" s="216"/>
      <c r="P186" s="216">
        <v>38471</v>
      </c>
      <c r="Q186" s="216"/>
      <c r="R186" s="217">
        <v>38439</v>
      </c>
      <c r="S186" s="217"/>
      <c r="T186" s="216"/>
      <c r="U186" s="216"/>
      <c r="V186" s="216">
        <v>39695</v>
      </c>
      <c r="Z186" s="218"/>
      <c r="AA186" s="218"/>
      <c r="AB186" s="218"/>
      <c r="AC186" s="218"/>
      <c r="AD186" s="218"/>
      <c r="AE186" s="218"/>
      <c r="AF186" s="218"/>
      <c r="AG186" s="218"/>
      <c r="AH186" s="218"/>
      <c r="AI186" s="218"/>
      <c r="AJ186" s="218"/>
      <c r="AK186" s="218"/>
      <c r="AN186" s="219"/>
    </row>
    <row r="187" spans="1:40" x14ac:dyDescent="0.25">
      <c r="A187" s="215" t="s">
        <v>218</v>
      </c>
      <c r="B187" s="216"/>
      <c r="C187" s="216"/>
      <c r="D187" s="216"/>
      <c r="E187" s="216"/>
      <c r="F187" s="216"/>
      <c r="G187" s="216"/>
      <c r="H187" s="217">
        <v>36439</v>
      </c>
      <c r="I187" s="217"/>
      <c r="J187" s="217"/>
      <c r="K187" s="217"/>
      <c r="L187" s="216">
        <v>34964</v>
      </c>
      <c r="M187" s="216"/>
      <c r="N187" s="216"/>
      <c r="O187" s="216"/>
      <c r="P187" s="216"/>
      <c r="Q187" s="216"/>
      <c r="R187" s="217"/>
      <c r="S187" s="217"/>
      <c r="T187" s="216"/>
      <c r="U187" s="216"/>
      <c r="V187" s="216">
        <v>41626</v>
      </c>
      <c r="Z187" s="218"/>
      <c r="AA187" s="218"/>
      <c r="AB187" s="218"/>
      <c r="AC187" s="218"/>
      <c r="AD187" s="218"/>
      <c r="AE187" s="218"/>
      <c r="AF187" s="218"/>
      <c r="AG187" s="218"/>
      <c r="AH187" s="218"/>
      <c r="AI187" s="218"/>
      <c r="AJ187" s="218"/>
      <c r="AK187" s="218"/>
      <c r="AN187" s="219"/>
    </row>
    <row r="188" spans="1:40" x14ac:dyDescent="0.25">
      <c r="A188" s="215" t="s">
        <v>185</v>
      </c>
      <c r="B188" s="216">
        <v>29546</v>
      </c>
      <c r="C188" s="216"/>
      <c r="D188" s="216">
        <v>34871</v>
      </c>
      <c r="E188" s="216"/>
      <c r="F188" s="216">
        <v>31798</v>
      </c>
      <c r="G188" s="216"/>
      <c r="H188" s="217">
        <v>31250</v>
      </c>
      <c r="I188" s="217"/>
      <c r="J188" s="217">
        <v>31719</v>
      </c>
      <c r="K188" s="217"/>
      <c r="L188" s="216">
        <v>33102</v>
      </c>
      <c r="M188" s="216"/>
      <c r="N188" s="216">
        <v>35017</v>
      </c>
      <c r="O188" s="216"/>
      <c r="P188" s="216">
        <v>37382</v>
      </c>
      <c r="Q188" s="216"/>
      <c r="R188" s="217">
        <v>37225</v>
      </c>
      <c r="S188" s="217"/>
      <c r="T188" s="216"/>
      <c r="U188" s="216"/>
      <c r="V188" s="216">
        <v>39716</v>
      </c>
      <c r="Z188" s="218"/>
      <c r="AA188" s="218"/>
      <c r="AB188" s="218"/>
      <c r="AC188" s="218"/>
      <c r="AD188" s="218"/>
      <c r="AE188" s="218"/>
      <c r="AF188" s="218"/>
      <c r="AG188" s="218"/>
      <c r="AH188" s="218"/>
      <c r="AI188" s="218"/>
      <c r="AJ188" s="218"/>
      <c r="AK188" s="218"/>
      <c r="AN188" s="219"/>
    </row>
    <row r="189" spans="1:40" x14ac:dyDescent="0.25">
      <c r="A189" s="215" t="s">
        <v>108</v>
      </c>
      <c r="B189" s="216">
        <v>25269</v>
      </c>
      <c r="C189" s="216"/>
      <c r="D189" s="216">
        <v>26980</v>
      </c>
      <c r="E189" s="216"/>
      <c r="F189" s="216">
        <v>26980</v>
      </c>
      <c r="G189" s="216"/>
      <c r="H189" s="217">
        <v>29657</v>
      </c>
      <c r="I189" s="217"/>
      <c r="J189" s="217">
        <v>31832</v>
      </c>
      <c r="K189" s="217"/>
      <c r="L189" s="216">
        <v>33478</v>
      </c>
      <c r="M189" s="216"/>
      <c r="N189" s="216"/>
      <c r="O189" s="216"/>
      <c r="P189" s="216">
        <v>38544</v>
      </c>
      <c r="Q189" s="216"/>
      <c r="R189" s="217">
        <v>37805</v>
      </c>
      <c r="S189" s="217"/>
      <c r="T189" s="216">
        <v>42230</v>
      </c>
      <c r="U189" s="216"/>
      <c r="V189" s="216">
        <v>40213</v>
      </c>
      <c r="Z189" s="218"/>
      <c r="AA189" s="218"/>
      <c r="AB189" s="218"/>
      <c r="AC189" s="218"/>
      <c r="AD189" s="218"/>
      <c r="AE189" s="218"/>
      <c r="AF189" s="218"/>
      <c r="AG189" s="218"/>
      <c r="AH189" s="218"/>
      <c r="AI189" s="218"/>
      <c r="AJ189" s="218"/>
      <c r="AK189" s="218"/>
      <c r="AN189" s="219"/>
    </row>
    <row r="190" spans="1:40" x14ac:dyDescent="0.25">
      <c r="A190" s="215" t="s">
        <v>47</v>
      </c>
      <c r="B190" s="216">
        <v>27200</v>
      </c>
      <c r="C190" s="216"/>
      <c r="D190" s="216"/>
      <c r="E190" s="216"/>
      <c r="F190" s="216"/>
      <c r="G190" s="216"/>
      <c r="H190" s="217">
        <v>38266</v>
      </c>
      <c r="I190" s="217"/>
      <c r="J190" s="217">
        <v>41109</v>
      </c>
      <c r="K190" s="217"/>
      <c r="L190" s="216">
        <v>35433</v>
      </c>
      <c r="M190" s="216"/>
      <c r="N190" s="216"/>
      <c r="O190" s="216"/>
      <c r="P190" s="216"/>
      <c r="Q190" s="216"/>
      <c r="R190" s="217">
        <v>42431</v>
      </c>
      <c r="S190" s="217"/>
      <c r="T190" s="216"/>
      <c r="U190" s="216"/>
      <c r="V190" s="216">
        <v>40256</v>
      </c>
      <c r="Z190" s="218"/>
      <c r="AA190" s="218"/>
      <c r="AB190" s="218"/>
      <c r="AC190" s="218"/>
      <c r="AD190" s="218"/>
      <c r="AE190" s="218"/>
      <c r="AF190" s="218"/>
      <c r="AG190" s="218"/>
      <c r="AH190" s="218"/>
      <c r="AI190" s="218"/>
      <c r="AJ190" s="218"/>
      <c r="AK190" s="218"/>
      <c r="AN190" s="219"/>
    </row>
    <row r="191" spans="1:40" x14ac:dyDescent="0.25">
      <c r="A191" s="215" t="s">
        <v>24</v>
      </c>
      <c r="B191" s="216">
        <v>25269</v>
      </c>
      <c r="C191" s="216"/>
      <c r="D191" s="216">
        <v>27900</v>
      </c>
      <c r="E191" s="216"/>
      <c r="F191" s="216">
        <v>27900</v>
      </c>
      <c r="G191" s="216"/>
      <c r="H191" s="217">
        <v>31509</v>
      </c>
      <c r="I191" s="217"/>
      <c r="J191" s="217">
        <v>32485</v>
      </c>
      <c r="K191" s="217"/>
      <c r="L191" s="216">
        <v>33588</v>
      </c>
      <c r="M191" s="216"/>
      <c r="N191" s="216"/>
      <c r="O191" s="216"/>
      <c r="P191" s="216">
        <v>37796</v>
      </c>
      <c r="Q191" s="216"/>
      <c r="R191" s="217">
        <v>39864</v>
      </c>
      <c r="S191" s="217"/>
      <c r="T191" s="216"/>
      <c r="U191" s="216"/>
      <c r="V191" s="216">
        <v>39972</v>
      </c>
      <c r="Z191" s="218"/>
      <c r="AA191" s="218"/>
      <c r="AB191" s="218"/>
      <c r="AC191" s="218"/>
      <c r="AD191" s="218"/>
      <c r="AE191" s="218"/>
      <c r="AF191" s="218"/>
      <c r="AG191" s="218"/>
      <c r="AH191" s="218"/>
      <c r="AI191" s="218"/>
      <c r="AJ191" s="218"/>
      <c r="AK191" s="218"/>
      <c r="AN191" s="219"/>
    </row>
    <row r="192" spans="1:40" x14ac:dyDescent="0.25">
      <c r="A192" s="215" t="s">
        <v>22</v>
      </c>
      <c r="B192" s="216">
        <v>34628</v>
      </c>
      <c r="C192" s="216"/>
      <c r="D192" s="216">
        <v>33763</v>
      </c>
      <c r="E192" s="216"/>
      <c r="F192" s="216"/>
      <c r="G192" s="216"/>
      <c r="H192" s="217"/>
      <c r="I192" s="217"/>
      <c r="J192" s="217">
        <v>34628</v>
      </c>
      <c r="K192" s="217"/>
      <c r="L192" s="216"/>
      <c r="M192" s="216"/>
      <c r="N192" s="216"/>
      <c r="O192" s="216"/>
      <c r="P192" s="216">
        <v>37613</v>
      </c>
      <c r="Q192" s="216"/>
      <c r="R192" s="217">
        <v>37613</v>
      </c>
      <c r="S192" s="217"/>
      <c r="T192" s="216"/>
      <c r="U192" s="216"/>
      <c r="V192" s="216"/>
      <c r="Z192" s="218"/>
      <c r="AA192" s="218"/>
      <c r="AB192" s="218"/>
      <c r="AC192" s="218"/>
      <c r="AD192" s="218"/>
      <c r="AE192" s="218"/>
      <c r="AF192" s="218"/>
      <c r="AG192" s="218"/>
      <c r="AH192" s="218"/>
      <c r="AI192" s="218"/>
      <c r="AJ192" s="218"/>
      <c r="AK192" s="218"/>
      <c r="AN192" s="219"/>
    </row>
    <row r="193" spans="1:40" x14ac:dyDescent="0.25">
      <c r="A193" s="215" t="s">
        <v>71</v>
      </c>
      <c r="B193" s="216">
        <v>25080</v>
      </c>
      <c r="C193" s="216"/>
      <c r="D193" s="216">
        <v>25659</v>
      </c>
      <c r="E193" s="216"/>
      <c r="F193" s="216">
        <v>25659</v>
      </c>
      <c r="G193" s="216"/>
      <c r="H193" s="217">
        <v>29868</v>
      </c>
      <c r="I193" s="217"/>
      <c r="J193" s="217">
        <v>31709</v>
      </c>
      <c r="K193" s="217"/>
      <c r="L193" s="216">
        <v>33197</v>
      </c>
      <c r="M193" s="216"/>
      <c r="N193" s="216">
        <v>36937</v>
      </c>
      <c r="O193" s="216"/>
      <c r="P193" s="216">
        <v>37873</v>
      </c>
      <c r="Q193" s="216"/>
      <c r="R193" s="217">
        <v>37805</v>
      </c>
      <c r="S193" s="217"/>
      <c r="T193" s="216">
        <v>39876</v>
      </c>
      <c r="U193" s="216"/>
      <c r="V193" s="216">
        <v>39855</v>
      </c>
      <c r="Z193" s="218"/>
      <c r="AA193" s="218"/>
      <c r="AB193" s="218"/>
      <c r="AC193" s="218"/>
      <c r="AD193" s="218"/>
      <c r="AE193" s="218"/>
      <c r="AF193" s="218"/>
      <c r="AG193" s="218"/>
      <c r="AH193" s="218"/>
      <c r="AI193" s="218"/>
      <c r="AJ193" s="218"/>
      <c r="AK193" s="218"/>
      <c r="AN193" s="219"/>
    </row>
    <row r="194" spans="1:40" x14ac:dyDescent="0.25">
      <c r="A194" s="215" t="s">
        <v>125</v>
      </c>
      <c r="B194" s="216">
        <v>34970</v>
      </c>
      <c r="C194" s="216"/>
      <c r="D194" s="216">
        <v>34970</v>
      </c>
      <c r="E194" s="216"/>
      <c r="F194" s="216">
        <v>34970</v>
      </c>
      <c r="G194" s="216"/>
      <c r="H194" s="217">
        <v>34899</v>
      </c>
      <c r="I194" s="217"/>
      <c r="J194" s="217">
        <v>34970</v>
      </c>
      <c r="K194" s="217"/>
      <c r="L194" s="216">
        <v>34514</v>
      </c>
      <c r="M194" s="216"/>
      <c r="N194" s="216"/>
      <c r="O194" s="216"/>
      <c r="P194" s="216">
        <v>39805</v>
      </c>
      <c r="Q194" s="216"/>
      <c r="R194" s="217">
        <v>39805</v>
      </c>
      <c r="S194" s="217"/>
      <c r="T194" s="216"/>
      <c r="U194" s="216"/>
      <c r="V194" s="216"/>
      <c r="Z194" s="218"/>
      <c r="AA194" s="218"/>
      <c r="AB194" s="218"/>
      <c r="AC194" s="218"/>
      <c r="AD194" s="218"/>
      <c r="AE194" s="218"/>
      <c r="AF194" s="218"/>
      <c r="AG194" s="218"/>
      <c r="AH194" s="218"/>
      <c r="AI194" s="218"/>
      <c r="AJ194" s="218"/>
      <c r="AK194" s="218"/>
      <c r="AN194" s="219"/>
    </row>
    <row r="195" spans="1:40" x14ac:dyDescent="0.25">
      <c r="A195" s="215" t="s">
        <v>159</v>
      </c>
      <c r="B195" s="216"/>
      <c r="C195" s="216"/>
      <c r="D195" s="216">
        <v>39773</v>
      </c>
      <c r="E195" s="216"/>
      <c r="F195" s="216"/>
      <c r="G195" s="216"/>
      <c r="H195" s="217">
        <v>34950</v>
      </c>
      <c r="I195" s="217"/>
      <c r="J195" s="217">
        <v>40736</v>
      </c>
      <c r="K195" s="217"/>
      <c r="L195" s="216">
        <v>34157</v>
      </c>
      <c r="M195" s="216"/>
      <c r="N195" s="216"/>
      <c r="O195" s="216"/>
      <c r="P195" s="216">
        <v>39351</v>
      </c>
      <c r="Q195" s="216"/>
      <c r="R195" s="217">
        <v>39219</v>
      </c>
      <c r="S195" s="217"/>
      <c r="T195" s="216"/>
      <c r="U195" s="216"/>
      <c r="V195" s="216">
        <v>39744</v>
      </c>
      <c r="Z195" s="218"/>
      <c r="AA195" s="218"/>
      <c r="AB195" s="218"/>
      <c r="AC195" s="218"/>
      <c r="AD195" s="218"/>
      <c r="AE195" s="218"/>
      <c r="AF195" s="218"/>
      <c r="AG195" s="218"/>
      <c r="AH195" s="218"/>
      <c r="AI195" s="218"/>
      <c r="AJ195" s="218"/>
      <c r="AK195" s="218"/>
      <c r="AN195" s="219"/>
    </row>
    <row r="196" spans="1:40" x14ac:dyDescent="0.25">
      <c r="A196" s="215" t="s">
        <v>97</v>
      </c>
      <c r="B196" s="216">
        <v>24755</v>
      </c>
      <c r="C196" s="216"/>
      <c r="D196" s="216">
        <v>28620</v>
      </c>
      <c r="E196" s="216"/>
      <c r="F196" s="216">
        <v>28620</v>
      </c>
      <c r="G196" s="216"/>
      <c r="H196" s="217">
        <v>30438</v>
      </c>
      <c r="I196" s="217"/>
      <c r="J196" s="217">
        <v>33448</v>
      </c>
      <c r="K196" s="217"/>
      <c r="L196" s="216">
        <v>33129</v>
      </c>
      <c r="M196" s="216"/>
      <c r="N196" s="216">
        <v>42668</v>
      </c>
      <c r="O196" s="216"/>
      <c r="P196" s="216">
        <v>37887</v>
      </c>
      <c r="Q196" s="216"/>
      <c r="R196" s="217">
        <v>37384</v>
      </c>
      <c r="S196" s="217"/>
      <c r="T196" s="216"/>
      <c r="U196" s="216"/>
      <c r="V196" s="216">
        <v>41541</v>
      </c>
      <c r="Z196" s="218"/>
      <c r="AA196" s="218"/>
      <c r="AB196" s="218"/>
      <c r="AC196" s="218"/>
      <c r="AD196" s="218"/>
      <c r="AE196" s="218"/>
      <c r="AF196" s="218"/>
      <c r="AG196" s="218"/>
      <c r="AH196" s="218"/>
      <c r="AI196" s="218"/>
      <c r="AJ196" s="218"/>
      <c r="AK196" s="218"/>
      <c r="AN196" s="219"/>
    </row>
    <row r="197" spans="1:40" x14ac:dyDescent="0.25">
      <c r="A197" s="215" t="s">
        <v>138</v>
      </c>
      <c r="B197" s="216">
        <v>30111</v>
      </c>
      <c r="C197" s="216"/>
      <c r="D197" s="216">
        <v>30218</v>
      </c>
      <c r="E197" s="216"/>
      <c r="F197" s="216">
        <v>30218</v>
      </c>
      <c r="G197" s="216"/>
      <c r="H197" s="217">
        <v>29999</v>
      </c>
      <c r="I197" s="217"/>
      <c r="J197" s="217">
        <v>42040</v>
      </c>
      <c r="K197" s="217"/>
      <c r="L197" s="216">
        <v>32932</v>
      </c>
      <c r="M197" s="216"/>
      <c r="N197" s="216"/>
      <c r="O197" s="216"/>
      <c r="P197" s="216">
        <v>37245</v>
      </c>
      <c r="Q197" s="216"/>
      <c r="R197" s="217">
        <v>37245</v>
      </c>
      <c r="S197" s="217"/>
      <c r="T197" s="216"/>
      <c r="U197" s="216"/>
      <c r="V197" s="216">
        <v>42040</v>
      </c>
      <c r="Z197" s="218"/>
      <c r="AA197" s="218"/>
      <c r="AB197" s="218"/>
      <c r="AC197" s="218"/>
      <c r="AD197" s="218"/>
      <c r="AE197" s="218"/>
      <c r="AF197" s="218"/>
      <c r="AG197" s="218"/>
      <c r="AH197" s="218"/>
      <c r="AI197" s="218"/>
      <c r="AJ197" s="218"/>
      <c r="AK197" s="218"/>
      <c r="AN197" s="219"/>
    </row>
    <row r="198" spans="1:40" x14ac:dyDescent="0.25">
      <c r="A198" s="215" t="s">
        <v>201</v>
      </c>
      <c r="B198" s="216">
        <v>26590</v>
      </c>
      <c r="C198" s="216"/>
      <c r="D198" s="216">
        <v>31817</v>
      </c>
      <c r="E198" s="216"/>
      <c r="F198" s="216">
        <v>31817</v>
      </c>
      <c r="G198" s="216"/>
      <c r="H198" s="217">
        <v>30832</v>
      </c>
      <c r="I198" s="217"/>
      <c r="J198" s="217">
        <v>33547</v>
      </c>
      <c r="K198" s="217"/>
      <c r="L198" s="216">
        <v>33359</v>
      </c>
      <c r="M198" s="216"/>
      <c r="N198" s="216"/>
      <c r="O198" s="216"/>
      <c r="P198" s="216">
        <v>39143</v>
      </c>
      <c r="Q198" s="216"/>
      <c r="R198" s="217">
        <v>38336</v>
      </c>
      <c r="S198" s="217"/>
      <c r="T198" s="216"/>
      <c r="U198" s="216"/>
      <c r="V198" s="216">
        <v>39898</v>
      </c>
      <c r="Z198" s="218"/>
      <c r="AA198" s="218"/>
      <c r="AB198" s="218"/>
      <c r="AC198" s="218"/>
      <c r="AD198" s="218"/>
      <c r="AE198" s="218"/>
      <c r="AF198" s="218"/>
      <c r="AG198" s="218"/>
      <c r="AH198" s="218"/>
      <c r="AI198" s="218"/>
      <c r="AJ198" s="218"/>
      <c r="AK198" s="218"/>
      <c r="AN198" s="219"/>
    </row>
    <row r="199" spans="1:40" x14ac:dyDescent="0.25">
      <c r="A199" s="215" t="s">
        <v>166</v>
      </c>
      <c r="B199" s="216">
        <v>26333</v>
      </c>
      <c r="C199" s="216"/>
      <c r="D199" s="216">
        <v>30782</v>
      </c>
      <c r="E199" s="216"/>
      <c r="F199" s="216">
        <v>30782</v>
      </c>
      <c r="G199" s="216"/>
      <c r="H199" s="217">
        <v>31219</v>
      </c>
      <c r="I199" s="217"/>
      <c r="J199" s="217">
        <v>36075</v>
      </c>
      <c r="K199" s="217"/>
      <c r="L199" s="216">
        <v>33578</v>
      </c>
      <c r="M199" s="216"/>
      <c r="N199" s="216"/>
      <c r="O199" s="216"/>
      <c r="P199" s="216"/>
      <c r="Q199" s="216"/>
      <c r="R199" s="217"/>
      <c r="S199" s="217"/>
      <c r="T199" s="216">
        <v>40637</v>
      </c>
      <c r="U199" s="216"/>
      <c r="V199" s="216">
        <v>40210</v>
      </c>
      <c r="Z199" s="218"/>
      <c r="AA199" s="218"/>
      <c r="AB199" s="218"/>
      <c r="AC199" s="218"/>
      <c r="AD199" s="218"/>
      <c r="AE199" s="218"/>
      <c r="AF199" s="218"/>
      <c r="AG199" s="218"/>
      <c r="AH199" s="218"/>
      <c r="AI199" s="218"/>
      <c r="AJ199" s="218"/>
      <c r="AK199" s="218"/>
      <c r="AN199" s="219"/>
    </row>
    <row r="200" spans="1:40" x14ac:dyDescent="0.25">
      <c r="A200" s="215" t="s">
        <v>179</v>
      </c>
      <c r="B200" s="216">
        <v>33371</v>
      </c>
      <c r="C200" s="216"/>
      <c r="D200" s="216">
        <v>33371</v>
      </c>
      <c r="E200" s="216"/>
      <c r="F200" s="216">
        <v>33371</v>
      </c>
      <c r="G200" s="216"/>
      <c r="H200" s="217">
        <v>33371</v>
      </c>
      <c r="I200" s="217"/>
      <c r="J200" s="217"/>
      <c r="K200" s="217"/>
      <c r="L200" s="216">
        <v>33127</v>
      </c>
      <c r="M200" s="216"/>
      <c r="N200" s="216"/>
      <c r="O200" s="216"/>
      <c r="P200" s="216">
        <v>41416</v>
      </c>
      <c r="Q200" s="216"/>
      <c r="R200" s="217">
        <v>40953</v>
      </c>
      <c r="S200" s="217"/>
      <c r="T200" s="216"/>
      <c r="U200" s="216"/>
      <c r="V200" s="216">
        <v>41540</v>
      </c>
      <c r="W200" s="200" t="s">
        <v>549</v>
      </c>
      <c r="Z200" s="218"/>
      <c r="AA200" s="218"/>
      <c r="AB200" s="218"/>
      <c r="AC200" s="218"/>
      <c r="AD200" s="218"/>
      <c r="AE200" s="218"/>
      <c r="AF200" s="218"/>
      <c r="AG200" s="218"/>
      <c r="AH200" s="218"/>
      <c r="AI200" s="218"/>
      <c r="AJ200" s="218"/>
      <c r="AK200" s="218"/>
      <c r="AN200" s="219"/>
    </row>
    <row r="201" spans="1:40" x14ac:dyDescent="0.25">
      <c r="Z201" s="218"/>
      <c r="AA201" s="218"/>
      <c r="AB201" s="218"/>
      <c r="AC201" s="218"/>
      <c r="AD201" s="218"/>
      <c r="AE201" s="218"/>
      <c r="AF201" s="218"/>
      <c r="AG201" s="218"/>
      <c r="AH201" s="218"/>
      <c r="AI201" s="218"/>
      <c r="AJ201" s="218"/>
      <c r="AK201" s="218"/>
    </row>
    <row r="203" spans="1:40" x14ac:dyDescent="0.25">
      <c r="A203" s="214" t="s">
        <v>284</v>
      </c>
    </row>
    <row r="204" spans="1:40" s="221" customFormat="1" ht="46.2" customHeight="1" x14ac:dyDescent="0.25">
      <c r="A204" s="440" t="s">
        <v>821</v>
      </c>
      <c r="B204" s="441"/>
      <c r="C204" s="441"/>
      <c r="D204" s="441"/>
      <c r="E204" s="441"/>
      <c r="F204" s="441"/>
      <c r="G204" s="441"/>
      <c r="H204" s="441"/>
      <c r="I204" s="441"/>
      <c r="J204" s="441"/>
      <c r="K204" s="441"/>
      <c r="L204" s="441"/>
      <c r="M204" s="441"/>
      <c r="N204" s="441"/>
      <c r="O204" s="441"/>
      <c r="P204" s="441"/>
      <c r="Q204" s="441"/>
      <c r="R204" s="441"/>
      <c r="S204" s="441"/>
      <c r="T204" s="441"/>
      <c r="U204" s="441"/>
      <c r="V204" s="441"/>
      <c r="W204" s="441"/>
      <c r="Z204" s="222"/>
      <c r="AA204" s="222"/>
      <c r="AB204" s="222"/>
      <c r="AC204" s="222"/>
      <c r="AD204" s="222"/>
      <c r="AE204" s="222"/>
      <c r="AF204" s="222"/>
      <c r="AG204" s="222"/>
      <c r="AH204" s="222"/>
      <c r="AI204" s="222"/>
      <c r="AJ204" s="222"/>
      <c r="AK204" s="222"/>
    </row>
    <row r="205" spans="1:40" s="221" customFormat="1" ht="57" customHeight="1" x14ac:dyDescent="0.25">
      <c r="A205" s="440" t="s">
        <v>822</v>
      </c>
      <c r="B205" s="441"/>
      <c r="C205" s="441"/>
      <c r="D205" s="441"/>
      <c r="E205" s="441"/>
      <c r="F205" s="441"/>
      <c r="G205" s="441"/>
      <c r="H205" s="441"/>
      <c r="I205" s="441"/>
      <c r="J205" s="441"/>
      <c r="K205" s="441"/>
      <c r="L205" s="441"/>
      <c r="M205" s="441"/>
      <c r="N205" s="441"/>
      <c r="O205" s="441"/>
      <c r="P205" s="441"/>
      <c r="Q205" s="441"/>
      <c r="R205" s="441"/>
      <c r="S205" s="441"/>
      <c r="T205" s="441"/>
      <c r="U205" s="441"/>
      <c r="V205" s="441"/>
      <c r="W205" s="441"/>
      <c r="Z205" s="222"/>
      <c r="AA205" s="222"/>
      <c r="AB205" s="222"/>
      <c r="AC205" s="222"/>
      <c r="AD205" s="222"/>
      <c r="AE205" s="222"/>
      <c r="AF205" s="222"/>
      <c r="AG205" s="222"/>
      <c r="AH205" s="222"/>
      <c r="AI205" s="222"/>
      <c r="AJ205" s="222"/>
      <c r="AK205" s="222"/>
    </row>
    <row r="206" spans="1:40" s="221" customFormat="1" ht="27.6" customHeight="1" x14ac:dyDescent="0.25">
      <c r="A206" s="440" t="s">
        <v>823</v>
      </c>
      <c r="B206" s="441"/>
      <c r="C206" s="441"/>
      <c r="D206" s="441"/>
      <c r="E206" s="441"/>
      <c r="F206" s="441"/>
      <c r="G206" s="441"/>
      <c r="H206" s="441"/>
      <c r="I206" s="441"/>
      <c r="J206" s="441"/>
      <c r="K206" s="441"/>
      <c r="L206" s="441"/>
      <c r="M206" s="441"/>
      <c r="N206" s="441"/>
      <c r="O206" s="441"/>
      <c r="P206" s="441"/>
      <c r="Q206" s="441"/>
      <c r="R206" s="441"/>
      <c r="S206" s="441"/>
      <c r="T206" s="441"/>
      <c r="U206" s="441"/>
      <c r="V206" s="441"/>
      <c r="W206" s="441"/>
      <c r="Z206" s="222"/>
      <c r="AA206" s="222"/>
      <c r="AB206" s="222"/>
      <c r="AC206" s="222"/>
      <c r="AD206" s="222"/>
      <c r="AE206" s="222"/>
      <c r="AF206" s="222"/>
      <c r="AG206" s="222"/>
      <c r="AH206" s="222"/>
      <c r="AI206" s="222"/>
      <c r="AJ206" s="222"/>
      <c r="AK206" s="222"/>
    </row>
    <row r="207" spans="1:40" s="221" customFormat="1" ht="62.25" customHeight="1" x14ac:dyDescent="0.25">
      <c r="A207" s="442" t="s">
        <v>824</v>
      </c>
      <c r="B207" s="441"/>
      <c r="C207" s="441"/>
      <c r="D207" s="441"/>
      <c r="E207" s="441"/>
      <c r="F207" s="441"/>
      <c r="G207" s="441"/>
      <c r="H207" s="441"/>
      <c r="I207" s="441"/>
      <c r="J207" s="441"/>
      <c r="K207" s="441"/>
      <c r="L207" s="441"/>
      <c r="M207" s="441"/>
      <c r="N207" s="441"/>
      <c r="O207" s="441"/>
      <c r="P207" s="441"/>
      <c r="Q207" s="441"/>
      <c r="R207" s="441"/>
      <c r="S207" s="441"/>
      <c r="T207" s="441"/>
      <c r="U207" s="441"/>
      <c r="V207" s="441"/>
      <c r="W207" s="441"/>
      <c r="Z207" s="222"/>
      <c r="AA207" s="222"/>
      <c r="AB207" s="222"/>
      <c r="AC207" s="222"/>
      <c r="AD207" s="222"/>
      <c r="AE207" s="222"/>
      <c r="AF207" s="222"/>
      <c r="AG207" s="222"/>
      <c r="AH207" s="222"/>
      <c r="AI207" s="222"/>
      <c r="AJ207" s="222"/>
      <c r="AK207" s="222"/>
    </row>
    <row r="208" spans="1:40" s="221" customFormat="1" ht="60.6" customHeight="1" x14ac:dyDescent="0.25">
      <c r="A208" s="442" t="s">
        <v>825</v>
      </c>
      <c r="B208" s="441"/>
      <c r="C208" s="441"/>
      <c r="D208" s="441"/>
      <c r="E208" s="441"/>
      <c r="F208" s="441"/>
      <c r="G208" s="441"/>
      <c r="H208" s="441"/>
      <c r="I208" s="441"/>
      <c r="J208" s="441"/>
      <c r="K208" s="441"/>
      <c r="L208" s="441"/>
      <c r="M208" s="441"/>
      <c r="N208" s="441"/>
      <c r="O208" s="441"/>
      <c r="P208" s="441"/>
      <c r="Q208" s="441"/>
      <c r="R208" s="441"/>
      <c r="S208" s="441"/>
      <c r="T208" s="441"/>
      <c r="U208" s="441"/>
      <c r="V208" s="441"/>
      <c r="W208" s="441"/>
      <c r="Z208" s="222"/>
      <c r="AA208" s="222"/>
      <c r="AB208" s="222"/>
      <c r="AC208" s="222"/>
      <c r="AD208" s="222"/>
      <c r="AE208" s="222"/>
      <c r="AF208" s="222"/>
      <c r="AG208" s="222"/>
      <c r="AH208" s="222"/>
      <c r="AI208" s="222"/>
      <c r="AJ208" s="222"/>
      <c r="AK208" s="222"/>
    </row>
    <row r="209" spans="1:37" s="221" customFormat="1" ht="30.6" customHeight="1" x14ac:dyDescent="0.25">
      <c r="A209" s="440" t="s">
        <v>826</v>
      </c>
      <c r="B209" s="441"/>
      <c r="C209" s="441"/>
      <c r="D209" s="441"/>
      <c r="E209" s="441"/>
      <c r="F209" s="441"/>
      <c r="G209" s="441"/>
      <c r="H209" s="441"/>
      <c r="I209" s="441"/>
      <c r="J209" s="441"/>
      <c r="K209" s="441"/>
      <c r="L209" s="441"/>
      <c r="M209" s="441"/>
      <c r="N209" s="441"/>
      <c r="O209" s="441"/>
      <c r="P209" s="441"/>
      <c r="Q209" s="441"/>
      <c r="R209" s="441"/>
      <c r="S209" s="441"/>
      <c r="T209" s="441"/>
      <c r="U209" s="441"/>
      <c r="V209" s="441"/>
      <c r="W209" s="441"/>
      <c r="Z209" s="222"/>
      <c r="AA209" s="222"/>
      <c r="AB209" s="222"/>
      <c r="AC209" s="222"/>
      <c r="AD209" s="222"/>
      <c r="AE209" s="222"/>
      <c r="AF209" s="222"/>
      <c r="AG209" s="222"/>
      <c r="AH209" s="222"/>
      <c r="AI209" s="222"/>
      <c r="AJ209" s="222"/>
      <c r="AK209" s="222"/>
    </row>
    <row r="210" spans="1:37" s="221" customFormat="1" ht="30" customHeight="1" x14ac:dyDescent="0.25">
      <c r="A210" s="440" t="s">
        <v>827</v>
      </c>
      <c r="B210" s="441"/>
      <c r="C210" s="441"/>
      <c r="D210" s="441"/>
      <c r="E210" s="441"/>
      <c r="F210" s="441"/>
      <c r="G210" s="441"/>
      <c r="H210" s="441"/>
      <c r="I210" s="441"/>
      <c r="J210" s="441"/>
      <c r="K210" s="441"/>
      <c r="L210" s="441"/>
      <c r="M210" s="441"/>
      <c r="N210" s="441"/>
      <c r="O210" s="441"/>
      <c r="P210" s="441"/>
      <c r="Q210" s="441"/>
      <c r="R210" s="441"/>
      <c r="S210" s="441"/>
      <c r="T210" s="441"/>
      <c r="U210" s="441"/>
      <c r="V210" s="441"/>
      <c r="W210" s="441"/>
      <c r="Z210" s="222"/>
      <c r="AA210" s="222"/>
      <c r="AB210" s="222"/>
      <c r="AC210" s="222"/>
      <c r="AD210" s="222"/>
      <c r="AE210" s="222"/>
      <c r="AF210" s="222"/>
      <c r="AG210" s="222"/>
      <c r="AH210" s="222"/>
      <c r="AI210" s="222"/>
      <c r="AJ210" s="222"/>
      <c r="AK210" s="222"/>
    </row>
    <row r="211" spans="1:37" s="221" customFormat="1" ht="45" customHeight="1" x14ac:dyDescent="0.25">
      <c r="A211" s="440" t="s">
        <v>828</v>
      </c>
      <c r="B211" s="441"/>
      <c r="C211" s="441"/>
      <c r="D211" s="441"/>
      <c r="E211" s="441"/>
      <c r="F211" s="441"/>
      <c r="G211" s="441"/>
      <c r="H211" s="441"/>
      <c r="I211" s="441"/>
      <c r="J211" s="441"/>
      <c r="K211" s="441"/>
      <c r="L211" s="441"/>
      <c r="M211" s="441"/>
      <c r="N211" s="441"/>
      <c r="O211" s="441"/>
      <c r="P211" s="441"/>
      <c r="Q211" s="441"/>
      <c r="R211" s="441"/>
      <c r="S211" s="441"/>
      <c r="T211" s="441"/>
      <c r="U211" s="441"/>
      <c r="V211" s="441"/>
      <c r="W211" s="441"/>
      <c r="Z211" s="222"/>
      <c r="AA211" s="222"/>
      <c r="AB211" s="222"/>
      <c r="AC211" s="222"/>
      <c r="AD211" s="222"/>
      <c r="AE211" s="222"/>
      <c r="AF211" s="222"/>
      <c r="AG211" s="222"/>
      <c r="AH211" s="222"/>
      <c r="AI211" s="222"/>
      <c r="AJ211" s="222"/>
      <c r="AK211" s="222"/>
    </row>
    <row r="212" spans="1:37" s="221" customFormat="1" ht="45.75" customHeight="1" x14ac:dyDescent="0.25">
      <c r="A212" s="440" t="s">
        <v>829</v>
      </c>
      <c r="B212" s="441"/>
      <c r="C212" s="441"/>
      <c r="D212" s="441"/>
      <c r="E212" s="441"/>
      <c r="F212" s="441"/>
      <c r="G212" s="441"/>
      <c r="H212" s="441"/>
      <c r="I212" s="441"/>
      <c r="J212" s="441"/>
      <c r="K212" s="441"/>
      <c r="L212" s="441"/>
      <c r="M212" s="441"/>
      <c r="N212" s="441"/>
      <c r="O212" s="441"/>
      <c r="P212" s="441"/>
      <c r="Q212" s="441"/>
      <c r="R212" s="441"/>
      <c r="S212" s="441"/>
      <c r="T212" s="441"/>
      <c r="U212" s="441"/>
      <c r="V212" s="441"/>
      <c r="W212" s="441"/>
      <c r="Z212" s="222"/>
      <c r="AA212" s="222"/>
      <c r="AB212" s="222"/>
      <c r="AC212" s="222"/>
      <c r="AD212" s="222"/>
      <c r="AE212" s="222"/>
      <c r="AF212" s="222"/>
      <c r="AG212" s="222"/>
      <c r="AH212" s="222"/>
      <c r="AI212" s="222"/>
      <c r="AJ212" s="222"/>
      <c r="AK212" s="222"/>
    </row>
    <row r="213" spans="1:37" s="221" customFormat="1" ht="44.25" customHeight="1" x14ac:dyDescent="0.25">
      <c r="A213" s="440" t="s">
        <v>830</v>
      </c>
      <c r="B213" s="441"/>
      <c r="C213" s="441"/>
      <c r="D213" s="441"/>
      <c r="E213" s="441"/>
      <c r="F213" s="441"/>
      <c r="G213" s="441"/>
      <c r="H213" s="441"/>
      <c r="I213" s="441"/>
      <c r="J213" s="441"/>
      <c r="K213" s="441"/>
      <c r="L213" s="441"/>
      <c r="M213" s="441"/>
      <c r="N213" s="441"/>
      <c r="O213" s="441"/>
      <c r="P213" s="441"/>
      <c r="Q213" s="441"/>
      <c r="R213" s="441"/>
      <c r="S213" s="441"/>
      <c r="T213" s="441"/>
      <c r="U213" s="441"/>
      <c r="V213" s="441"/>
      <c r="W213" s="441"/>
      <c r="Z213" s="222"/>
      <c r="AA213" s="222"/>
      <c r="AB213" s="222"/>
      <c r="AC213" s="222"/>
      <c r="AD213" s="222"/>
      <c r="AE213" s="222"/>
      <c r="AF213" s="222"/>
      <c r="AG213" s="222"/>
      <c r="AH213" s="222"/>
      <c r="AI213" s="222"/>
      <c r="AJ213" s="222"/>
      <c r="AK213" s="222"/>
    </row>
    <row r="214" spans="1:37" s="221" customFormat="1" ht="57" customHeight="1" x14ac:dyDescent="0.25">
      <c r="A214" s="440" t="s">
        <v>831</v>
      </c>
      <c r="B214" s="441"/>
      <c r="C214" s="441"/>
      <c r="D214" s="441"/>
      <c r="E214" s="441"/>
      <c r="F214" s="441"/>
      <c r="G214" s="441"/>
      <c r="H214" s="441"/>
      <c r="I214" s="441"/>
      <c r="J214" s="441"/>
      <c r="K214" s="441"/>
      <c r="L214" s="441"/>
      <c r="M214" s="441"/>
      <c r="N214" s="441"/>
      <c r="O214" s="441"/>
      <c r="P214" s="441"/>
      <c r="Q214" s="441"/>
      <c r="R214" s="441"/>
      <c r="S214" s="441"/>
      <c r="T214" s="441"/>
      <c r="U214" s="441"/>
      <c r="V214" s="441"/>
      <c r="W214" s="441"/>
      <c r="Z214" s="222"/>
      <c r="AA214" s="222"/>
      <c r="AB214" s="222"/>
      <c r="AC214" s="222"/>
      <c r="AD214" s="222"/>
      <c r="AE214" s="222"/>
      <c r="AF214" s="222"/>
      <c r="AG214" s="222"/>
      <c r="AH214" s="222"/>
      <c r="AI214" s="222"/>
      <c r="AJ214" s="222"/>
      <c r="AK214" s="222"/>
    </row>
    <row r="216" spans="1:37" x14ac:dyDescent="0.25">
      <c r="A216" s="214" t="s">
        <v>832</v>
      </c>
    </row>
    <row r="217" spans="1:37" x14ac:dyDescent="0.25">
      <c r="A217" s="200" t="s">
        <v>833</v>
      </c>
    </row>
  </sheetData>
  <mergeCells count="11">
    <mergeCell ref="A210:W210"/>
    <mergeCell ref="A211:W211"/>
    <mergeCell ref="A212:W212"/>
    <mergeCell ref="A213:W213"/>
    <mergeCell ref="A214:W214"/>
    <mergeCell ref="A209:W209"/>
    <mergeCell ref="A204:W204"/>
    <mergeCell ref="A205:W205"/>
    <mergeCell ref="A206:W206"/>
    <mergeCell ref="A207:W207"/>
    <mergeCell ref="A208:W208"/>
  </mergeCell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AB276"/>
  <sheetViews>
    <sheetView zoomScaleNormal="100" workbookViewId="0">
      <pane xSplit="2" ySplit="11" topLeftCell="C227" activePane="bottomRight" state="frozen"/>
      <selection activeCell="I208" sqref="I208"/>
      <selection pane="topRight" activeCell="I208" sqref="I208"/>
      <selection pane="bottomLeft" activeCell="I208" sqref="I208"/>
      <selection pane="bottomRight" activeCell="I244" sqref="I244"/>
    </sheetView>
  </sheetViews>
  <sheetFormatPr defaultColWidth="8.88671875" defaultRowHeight="13.2" x14ac:dyDescent="0.25"/>
  <cols>
    <col min="1" max="1" width="8.88671875" style="86"/>
    <col min="2" max="2" width="32" style="86" bestFit="1" customWidth="1"/>
    <col min="3" max="3" width="15.44140625" style="86" customWidth="1"/>
    <col min="4" max="4" width="2" style="86" bestFit="1" customWidth="1"/>
    <col min="5" max="5" width="13.44140625" style="86" customWidth="1"/>
    <col min="6" max="6" width="2" style="86" bestFit="1" customWidth="1"/>
    <col min="7" max="7" width="14.6640625" style="86" customWidth="1"/>
    <col min="8" max="8" width="2" style="86" bestFit="1" customWidth="1"/>
    <col min="9" max="9" width="14.6640625" style="86" customWidth="1"/>
    <col min="10" max="10" width="2" style="86" bestFit="1" customWidth="1"/>
    <col min="11" max="11" width="16.6640625" style="86" customWidth="1"/>
    <col min="12" max="12" width="2.33203125" style="86" customWidth="1"/>
    <col min="13" max="13" width="14.6640625" style="86" customWidth="1"/>
    <col min="14" max="14" width="2" style="86" bestFit="1" customWidth="1"/>
    <col min="15" max="15" width="11.5546875" style="86" customWidth="1"/>
    <col min="16" max="16" width="2" style="86" bestFit="1" customWidth="1"/>
    <col min="17" max="17" width="8.88671875" style="86"/>
    <col min="18" max="18" width="2" style="86" bestFit="1" customWidth="1"/>
    <col min="19" max="19" width="8.88671875" style="86"/>
    <col min="20" max="20" width="2" style="86" bestFit="1" customWidth="1"/>
    <col min="21" max="21" width="13.5546875" style="86" customWidth="1"/>
    <col min="22" max="22" width="2" style="86" bestFit="1" customWidth="1"/>
    <col min="23" max="23" width="13.33203125" style="86" customWidth="1"/>
    <col min="24" max="24" width="2" style="86" bestFit="1" customWidth="1"/>
    <col min="25" max="25" width="18.6640625" style="86" customWidth="1"/>
    <col min="26" max="26" width="2" style="86" bestFit="1" customWidth="1"/>
    <col min="27" max="27" width="19.6640625" style="86" customWidth="1"/>
    <col min="28" max="28" width="2" style="86" bestFit="1" customWidth="1"/>
    <col min="29" max="16384" width="8.88671875" style="86"/>
  </cols>
  <sheetData>
    <row r="1" spans="1:28" s="224" customFormat="1" ht="14.4" x14ac:dyDescent="0.3">
      <c r="A1" s="86"/>
      <c r="B1" s="223" t="s">
        <v>1094</v>
      </c>
    </row>
    <row r="2" spans="1:28" s="224" customFormat="1" ht="14.4" x14ac:dyDescent="0.3">
      <c r="A2" s="86"/>
      <c r="B2" s="223"/>
    </row>
    <row r="3" spans="1:28" s="224" customFormat="1" ht="14.4" x14ac:dyDescent="0.3">
      <c r="A3" s="86"/>
      <c r="B3" s="223" t="s">
        <v>834</v>
      </c>
    </row>
    <row r="4" spans="1:28" s="224" customFormat="1" ht="14.4" x14ac:dyDescent="0.3">
      <c r="A4" s="86"/>
      <c r="B4" s="225" t="s">
        <v>835</v>
      </c>
      <c r="C4" s="226" t="s">
        <v>836</v>
      </c>
      <c r="D4" s="227"/>
      <c r="E4" s="228" t="s">
        <v>837</v>
      </c>
    </row>
    <row r="5" spans="1:28" s="224" customFormat="1" ht="14.4" x14ac:dyDescent="0.3">
      <c r="A5" s="86"/>
      <c r="B5" s="229" t="s">
        <v>838</v>
      </c>
    </row>
    <row r="6" spans="1:28" s="224" customFormat="1" ht="14.4" x14ac:dyDescent="0.3">
      <c r="A6" s="86"/>
      <c r="B6" s="223"/>
    </row>
    <row r="7" spans="1:28" s="231" customFormat="1" ht="14.4" x14ac:dyDescent="0.3">
      <c r="A7" s="86"/>
      <c r="B7" s="230"/>
      <c r="C7" s="230"/>
      <c r="D7" s="230"/>
      <c r="E7" s="230"/>
      <c r="F7" s="230"/>
      <c r="G7" s="230"/>
      <c r="I7" s="230"/>
      <c r="J7" s="230"/>
      <c r="K7" s="87" t="s">
        <v>839</v>
      </c>
      <c r="L7" s="230"/>
      <c r="M7" s="87" t="s">
        <v>840</v>
      </c>
      <c r="N7" s="230"/>
      <c r="O7" s="390" t="s">
        <v>545</v>
      </c>
      <c r="P7" s="390"/>
      <c r="Q7" s="390"/>
      <c r="R7" s="390"/>
      <c r="S7" s="390"/>
      <c r="U7" s="230"/>
      <c r="V7" s="230"/>
      <c r="W7" s="232" t="s">
        <v>841</v>
      </c>
      <c r="X7" s="230"/>
      <c r="Y7" s="232" t="s">
        <v>842</v>
      </c>
      <c r="Z7" s="233"/>
      <c r="AA7" s="234" t="s">
        <v>843</v>
      </c>
    </row>
    <row r="8" spans="1:28" s="224" customFormat="1" ht="14.4" x14ac:dyDescent="0.3">
      <c r="A8" s="86"/>
      <c r="B8" s="223"/>
      <c r="C8" s="445" t="s">
        <v>844</v>
      </c>
      <c r="D8" s="445"/>
      <c r="E8" s="445"/>
      <c r="F8" s="445"/>
      <c r="G8" s="445"/>
      <c r="I8" s="445" t="s">
        <v>845</v>
      </c>
      <c r="J8" s="445"/>
      <c r="K8" s="445"/>
      <c r="L8" s="445"/>
      <c r="M8" s="445"/>
      <c r="N8" s="445"/>
      <c r="O8" s="445"/>
      <c r="P8" s="445"/>
      <c r="Q8" s="445"/>
      <c r="R8" s="445"/>
      <c r="S8" s="445"/>
      <c r="U8" s="445" t="s">
        <v>846</v>
      </c>
      <c r="V8" s="445"/>
      <c r="W8" s="445"/>
      <c r="X8" s="445"/>
      <c r="Y8" s="445"/>
      <c r="Z8" s="446"/>
      <c r="AA8" s="446"/>
    </row>
    <row r="9" spans="1:28" s="224" customFormat="1" ht="55.8" x14ac:dyDescent="0.3">
      <c r="A9" s="86"/>
      <c r="C9" s="235" t="s">
        <v>847</v>
      </c>
      <c r="E9" s="235" t="s">
        <v>848</v>
      </c>
      <c r="F9" s="236"/>
      <c r="G9" s="235" t="s">
        <v>849</v>
      </c>
      <c r="H9" s="236"/>
      <c r="I9" s="235" t="s">
        <v>850</v>
      </c>
      <c r="K9" s="235" t="s">
        <v>851</v>
      </c>
      <c r="M9" s="235" t="s">
        <v>852</v>
      </c>
      <c r="O9" s="447" t="s">
        <v>853</v>
      </c>
      <c r="P9" s="447"/>
      <c r="Q9" s="447"/>
      <c r="R9" s="447"/>
      <c r="S9" s="447"/>
      <c r="T9" s="236"/>
      <c r="U9" s="235" t="s">
        <v>854</v>
      </c>
      <c r="V9" s="236" t="s">
        <v>3</v>
      </c>
      <c r="W9" s="237" t="s">
        <v>855</v>
      </c>
      <c r="X9" s="236"/>
      <c r="Y9" s="235" t="s">
        <v>856</v>
      </c>
      <c r="AA9" s="235" t="s">
        <v>857</v>
      </c>
    </row>
    <row r="10" spans="1:28" s="239" customFormat="1" ht="26.4" x14ac:dyDescent="0.25">
      <c r="A10" s="67" t="s">
        <v>273</v>
      </c>
      <c r="B10" s="14" t="s">
        <v>0</v>
      </c>
      <c r="C10" s="238" t="s">
        <v>247</v>
      </c>
      <c r="E10" s="443" t="s">
        <v>858</v>
      </c>
      <c r="F10" s="443"/>
      <c r="G10" s="443"/>
      <c r="H10" s="240"/>
      <c r="I10" s="241" t="s">
        <v>859</v>
      </c>
      <c r="J10" s="240"/>
      <c r="K10" s="443" t="s">
        <v>247</v>
      </c>
      <c r="L10" s="443"/>
      <c r="M10" s="443"/>
      <c r="O10" s="242" t="s">
        <v>860</v>
      </c>
      <c r="P10" s="240" t="s">
        <v>8</v>
      </c>
      <c r="Q10" s="242" t="s">
        <v>861</v>
      </c>
      <c r="R10" s="240" t="s">
        <v>10</v>
      </c>
      <c r="S10" s="242" t="s">
        <v>862</v>
      </c>
      <c r="T10" s="240" t="s">
        <v>10</v>
      </c>
      <c r="U10" s="242" t="s">
        <v>639</v>
      </c>
      <c r="V10" s="240"/>
      <c r="W10" s="443" t="s">
        <v>247</v>
      </c>
      <c r="X10" s="444"/>
      <c r="Y10" s="444"/>
      <c r="Z10" s="444"/>
      <c r="AA10" s="444"/>
    </row>
    <row r="11" spans="1:28" s="245" customFormat="1" ht="16.2" x14ac:dyDescent="0.25">
      <c r="A11" s="54"/>
      <c r="B11" s="243"/>
      <c r="C11" s="244">
        <v>2016</v>
      </c>
      <c r="E11" s="241" t="s">
        <v>601</v>
      </c>
      <c r="F11" s="236" t="s">
        <v>16</v>
      </c>
      <c r="G11" s="241" t="s">
        <v>863</v>
      </c>
      <c r="H11" s="236" t="s">
        <v>16</v>
      </c>
      <c r="I11" s="241" t="s">
        <v>296</v>
      </c>
      <c r="J11" s="236" t="s">
        <v>16</v>
      </c>
      <c r="K11" s="241" t="s">
        <v>864</v>
      </c>
      <c r="L11" s="236" t="s">
        <v>16</v>
      </c>
      <c r="M11" s="241" t="s">
        <v>865</v>
      </c>
      <c r="N11" s="236" t="s">
        <v>16</v>
      </c>
      <c r="O11" s="246">
        <v>2015</v>
      </c>
      <c r="P11" s="247"/>
      <c r="Q11" s="246">
        <v>2015</v>
      </c>
      <c r="R11" s="247"/>
      <c r="S11" s="246">
        <v>2015</v>
      </c>
      <c r="U11" s="244">
        <v>2017</v>
      </c>
      <c r="W11" s="244">
        <v>2016</v>
      </c>
      <c r="Y11" s="244">
        <v>2015</v>
      </c>
      <c r="AA11" s="244">
        <v>2015</v>
      </c>
    </row>
    <row r="12" spans="1:28" ht="13.8" x14ac:dyDescent="0.25">
      <c r="B12" s="382" t="s">
        <v>276</v>
      </c>
      <c r="C12" s="382"/>
      <c r="D12" s="382"/>
      <c r="E12" s="382"/>
      <c r="F12" s="382"/>
      <c r="G12" s="382"/>
      <c r="H12" s="382"/>
      <c r="I12" s="382"/>
      <c r="J12" s="382"/>
      <c r="K12" s="382"/>
      <c r="L12" s="382"/>
      <c r="M12" s="382"/>
      <c r="N12" s="382"/>
      <c r="O12" s="382"/>
      <c r="P12" s="382"/>
      <c r="Q12" s="382"/>
      <c r="R12" s="382"/>
      <c r="S12" s="382"/>
      <c r="T12" s="382"/>
      <c r="U12" s="382"/>
      <c r="V12" s="382"/>
      <c r="W12" s="382"/>
      <c r="X12" s="382"/>
      <c r="Y12" s="382"/>
      <c r="Z12" s="382"/>
      <c r="AA12" s="382"/>
      <c r="AB12" s="382"/>
    </row>
    <row r="13" spans="1:28" ht="13.8" x14ac:dyDescent="0.25">
      <c r="A13" s="5">
        <v>1</v>
      </c>
      <c r="B13" s="2" t="s">
        <v>5</v>
      </c>
      <c r="C13" s="248">
        <v>11.479272727272727</v>
      </c>
      <c r="E13" s="248">
        <v>43.85</v>
      </c>
      <c r="G13" s="249">
        <v>33</v>
      </c>
      <c r="I13" s="250">
        <v>8.8685700000000001</v>
      </c>
      <c r="K13" s="6" t="s">
        <v>128</v>
      </c>
      <c r="M13" s="250">
        <v>100</v>
      </c>
      <c r="O13" s="250">
        <v>502</v>
      </c>
      <c r="Q13" s="250">
        <v>513</v>
      </c>
      <c r="S13" s="250">
        <v>498</v>
      </c>
      <c r="U13" s="248">
        <v>5.2</v>
      </c>
      <c r="W13" s="248">
        <v>100</v>
      </c>
      <c r="Y13" s="248">
        <v>100</v>
      </c>
      <c r="AA13" s="248">
        <v>98.058581000000004</v>
      </c>
    </row>
    <row r="14" spans="1:28" ht="13.8" x14ac:dyDescent="0.25">
      <c r="A14" s="5">
        <v>2</v>
      </c>
      <c r="B14" s="2" t="s">
        <v>6</v>
      </c>
      <c r="C14" s="251">
        <v>11.801680672268899</v>
      </c>
      <c r="E14" s="248">
        <v>42.48</v>
      </c>
      <c r="G14" s="250">
        <v>50</v>
      </c>
      <c r="I14" s="250">
        <v>10.10432</v>
      </c>
      <c r="K14" s="6" t="s">
        <v>128</v>
      </c>
      <c r="M14" s="6" t="s">
        <v>128</v>
      </c>
      <c r="O14" s="250">
        <v>521</v>
      </c>
      <c r="Q14" s="249">
        <v>492</v>
      </c>
      <c r="S14" s="250">
        <v>506</v>
      </c>
      <c r="U14" s="248">
        <v>9.5</v>
      </c>
      <c r="W14" s="248">
        <v>100</v>
      </c>
      <c r="Y14" s="248">
        <v>100</v>
      </c>
      <c r="AA14" s="248">
        <v>99.891042029999994</v>
      </c>
    </row>
    <row r="15" spans="1:28" ht="13.8" x14ac:dyDescent="0.25">
      <c r="A15" s="5">
        <v>3</v>
      </c>
      <c r="B15" s="2" t="s">
        <v>7</v>
      </c>
      <c r="C15" s="251">
        <v>11.94595898673102</v>
      </c>
      <c r="E15" s="248">
        <v>34.96</v>
      </c>
      <c r="G15" s="250">
        <v>39</v>
      </c>
      <c r="I15" s="6" t="s">
        <v>128</v>
      </c>
      <c r="K15" s="6" t="s">
        <v>128</v>
      </c>
      <c r="M15" s="6" t="s">
        <v>128</v>
      </c>
      <c r="O15" s="249">
        <v>494</v>
      </c>
      <c r="Q15" s="250">
        <v>503</v>
      </c>
      <c r="S15" s="250">
        <v>510</v>
      </c>
      <c r="U15" s="248">
        <v>10.8</v>
      </c>
      <c r="W15" s="248">
        <v>100</v>
      </c>
      <c r="Y15" s="248">
        <v>99.968701949999996</v>
      </c>
      <c r="AA15" s="248">
        <v>100</v>
      </c>
    </row>
    <row r="16" spans="1:28" ht="13.8" x14ac:dyDescent="0.25">
      <c r="A16" s="5">
        <v>4</v>
      </c>
      <c r="B16" s="2" t="s">
        <v>9</v>
      </c>
      <c r="C16" s="248">
        <v>11.514969325153368</v>
      </c>
      <c r="E16" s="248">
        <v>29.61</v>
      </c>
      <c r="G16" s="249">
        <v>29</v>
      </c>
      <c r="I16" s="249">
        <v>16.060459999999999</v>
      </c>
      <c r="K16" s="6" t="s">
        <v>128</v>
      </c>
      <c r="M16" s="6" t="s">
        <v>128</v>
      </c>
      <c r="O16" s="250">
        <v>504</v>
      </c>
      <c r="Q16" s="250">
        <v>521</v>
      </c>
      <c r="S16" s="250">
        <v>503</v>
      </c>
      <c r="U16" s="248">
        <v>11.9</v>
      </c>
      <c r="W16" s="248">
        <v>100</v>
      </c>
      <c r="Y16" s="248">
        <v>98.921639089999999</v>
      </c>
      <c r="AA16" s="251">
        <v>92.177951660000005</v>
      </c>
    </row>
    <row r="17" spans="1:27" ht="13.8" x14ac:dyDescent="0.25">
      <c r="A17" s="5">
        <v>5</v>
      </c>
      <c r="B17" s="2" t="s">
        <v>11</v>
      </c>
      <c r="C17" s="251">
        <v>11.65666666666667</v>
      </c>
      <c r="E17" s="248">
        <v>41.91</v>
      </c>
      <c r="G17" s="250">
        <v>82</v>
      </c>
      <c r="I17" s="250">
        <v>12.223050000000001</v>
      </c>
      <c r="K17" s="6" t="s">
        <v>128</v>
      </c>
      <c r="M17" s="6" t="s">
        <v>128</v>
      </c>
      <c r="O17" s="250">
        <v>506</v>
      </c>
      <c r="Q17" s="250">
        <v>509</v>
      </c>
      <c r="S17" s="250">
        <v>509</v>
      </c>
      <c r="U17" s="248">
        <v>6</v>
      </c>
      <c r="W17" s="248">
        <v>100</v>
      </c>
      <c r="Y17" s="248">
        <v>100</v>
      </c>
      <c r="AA17" s="248">
        <v>99.219124100000002</v>
      </c>
    </row>
    <row r="18" spans="1:27" ht="13.8" x14ac:dyDescent="0.25">
      <c r="A18" s="5">
        <v>6</v>
      </c>
      <c r="B18" s="2" t="s">
        <v>13</v>
      </c>
      <c r="C18" s="248">
        <v>11.36480582524273</v>
      </c>
      <c r="E18" s="248">
        <v>37.909999999999997</v>
      </c>
      <c r="G18" s="249">
        <v>32</v>
      </c>
      <c r="I18" s="250">
        <v>10.14405</v>
      </c>
      <c r="K18" s="6" t="s">
        <v>128</v>
      </c>
      <c r="M18" s="6" t="s">
        <v>128</v>
      </c>
      <c r="O18" s="249">
        <v>488</v>
      </c>
      <c r="Q18" s="249">
        <v>482</v>
      </c>
      <c r="S18" s="249">
        <v>473</v>
      </c>
      <c r="U18" s="248">
        <v>7.8</v>
      </c>
      <c r="W18" s="248">
        <v>100</v>
      </c>
      <c r="Y18" s="248">
        <v>100</v>
      </c>
      <c r="AA18" s="248">
        <v>98.77744156</v>
      </c>
    </row>
    <row r="19" spans="1:27" ht="13.8" x14ac:dyDescent="0.25">
      <c r="A19" s="5">
        <v>7</v>
      </c>
      <c r="B19" s="2" t="s">
        <v>14</v>
      </c>
      <c r="C19" s="6" t="s">
        <v>128</v>
      </c>
      <c r="E19" s="6" t="s">
        <v>128</v>
      </c>
      <c r="G19" s="6" t="s">
        <v>128</v>
      </c>
      <c r="I19" s="250">
        <v>13.67502</v>
      </c>
      <c r="K19" s="250">
        <v>96.606629999999996</v>
      </c>
      <c r="M19" s="250">
        <v>100</v>
      </c>
      <c r="O19" s="250">
        <v>548</v>
      </c>
      <c r="Q19" s="250">
        <v>527</v>
      </c>
      <c r="S19" s="250">
        <v>523</v>
      </c>
      <c r="U19" s="248">
        <v>6</v>
      </c>
      <c r="W19" s="6" t="s">
        <v>128</v>
      </c>
      <c r="Y19" s="248">
        <v>100</v>
      </c>
      <c r="AA19" s="248">
        <v>96.3</v>
      </c>
    </row>
    <row r="20" spans="1:27" ht="13.8" x14ac:dyDescent="0.25">
      <c r="A20" s="5">
        <v>7</v>
      </c>
      <c r="B20" s="2" t="s">
        <v>12</v>
      </c>
      <c r="C20" s="252">
        <v>12.09769417475729</v>
      </c>
      <c r="E20" s="248">
        <v>41.88</v>
      </c>
      <c r="G20" s="249">
        <v>27</v>
      </c>
      <c r="I20" s="250">
        <v>12.09754</v>
      </c>
      <c r="K20" s="6" t="s">
        <v>128</v>
      </c>
      <c r="M20" s="250">
        <v>100</v>
      </c>
      <c r="O20" s="249">
        <v>494</v>
      </c>
      <c r="Q20" s="250">
        <v>500</v>
      </c>
      <c r="S20" s="249">
        <v>493</v>
      </c>
      <c r="U20" s="248">
        <v>6.4</v>
      </c>
      <c r="W20" s="248">
        <v>100</v>
      </c>
      <c r="Y20" s="248">
        <v>100</v>
      </c>
      <c r="AA20" s="248">
        <v>99.303533610000002</v>
      </c>
    </row>
    <row r="21" spans="1:27" ht="16.2" x14ac:dyDescent="0.25">
      <c r="A21" s="5">
        <v>9</v>
      </c>
      <c r="B21" s="2" t="s">
        <v>15</v>
      </c>
      <c r="C21" s="248">
        <v>8.1164053075995284</v>
      </c>
      <c r="E21" s="251">
        <v>22.76</v>
      </c>
      <c r="G21" s="249">
        <v>20</v>
      </c>
      <c r="I21" s="6" t="s">
        <v>128</v>
      </c>
      <c r="K21" s="6" t="s">
        <v>128</v>
      </c>
      <c r="M21" s="250">
        <v>100</v>
      </c>
      <c r="N21" s="1" t="s">
        <v>17</v>
      </c>
      <c r="O21" s="250">
        <v>564</v>
      </c>
      <c r="Q21" s="250">
        <v>535</v>
      </c>
      <c r="S21" s="250">
        <v>556</v>
      </c>
      <c r="U21" s="248">
        <v>8.3000000000000007</v>
      </c>
      <c r="W21" s="6" t="s">
        <v>128</v>
      </c>
      <c r="Y21" s="248">
        <v>100</v>
      </c>
      <c r="AA21" s="248">
        <v>100</v>
      </c>
    </row>
    <row r="22" spans="1:27" ht="13.8" x14ac:dyDescent="0.25">
      <c r="A22" s="5">
        <v>10</v>
      </c>
      <c r="B22" s="2" t="s">
        <v>18</v>
      </c>
      <c r="C22" s="251">
        <v>11.681985294117647</v>
      </c>
      <c r="E22" s="248">
        <v>34.78</v>
      </c>
      <c r="G22" s="250">
        <v>47</v>
      </c>
      <c r="I22" s="250">
        <v>11.729950000000001</v>
      </c>
      <c r="K22" s="6" t="s">
        <v>128</v>
      </c>
      <c r="M22" s="6" t="s">
        <v>128</v>
      </c>
      <c r="O22" s="250">
        <v>512</v>
      </c>
      <c r="Q22" s="250">
        <v>503</v>
      </c>
      <c r="S22" s="250">
        <v>509</v>
      </c>
      <c r="U22" s="248">
        <v>12.7</v>
      </c>
      <c r="W22" s="248">
        <v>100</v>
      </c>
      <c r="Y22" s="248">
        <v>100</v>
      </c>
      <c r="AA22" s="248">
        <v>97.726966270000005</v>
      </c>
    </row>
    <row r="23" spans="1:27" ht="13.8" x14ac:dyDescent="0.25">
      <c r="A23" s="5">
        <v>11</v>
      </c>
      <c r="B23" s="2" t="s">
        <v>19</v>
      </c>
      <c r="C23" s="251">
        <v>11.555911330049273</v>
      </c>
      <c r="E23" s="248">
        <v>36.549999999999997</v>
      </c>
      <c r="G23" s="250">
        <v>35</v>
      </c>
      <c r="I23" s="250">
        <v>10.73738</v>
      </c>
      <c r="K23" s="6" t="s">
        <v>128</v>
      </c>
      <c r="M23" s="250">
        <v>100</v>
      </c>
      <c r="O23" s="250">
        <v>511</v>
      </c>
      <c r="Q23" s="250">
        <v>500</v>
      </c>
      <c r="S23" s="250">
        <v>502</v>
      </c>
      <c r="U23" s="248">
        <v>5.8</v>
      </c>
      <c r="W23" s="248">
        <v>100</v>
      </c>
      <c r="Y23" s="248">
        <v>100</v>
      </c>
      <c r="AA23" s="248">
        <v>99.597230199999998</v>
      </c>
    </row>
    <row r="24" spans="1:27" ht="13.8" x14ac:dyDescent="0.25">
      <c r="A24" s="5">
        <v>12</v>
      </c>
      <c r="B24" s="2" t="s">
        <v>21</v>
      </c>
      <c r="C24" s="251">
        <v>11.601328502415454</v>
      </c>
      <c r="E24" s="248">
        <v>25.39</v>
      </c>
      <c r="G24" s="249">
        <v>27</v>
      </c>
      <c r="I24" s="6" t="s">
        <v>128</v>
      </c>
      <c r="K24" s="6" t="s">
        <v>128</v>
      </c>
      <c r="M24" s="6" t="s">
        <v>128</v>
      </c>
      <c r="O24" s="250">
        <v>516</v>
      </c>
      <c r="Q24" s="250">
        <v>527</v>
      </c>
      <c r="S24" s="250">
        <v>528</v>
      </c>
      <c r="U24" s="248">
        <v>11</v>
      </c>
      <c r="W24" s="248">
        <v>100</v>
      </c>
      <c r="Y24" s="248">
        <v>98.9</v>
      </c>
      <c r="AA24" s="248">
        <v>98.5</v>
      </c>
    </row>
    <row r="25" spans="1:27" ht="13.8" x14ac:dyDescent="0.25">
      <c r="A25" s="5">
        <v>13</v>
      </c>
      <c r="B25" s="2" t="s">
        <v>22</v>
      </c>
      <c r="C25" s="252">
        <v>12.726751592356688</v>
      </c>
      <c r="E25" s="248">
        <v>25.68</v>
      </c>
      <c r="G25" s="249">
        <v>29</v>
      </c>
      <c r="I25" s="250">
        <v>14.457229999999999</v>
      </c>
      <c r="K25" s="6" t="s">
        <v>128</v>
      </c>
      <c r="M25" s="6" t="s">
        <v>128</v>
      </c>
      <c r="O25" s="249">
        <v>470</v>
      </c>
      <c r="Q25" s="250">
        <v>497</v>
      </c>
      <c r="S25" s="250">
        <v>496</v>
      </c>
      <c r="U25" s="248">
        <v>6.3</v>
      </c>
      <c r="W25" s="248">
        <v>100</v>
      </c>
      <c r="Y25" s="248">
        <v>99.200434610000002</v>
      </c>
      <c r="AA25" s="248">
        <v>99.969550859999998</v>
      </c>
    </row>
    <row r="26" spans="1:27" ht="13.8" x14ac:dyDescent="0.25">
      <c r="A26" s="5">
        <v>14</v>
      </c>
      <c r="B26" s="2" t="s">
        <v>24</v>
      </c>
      <c r="C26" s="251">
        <v>11.630589680589686</v>
      </c>
      <c r="E26" s="248">
        <v>28.25</v>
      </c>
      <c r="G26" s="249">
        <v>29</v>
      </c>
      <c r="I26" s="249">
        <v>17.388200000000001</v>
      </c>
      <c r="K26" s="6" t="s">
        <v>128</v>
      </c>
      <c r="M26" s="250">
        <v>100</v>
      </c>
      <c r="O26" s="249">
        <v>492</v>
      </c>
      <c r="Q26" s="250">
        <v>498</v>
      </c>
      <c r="S26" s="250">
        <v>509</v>
      </c>
      <c r="U26" s="248">
        <v>13.1</v>
      </c>
      <c r="W26" s="248">
        <v>100</v>
      </c>
      <c r="Y26" s="248">
        <v>100</v>
      </c>
      <c r="AA26" s="248">
        <v>99.112709469999999</v>
      </c>
    </row>
    <row r="27" spans="1:27" ht="13.8" x14ac:dyDescent="0.25">
      <c r="A27" s="5">
        <v>15</v>
      </c>
      <c r="B27" s="2" t="s">
        <v>23</v>
      </c>
      <c r="C27" s="251">
        <v>11.960196560196568</v>
      </c>
      <c r="E27" s="248">
        <v>31.96</v>
      </c>
      <c r="G27" s="250">
        <v>55</v>
      </c>
      <c r="I27" s="250">
        <v>13.32179</v>
      </c>
      <c r="K27" s="6" t="s">
        <v>128</v>
      </c>
      <c r="M27" s="250">
        <v>100</v>
      </c>
      <c r="O27" s="250">
        <v>511</v>
      </c>
      <c r="Q27" s="250">
        <v>526</v>
      </c>
      <c r="S27" s="250">
        <v>531</v>
      </c>
      <c r="U27" s="248">
        <v>10.1</v>
      </c>
      <c r="W27" s="248">
        <v>100</v>
      </c>
      <c r="Y27" s="248">
        <v>100</v>
      </c>
      <c r="AA27" s="248">
        <v>99.447924639999997</v>
      </c>
    </row>
    <row r="28" spans="1:27" ht="13.8" x14ac:dyDescent="0.25">
      <c r="A28" s="5">
        <v>16</v>
      </c>
      <c r="B28" s="2" t="s">
        <v>25</v>
      </c>
      <c r="C28" s="248">
        <v>11.39087591240877</v>
      </c>
      <c r="E28" s="248">
        <v>30.61</v>
      </c>
      <c r="G28" s="249">
        <v>23</v>
      </c>
      <c r="I28" s="250">
        <v>14.49628</v>
      </c>
      <c r="K28" s="6" t="s">
        <v>128</v>
      </c>
      <c r="M28" s="6" t="s">
        <v>128</v>
      </c>
      <c r="O28" s="250">
        <v>495</v>
      </c>
      <c r="Q28" s="250">
        <v>509</v>
      </c>
      <c r="S28" s="250">
        <v>513</v>
      </c>
      <c r="U28" s="248">
        <v>12.2</v>
      </c>
      <c r="W28" s="248">
        <v>100</v>
      </c>
      <c r="Y28" s="248">
        <v>100</v>
      </c>
      <c r="AA28" s="248">
        <v>100</v>
      </c>
    </row>
    <row r="29" spans="1:27" ht="13.8" x14ac:dyDescent="0.25">
      <c r="A29" s="5">
        <v>17</v>
      </c>
      <c r="B29" s="2" t="s">
        <v>26</v>
      </c>
      <c r="C29" s="251">
        <v>11.827709359605908</v>
      </c>
      <c r="E29" s="248">
        <v>30.11</v>
      </c>
      <c r="G29" s="250">
        <v>65</v>
      </c>
      <c r="I29" s="250">
        <v>11.23127</v>
      </c>
      <c r="K29" s="6" t="s">
        <v>128</v>
      </c>
      <c r="M29" s="250">
        <v>100</v>
      </c>
      <c r="O29" s="250">
        <v>507</v>
      </c>
      <c r="Q29" s="250">
        <v>499</v>
      </c>
      <c r="S29" s="250">
        <v>502</v>
      </c>
      <c r="U29" s="248">
        <v>10.8</v>
      </c>
      <c r="W29" s="248">
        <v>100</v>
      </c>
      <c r="Y29" s="248">
        <v>100</v>
      </c>
      <c r="AA29" s="248">
        <v>99.486060609999996</v>
      </c>
    </row>
    <row r="30" spans="1:27" ht="13.8" x14ac:dyDescent="0.25">
      <c r="A30" s="5">
        <v>17</v>
      </c>
      <c r="B30" s="2" t="s">
        <v>27</v>
      </c>
      <c r="C30" s="6" t="s">
        <v>128</v>
      </c>
      <c r="E30" s="6" t="s">
        <v>128</v>
      </c>
      <c r="G30" s="6" t="s">
        <v>128</v>
      </c>
      <c r="I30" s="250">
        <v>7.6846199999999998</v>
      </c>
      <c r="K30" s="6" t="s">
        <v>128</v>
      </c>
      <c r="M30" s="6" t="s">
        <v>128</v>
      </c>
      <c r="O30" s="6" t="s">
        <v>128</v>
      </c>
      <c r="Q30" s="6" t="s">
        <v>128</v>
      </c>
      <c r="S30" s="6" t="s">
        <v>128</v>
      </c>
      <c r="U30" s="6" t="s">
        <v>128</v>
      </c>
      <c r="W30" s="248">
        <v>100</v>
      </c>
      <c r="Y30" s="248">
        <v>100</v>
      </c>
      <c r="AA30" s="248">
        <v>99.95</v>
      </c>
    </row>
    <row r="31" spans="1:27" ht="16.2" x14ac:dyDescent="0.25">
      <c r="A31" s="5">
        <v>19</v>
      </c>
      <c r="B31" s="2" t="s">
        <v>32</v>
      </c>
      <c r="C31" s="248">
        <v>11.150000000000004</v>
      </c>
      <c r="E31" s="251">
        <v>23.67</v>
      </c>
      <c r="G31" s="250">
        <v>137</v>
      </c>
      <c r="I31" s="249">
        <v>16.176659999999998</v>
      </c>
      <c r="K31" s="6" t="s">
        <v>128</v>
      </c>
      <c r="M31" s="250">
        <v>99</v>
      </c>
      <c r="N31" s="1" t="s">
        <v>17</v>
      </c>
      <c r="O31" s="250">
        <v>532</v>
      </c>
      <c r="Q31" s="250">
        <v>516</v>
      </c>
      <c r="S31" s="250">
        <v>538</v>
      </c>
      <c r="U31" s="248">
        <v>8.8000000000000007</v>
      </c>
      <c r="W31" s="248">
        <v>100</v>
      </c>
      <c r="Y31" s="248">
        <v>98.945541399999996</v>
      </c>
      <c r="AA31" s="248">
        <v>100</v>
      </c>
    </row>
    <row r="32" spans="1:27" ht="13.8" x14ac:dyDescent="0.25">
      <c r="A32" s="5">
        <v>20</v>
      </c>
      <c r="B32" s="2" t="s">
        <v>31</v>
      </c>
      <c r="C32" s="251">
        <v>11.597313797313813</v>
      </c>
      <c r="E32" s="248">
        <v>52.3</v>
      </c>
      <c r="G32" s="250">
        <v>76</v>
      </c>
      <c r="I32" s="250">
        <v>10.303739999999999</v>
      </c>
      <c r="K32" s="6" t="s">
        <v>128</v>
      </c>
      <c r="M32" s="250">
        <v>100</v>
      </c>
      <c r="O32" s="250">
        <v>497</v>
      </c>
      <c r="Q32" s="249">
        <v>485</v>
      </c>
      <c r="S32" s="250">
        <v>495</v>
      </c>
      <c r="U32" s="248">
        <v>8.1</v>
      </c>
      <c r="W32" s="248">
        <v>100</v>
      </c>
      <c r="Y32" s="248">
        <v>100</v>
      </c>
      <c r="AA32" s="248">
        <v>99.97337503</v>
      </c>
    </row>
    <row r="33" spans="1:27" ht="13.8" x14ac:dyDescent="0.25">
      <c r="A33" s="5">
        <v>21</v>
      </c>
      <c r="B33" s="2" t="s">
        <v>40</v>
      </c>
      <c r="C33" s="251">
        <v>11.941990291262151</v>
      </c>
      <c r="E33" s="248">
        <v>29.21</v>
      </c>
      <c r="G33" s="250">
        <v>54</v>
      </c>
      <c r="I33" s="250">
        <v>8.4577299999999997</v>
      </c>
      <c r="K33" s="6" t="s">
        <v>128</v>
      </c>
      <c r="M33" s="6" t="s">
        <v>128</v>
      </c>
      <c r="O33" s="249">
        <v>486</v>
      </c>
      <c r="Q33" s="249">
        <v>481</v>
      </c>
      <c r="S33" s="249">
        <v>483</v>
      </c>
      <c r="U33" s="248">
        <v>6.1</v>
      </c>
      <c r="W33" s="248">
        <v>100</v>
      </c>
      <c r="Y33" s="248">
        <v>99.950800000000001</v>
      </c>
      <c r="AA33" s="248">
        <v>97.610982609999994</v>
      </c>
    </row>
    <row r="34" spans="1:27" ht="13.8" x14ac:dyDescent="0.25">
      <c r="A34" s="5">
        <v>22</v>
      </c>
      <c r="B34" s="2" t="s">
        <v>34</v>
      </c>
      <c r="C34" s="248">
        <v>11.369015795868776</v>
      </c>
      <c r="E34" s="248">
        <v>35.76</v>
      </c>
      <c r="G34" s="249">
        <v>33</v>
      </c>
      <c r="I34" s="250">
        <v>12.088380000000001</v>
      </c>
      <c r="K34" s="6" t="s">
        <v>128</v>
      </c>
      <c r="M34" s="6" t="s">
        <v>128</v>
      </c>
      <c r="O34" s="249">
        <v>470</v>
      </c>
      <c r="Q34" s="249">
        <v>479</v>
      </c>
      <c r="S34" s="249">
        <v>467</v>
      </c>
      <c r="U34" s="248">
        <v>12.2</v>
      </c>
      <c r="W34" s="248">
        <v>100</v>
      </c>
      <c r="Y34" s="248">
        <v>100</v>
      </c>
      <c r="AA34" s="248">
        <v>100</v>
      </c>
    </row>
    <row r="35" spans="1:27" ht="13.8" x14ac:dyDescent="0.25">
      <c r="A35" s="5">
        <v>22</v>
      </c>
      <c r="B35" s="2" t="s">
        <v>35</v>
      </c>
      <c r="C35" s="251">
        <v>11.685731559854906</v>
      </c>
      <c r="E35" s="251">
        <v>23.26</v>
      </c>
      <c r="G35" s="250">
        <v>103</v>
      </c>
      <c r="I35" s="249">
        <v>16.55424</v>
      </c>
      <c r="K35" s="6" t="s">
        <v>128</v>
      </c>
      <c r="M35" s="250">
        <v>100</v>
      </c>
      <c r="O35" s="250">
        <v>524</v>
      </c>
      <c r="Q35" s="250">
        <v>517</v>
      </c>
      <c r="S35" s="250">
        <v>516</v>
      </c>
      <c r="U35" s="251">
        <v>24.1</v>
      </c>
      <c r="W35" s="248">
        <v>100</v>
      </c>
      <c r="Y35" s="248">
        <v>99.594924430000006</v>
      </c>
      <c r="AA35" s="248">
        <v>99.887537140000006</v>
      </c>
    </row>
    <row r="36" spans="1:27" ht="13.8" x14ac:dyDescent="0.25">
      <c r="A36" s="5">
        <v>24</v>
      </c>
      <c r="B36" s="2" t="s">
        <v>36</v>
      </c>
      <c r="C36" s="248">
        <v>11.478407720144757</v>
      </c>
      <c r="E36" s="248">
        <v>32.380000000000003</v>
      </c>
      <c r="G36" s="250">
        <v>64</v>
      </c>
      <c r="I36" s="249">
        <v>18.176600000000001</v>
      </c>
      <c r="K36" s="6" t="s">
        <v>128</v>
      </c>
      <c r="M36" s="6" t="s">
        <v>128</v>
      </c>
      <c r="O36" s="249">
        <v>493</v>
      </c>
      <c r="Q36" s="250">
        <v>499</v>
      </c>
      <c r="S36" s="250">
        <v>495</v>
      </c>
      <c r="U36" s="248">
        <v>7.6</v>
      </c>
      <c r="W36" s="248">
        <v>100</v>
      </c>
      <c r="Y36" s="248">
        <v>100</v>
      </c>
      <c r="AA36" s="248">
        <v>98.652004030000001</v>
      </c>
    </row>
    <row r="37" spans="1:27" ht="13.8" x14ac:dyDescent="0.25">
      <c r="A37" s="5">
        <v>25</v>
      </c>
      <c r="B37" s="2" t="s">
        <v>37</v>
      </c>
      <c r="C37" s="252">
        <v>12.848578491965402</v>
      </c>
      <c r="E37" s="248">
        <v>28.2</v>
      </c>
      <c r="G37" s="250">
        <v>45.52</v>
      </c>
      <c r="I37" s="249">
        <v>16.904620000000001</v>
      </c>
      <c r="K37" s="6" t="s">
        <v>128</v>
      </c>
      <c r="M37" s="6" t="s">
        <v>128</v>
      </c>
      <c r="O37" s="250">
        <v>510</v>
      </c>
      <c r="Q37" s="250">
        <v>505</v>
      </c>
      <c r="S37" s="250">
        <v>513</v>
      </c>
      <c r="U37" s="248">
        <v>10.6</v>
      </c>
      <c r="W37" s="248">
        <v>100</v>
      </c>
      <c r="Y37" s="248">
        <v>99.523280339999999</v>
      </c>
      <c r="AA37" s="248">
        <v>99.107270790000001</v>
      </c>
    </row>
    <row r="38" spans="1:27" ht="13.8" x14ac:dyDescent="0.25">
      <c r="A38" s="5">
        <v>26</v>
      </c>
      <c r="B38" s="2" t="s">
        <v>38</v>
      </c>
      <c r="C38" s="248">
        <v>11.180866425992775</v>
      </c>
      <c r="E38" s="248">
        <v>38.72</v>
      </c>
      <c r="G38" s="249">
        <v>31</v>
      </c>
      <c r="I38" s="250">
        <v>13.18623</v>
      </c>
      <c r="K38" s="6" t="s">
        <v>128</v>
      </c>
      <c r="M38" s="250">
        <v>100</v>
      </c>
      <c r="O38" s="249">
        <v>486</v>
      </c>
      <c r="Q38" s="250">
        <v>496</v>
      </c>
      <c r="S38" s="249">
        <v>493</v>
      </c>
      <c r="U38" s="248">
        <v>11.9</v>
      </c>
      <c r="W38" s="248">
        <v>100</v>
      </c>
      <c r="Y38" s="248">
        <v>99.943410490000005</v>
      </c>
      <c r="AA38" s="248">
        <v>99.904360209999993</v>
      </c>
    </row>
    <row r="39" spans="1:27" ht="13.8" x14ac:dyDescent="0.25">
      <c r="A39" s="5">
        <v>27</v>
      </c>
      <c r="B39" s="2" t="s">
        <v>39</v>
      </c>
      <c r="C39" s="252">
        <v>12.545075757575752</v>
      </c>
      <c r="E39" s="248">
        <v>36.770000000000003</v>
      </c>
      <c r="G39" s="250">
        <v>68</v>
      </c>
      <c r="I39" s="249">
        <v>18.931750000000001</v>
      </c>
      <c r="K39" s="6" t="s">
        <v>128</v>
      </c>
      <c r="M39" s="250">
        <v>100</v>
      </c>
      <c r="O39" s="249">
        <v>492</v>
      </c>
      <c r="Q39" s="249">
        <v>487</v>
      </c>
      <c r="S39" s="249">
        <v>493</v>
      </c>
      <c r="U39" s="248">
        <v>14.2</v>
      </c>
      <c r="W39" s="248">
        <v>100</v>
      </c>
      <c r="Y39" s="248">
        <v>99.879680190000002</v>
      </c>
      <c r="AA39" s="248">
        <v>99.136160180000005</v>
      </c>
    </row>
    <row r="40" spans="1:27" ht="13.8" x14ac:dyDescent="0.25">
      <c r="A40" s="5">
        <v>28</v>
      </c>
      <c r="B40" s="2" t="s">
        <v>41</v>
      </c>
      <c r="C40" s="251">
        <v>11.625845410628022</v>
      </c>
      <c r="E40" s="248">
        <v>40.21</v>
      </c>
      <c r="G40" s="249">
        <v>34</v>
      </c>
      <c r="I40" s="250">
        <v>12.02716</v>
      </c>
      <c r="K40" s="6" t="s">
        <v>128</v>
      </c>
      <c r="M40" s="6" t="s">
        <v>128</v>
      </c>
      <c r="O40" s="249">
        <v>490</v>
      </c>
      <c r="Q40" s="249">
        <v>485</v>
      </c>
      <c r="S40" s="249">
        <v>481</v>
      </c>
      <c r="U40" s="248">
        <v>17.7</v>
      </c>
      <c r="W40" s="248">
        <v>100</v>
      </c>
      <c r="Y40" s="248">
        <v>100</v>
      </c>
      <c r="AA40" s="248">
        <v>99.281444350000001</v>
      </c>
    </row>
    <row r="41" spans="1:27" ht="13.8" x14ac:dyDescent="0.25">
      <c r="A41" s="5">
        <v>29</v>
      </c>
      <c r="B41" s="2" t="s">
        <v>42</v>
      </c>
      <c r="C41" s="248">
        <v>11.404294478527611</v>
      </c>
      <c r="E41" s="248">
        <v>39.08</v>
      </c>
      <c r="G41" s="250">
        <v>48</v>
      </c>
      <c r="I41" s="250">
        <v>13.02685</v>
      </c>
      <c r="K41" s="6" t="s">
        <v>128</v>
      </c>
      <c r="M41" s="250">
        <v>100</v>
      </c>
      <c r="O41" s="249">
        <v>479</v>
      </c>
      <c r="Q41" s="249">
        <v>447</v>
      </c>
      <c r="S41" s="249">
        <v>465</v>
      </c>
      <c r="U41" s="248">
        <v>8.8000000000000007</v>
      </c>
      <c r="W41" s="248">
        <v>100</v>
      </c>
      <c r="Y41" s="248">
        <v>100</v>
      </c>
      <c r="AA41" s="248">
        <v>99.961356730000006</v>
      </c>
    </row>
    <row r="42" spans="1:27" ht="13.8" x14ac:dyDescent="0.25">
      <c r="A42" s="5">
        <v>30</v>
      </c>
      <c r="B42" s="2" t="s">
        <v>43</v>
      </c>
      <c r="C42" s="252">
        <v>12.350771208226208</v>
      </c>
      <c r="E42" s="248">
        <v>34.299999999999997</v>
      </c>
      <c r="G42" s="250">
        <v>53</v>
      </c>
      <c r="I42" s="250">
        <v>11.49954</v>
      </c>
      <c r="K42" s="6" t="s">
        <v>128</v>
      </c>
      <c r="M42" s="250">
        <v>99</v>
      </c>
      <c r="O42" s="250">
        <v>520</v>
      </c>
      <c r="Q42" s="250">
        <v>519</v>
      </c>
      <c r="S42" s="250">
        <v>534</v>
      </c>
      <c r="U42" s="248">
        <v>5.7</v>
      </c>
      <c r="W42" s="248">
        <v>100</v>
      </c>
      <c r="Y42" s="248">
        <v>99.614504859999997</v>
      </c>
      <c r="AA42" s="248">
        <v>99.608832359999994</v>
      </c>
    </row>
    <row r="43" spans="1:27" ht="13.8" x14ac:dyDescent="0.25">
      <c r="A43" s="5">
        <v>31</v>
      </c>
      <c r="B43" s="2" t="s">
        <v>44</v>
      </c>
      <c r="C43" s="248">
        <v>11.308990147783259</v>
      </c>
      <c r="E43" s="248">
        <v>62.55</v>
      </c>
      <c r="G43" s="250">
        <v>48</v>
      </c>
      <c r="I43" s="250">
        <v>9.6436499999999992</v>
      </c>
      <c r="K43" s="6" t="s">
        <v>128</v>
      </c>
      <c r="M43" s="6" t="s">
        <v>128</v>
      </c>
      <c r="O43" s="249">
        <v>454</v>
      </c>
      <c r="Q43" s="249">
        <v>467</v>
      </c>
      <c r="S43" s="249">
        <v>455</v>
      </c>
      <c r="U43" s="251">
        <v>26.5</v>
      </c>
      <c r="W43" s="248">
        <v>100</v>
      </c>
      <c r="Y43" s="248">
        <v>100</v>
      </c>
      <c r="AA43" s="248">
        <v>98.963963960000001</v>
      </c>
    </row>
    <row r="44" spans="1:27" ht="13.8" x14ac:dyDescent="0.25">
      <c r="A44" s="5">
        <v>32</v>
      </c>
      <c r="B44" s="2" t="s">
        <v>45</v>
      </c>
      <c r="C44" s="248">
        <v>9.1277571251549006</v>
      </c>
      <c r="E44" s="248">
        <v>24.96</v>
      </c>
      <c r="G44" s="250">
        <v>35</v>
      </c>
      <c r="I44" s="250">
        <v>11.91513</v>
      </c>
      <c r="K44" s="6" t="s">
        <v>128</v>
      </c>
      <c r="M44" s="250">
        <v>100</v>
      </c>
      <c r="O44" s="249">
        <v>437</v>
      </c>
      <c r="Q44" s="249">
        <v>443</v>
      </c>
      <c r="S44" s="253">
        <v>433</v>
      </c>
      <c r="U44" s="248">
        <v>12.6</v>
      </c>
      <c r="W44" s="248">
        <v>100</v>
      </c>
      <c r="Y44" s="248">
        <v>100</v>
      </c>
      <c r="AA44" s="248">
        <v>99.369660859999996</v>
      </c>
    </row>
    <row r="45" spans="1:27" ht="13.8" x14ac:dyDescent="0.25">
      <c r="A45" s="5">
        <v>33</v>
      </c>
      <c r="B45" s="2" t="s">
        <v>46</v>
      </c>
      <c r="C45" s="251">
        <v>11.919151670951155</v>
      </c>
      <c r="E45" s="251">
        <v>22.9</v>
      </c>
      <c r="G45" s="250">
        <v>65</v>
      </c>
      <c r="I45" s="250">
        <v>10.49058</v>
      </c>
      <c r="K45" s="6" t="s">
        <v>128</v>
      </c>
      <c r="M45" s="249">
        <v>81</v>
      </c>
      <c r="O45" s="250">
        <v>504</v>
      </c>
      <c r="Q45" s="250">
        <v>506</v>
      </c>
      <c r="S45" s="250">
        <v>501</v>
      </c>
      <c r="U45" s="248">
        <v>17</v>
      </c>
      <c r="W45" s="248">
        <v>100</v>
      </c>
      <c r="Y45" s="251">
        <v>97.888595499999994</v>
      </c>
      <c r="AA45" s="248">
        <v>98.132712949999998</v>
      </c>
    </row>
    <row r="46" spans="1:27" ht="13.8" x14ac:dyDescent="0.25">
      <c r="A46" s="5">
        <v>34</v>
      </c>
      <c r="B46" s="2" t="s">
        <v>47</v>
      </c>
      <c r="C46" s="252">
        <v>13.629792746113988</v>
      </c>
      <c r="E46" s="251">
        <v>15.58</v>
      </c>
      <c r="G46" s="253">
        <v>11</v>
      </c>
      <c r="I46" s="249">
        <v>24.522780000000001</v>
      </c>
      <c r="K46" s="250">
        <v>100</v>
      </c>
      <c r="M46" s="6" t="s">
        <v>128</v>
      </c>
      <c r="O46" s="249">
        <v>427</v>
      </c>
      <c r="Q46" s="253">
        <v>434</v>
      </c>
      <c r="S46" s="249">
        <v>437</v>
      </c>
      <c r="U46" s="248">
        <v>0.4</v>
      </c>
      <c r="W46" s="248">
        <v>100</v>
      </c>
      <c r="Y46" s="248">
        <v>99.630764580000005</v>
      </c>
      <c r="AA46" s="248">
        <v>99.977200519999997</v>
      </c>
    </row>
    <row r="47" spans="1:27" ht="13.8" x14ac:dyDescent="0.25">
      <c r="A47" s="5">
        <v>35</v>
      </c>
      <c r="B47" s="2" t="s">
        <v>49</v>
      </c>
      <c r="C47" s="6" t="s">
        <v>128</v>
      </c>
      <c r="E47" s="248">
        <v>36.9</v>
      </c>
      <c r="G47" s="249">
        <v>25</v>
      </c>
      <c r="I47" s="250">
        <v>10.06635</v>
      </c>
      <c r="K47" s="250">
        <v>100</v>
      </c>
      <c r="M47" s="250">
        <v>100</v>
      </c>
      <c r="O47" s="6" t="s">
        <v>128</v>
      </c>
      <c r="Q47" s="6" t="s">
        <v>128</v>
      </c>
      <c r="S47" s="6" t="s">
        <v>128</v>
      </c>
      <c r="U47" s="6" t="s">
        <v>128</v>
      </c>
      <c r="W47" s="248">
        <v>100</v>
      </c>
      <c r="Y47" s="248">
        <v>100</v>
      </c>
      <c r="AA47" s="248">
        <v>100</v>
      </c>
    </row>
    <row r="48" spans="1:27" ht="13.8" x14ac:dyDescent="0.25">
      <c r="A48" s="5">
        <v>35</v>
      </c>
      <c r="B48" s="2" t="s">
        <v>51</v>
      </c>
      <c r="C48" s="251">
        <v>11.908399999999986</v>
      </c>
      <c r="E48" s="248">
        <v>43.79</v>
      </c>
      <c r="G48" s="250">
        <v>70</v>
      </c>
      <c r="I48" s="250">
        <v>13.22845</v>
      </c>
      <c r="K48" s="6" t="s">
        <v>128</v>
      </c>
      <c r="M48" s="250">
        <v>100</v>
      </c>
      <c r="O48" s="249">
        <v>478</v>
      </c>
      <c r="Q48" s="249">
        <v>472</v>
      </c>
      <c r="S48" s="249">
        <v>475</v>
      </c>
      <c r="U48" s="248">
        <v>10.199999999999999</v>
      </c>
      <c r="W48" s="248">
        <v>100</v>
      </c>
      <c r="Y48" s="251">
        <v>97.380870040000005</v>
      </c>
      <c r="AA48" s="251">
        <v>93.62184087</v>
      </c>
    </row>
    <row r="49" spans="1:27" ht="13.8" x14ac:dyDescent="0.25">
      <c r="A49" s="5">
        <v>37</v>
      </c>
      <c r="B49" s="2" t="s">
        <v>59</v>
      </c>
      <c r="C49" s="252">
        <v>12.119078104993585</v>
      </c>
      <c r="E49" s="251">
        <v>19.64</v>
      </c>
      <c r="G49" s="253">
        <v>12</v>
      </c>
      <c r="I49" s="250">
        <v>11.627599999999999</v>
      </c>
      <c r="K49" s="253">
        <v>48.88653</v>
      </c>
      <c r="M49" s="249">
        <v>53</v>
      </c>
      <c r="O49" s="253">
        <v>402</v>
      </c>
      <c r="Q49" s="253">
        <v>402</v>
      </c>
      <c r="S49" s="253">
        <v>418</v>
      </c>
      <c r="U49" s="248">
        <v>0.2</v>
      </c>
      <c r="W49" s="248">
        <v>100</v>
      </c>
      <c r="Y49" s="248">
        <v>100</v>
      </c>
      <c r="AA49" s="248">
        <v>100</v>
      </c>
    </row>
    <row r="50" spans="1:27" ht="13.8" x14ac:dyDescent="0.25">
      <c r="A50" s="5">
        <v>38</v>
      </c>
      <c r="B50" s="2" t="s">
        <v>52</v>
      </c>
      <c r="C50" s="251">
        <v>11.793798449612403</v>
      </c>
      <c r="E50" s="248">
        <v>34.5</v>
      </c>
      <c r="G50" s="250">
        <v>60</v>
      </c>
      <c r="I50" s="250">
        <v>15.24933</v>
      </c>
      <c r="K50" s="6" t="s">
        <v>128</v>
      </c>
      <c r="M50" s="6" t="s">
        <v>128</v>
      </c>
      <c r="O50" s="249">
        <v>475</v>
      </c>
      <c r="Q50" s="249">
        <v>453</v>
      </c>
      <c r="S50" s="249">
        <v>461</v>
      </c>
      <c r="U50" s="248">
        <v>12.2</v>
      </c>
      <c r="W50" s="248">
        <v>100</v>
      </c>
      <c r="Y50" s="251">
        <v>97.925557999999995</v>
      </c>
      <c r="AA50" s="248">
        <v>98.928176199999996</v>
      </c>
    </row>
    <row r="51" spans="1:27" ht="13.8" x14ac:dyDescent="0.25">
      <c r="A51" s="5">
        <v>39</v>
      </c>
      <c r="B51" s="2" t="s">
        <v>53</v>
      </c>
      <c r="C51" s="248">
        <v>11.131937172774876</v>
      </c>
      <c r="E51" s="251">
        <v>17.46</v>
      </c>
      <c r="G51" s="249">
        <v>28</v>
      </c>
      <c r="I51" s="250">
        <v>10.19678</v>
      </c>
      <c r="K51" s="249">
        <v>84.90804</v>
      </c>
      <c r="M51" s="250">
        <v>100</v>
      </c>
      <c r="O51" s="6" t="s">
        <v>128</v>
      </c>
      <c r="Q51" s="6" t="s">
        <v>128</v>
      </c>
      <c r="S51" s="6" t="s">
        <v>128</v>
      </c>
      <c r="U51" s="248">
        <v>5.0999999999999996</v>
      </c>
      <c r="W51" s="248">
        <v>100</v>
      </c>
      <c r="Y51" s="248">
        <v>99.513211999999996</v>
      </c>
      <c r="AA51" s="248">
        <v>96.330405220000003</v>
      </c>
    </row>
    <row r="52" spans="1:27" ht="13.8" x14ac:dyDescent="0.25">
      <c r="A52" s="5">
        <v>39</v>
      </c>
      <c r="B52" s="2" t="s">
        <v>54</v>
      </c>
      <c r="C52" s="252">
        <v>12.21497326203208</v>
      </c>
      <c r="E52" s="248">
        <v>25.68</v>
      </c>
      <c r="G52" s="249">
        <v>21</v>
      </c>
      <c r="I52" s="250">
        <v>11.68136</v>
      </c>
      <c r="K52" s="250">
        <v>100</v>
      </c>
      <c r="M52" s="6" t="s">
        <v>128</v>
      </c>
      <c r="O52" s="6" t="s">
        <v>128</v>
      </c>
      <c r="Q52" s="6" t="s">
        <v>128</v>
      </c>
      <c r="S52" s="6" t="s">
        <v>128</v>
      </c>
      <c r="U52" s="248">
        <v>3</v>
      </c>
      <c r="W52" s="248">
        <v>100</v>
      </c>
      <c r="Y52" s="248">
        <v>99.99289263</v>
      </c>
      <c r="AA52" s="248">
        <v>100</v>
      </c>
    </row>
    <row r="53" spans="1:27" ht="13.8" x14ac:dyDescent="0.25">
      <c r="A53" s="5">
        <v>41</v>
      </c>
      <c r="B53" s="2" t="s">
        <v>55</v>
      </c>
      <c r="C53" s="251">
        <v>11.773199999999996</v>
      </c>
      <c r="E53" s="248">
        <v>32.090000000000003</v>
      </c>
      <c r="G53" s="250">
        <v>59</v>
      </c>
      <c r="I53" s="250">
        <v>11.132490000000001</v>
      </c>
      <c r="K53" s="6" t="s">
        <v>128</v>
      </c>
      <c r="M53" s="250">
        <v>100</v>
      </c>
      <c r="O53" s="249">
        <v>482</v>
      </c>
      <c r="Q53" s="249">
        <v>488</v>
      </c>
      <c r="S53" s="249">
        <v>490</v>
      </c>
      <c r="U53" s="248">
        <v>8.9</v>
      </c>
      <c r="W53" s="248">
        <v>100</v>
      </c>
      <c r="Y53" s="248">
        <v>98.595560820000003</v>
      </c>
      <c r="AA53" s="251">
        <v>92.863982300000004</v>
      </c>
    </row>
    <row r="54" spans="1:27" ht="13.8" x14ac:dyDescent="0.25">
      <c r="A54" s="5">
        <v>41</v>
      </c>
      <c r="B54" s="2" t="s">
        <v>56</v>
      </c>
      <c r="C54" s="251">
        <v>11.674233128834356</v>
      </c>
      <c r="E54" s="248">
        <v>44.26</v>
      </c>
      <c r="G54" s="249">
        <v>34</v>
      </c>
      <c r="I54" s="250">
        <v>13.306190000000001</v>
      </c>
      <c r="K54" s="6" t="s">
        <v>128</v>
      </c>
      <c r="M54" s="6" t="s">
        <v>128</v>
      </c>
      <c r="O54" s="249">
        <v>492</v>
      </c>
      <c r="Q54" s="250">
        <v>498</v>
      </c>
      <c r="S54" s="250">
        <v>501</v>
      </c>
      <c r="U54" s="248">
        <v>13.1</v>
      </c>
      <c r="W54" s="248">
        <v>100</v>
      </c>
      <c r="Y54" s="248">
        <v>99.904569679999994</v>
      </c>
      <c r="AA54" s="248">
        <v>99.442142770000004</v>
      </c>
    </row>
    <row r="55" spans="1:27" ht="13.8" x14ac:dyDescent="0.25">
      <c r="A55" s="5">
        <v>43</v>
      </c>
      <c r="B55" s="2" t="s">
        <v>57</v>
      </c>
      <c r="C55" s="252">
        <v>13.948925410872304</v>
      </c>
      <c r="E55" s="251">
        <v>9.2200000000000006</v>
      </c>
      <c r="G55" s="249">
        <v>21</v>
      </c>
      <c r="I55" s="250">
        <v>12.05837</v>
      </c>
      <c r="K55" s="249">
        <v>83.693430000000006</v>
      </c>
      <c r="M55" s="250">
        <v>100</v>
      </c>
      <c r="O55" s="6" t="s">
        <v>128</v>
      </c>
      <c r="Q55" s="6" t="s">
        <v>128</v>
      </c>
      <c r="S55" s="6" t="s">
        <v>128</v>
      </c>
      <c r="U55" s="248">
        <v>1.8</v>
      </c>
      <c r="W55" s="248">
        <v>100</v>
      </c>
      <c r="Y55" s="248">
        <v>100</v>
      </c>
      <c r="AA55" s="248">
        <v>100</v>
      </c>
    </row>
    <row r="56" spans="1:27" ht="16.2" x14ac:dyDescent="0.25">
      <c r="A56" s="5">
        <v>44</v>
      </c>
      <c r="B56" s="2" t="s">
        <v>58</v>
      </c>
      <c r="C56" s="252">
        <v>12.27484276729559</v>
      </c>
      <c r="E56" s="251">
        <v>10.33</v>
      </c>
      <c r="G56" s="249">
        <v>21</v>
      </c>
      <c r="I56" s="249">
        <v>18.377800000000001</v>
      </c>
      <c r="K56" s="6" t="s">
        <v>128</v>
      </c>
      <c r="M56" s="249">
        <v>78</v>
      </c>
      <c r="N56" s="1" t="s">
        <v>17</v>
      </c>
      <c r="O56" s="253">
        <v>423</v>
      </c>
      <c r="Q56" s="249">
        <v>459</v>
      </c>
      <c r="S56" s="249">
        <v>447</v>
      </c>
      <c r="U56" s="251">
        <v>23.9</v>
      </c>
      <c r="W56" s="248">
        <v>100</v>
      </c>
      <c r="Y56" s="248">
        <v>100</v>
      </c>
      <c r="AA56" s="248">
        <v>99.888209700000004</v>
      </c>
    </row>
    <row r="57" spans="1:27" ht="13.8" x14ac:dyDescent="0.25">
      <c r="A57" s="5">
        <v>45</v>
      </c>
      <c r="B57" s="2" t="s">
        <v>60</v>
      </c>
      <c r="C57" s="251">
        <v>12.045000000000005</v>
      </c>
      <c r="E57" s="248">
        <v>30.93</v>
      </c>
      <c r="G57" s="250">
        <v>72</v>
      </c>
      <c r="I57" s="250">
        <v>10.767440000000001</v>
      </c>
      <c r="K57" s="6" t="s">
        <v>128</v>
      </c>
      <c r="M57" s="250">
        <v>99</v>
      </c>
      <c r="O57" s="249">
        <v>477</v>
      </c>
      <c r="Q57" s="249">
        <v>470</v>
      </c>
      <c r="S57" s="249">
        <v>477</v>
      </c>
      <c r="U57" s="248">
        <v>5.9</v>
      </c>
      <c r="W57" s="248">
        <v>100</v>
      </c>
      <c r="Y57" s="248">
        <v>99.971252269999994</v>
      </c>
      <c r="AA57" s="248">
        <v>97.989531479999997</v>
      </c>
    </row>
    <row r="58" spans="1:27" ht="13.8" x14ac:dyDescent="0.25">
      <c r="A58" s="5">
        <v>46</v>
      </c>
      <c r="B58" s="2" t="s">
        <v>61</v>
      </c>
      <c r="C58" s="251">
        <v>11.899999999999999</v>
      </c>
      <c r="E58" s="248">
        <v>31.26</v>
      </c>
      <c r="G58" s="250">
        <v>58.9</v>
      </c>
      <c r="I58" s="250">
        <v>13.702</v>
      </c>
      <c r="K58" s="6" t="s">
        <v>128</v>
      </c>
      <c r="M58" s="250">
        <v>100</v>
      </c>
      <c r="O58" s="249">
        <v>464</v>
      </c>
      <c r="Q58" s="249">
        <v>487</v>
      </c>
      <c r="S58" s="249">
        <v>475</v>
      </c>
      <c r="U58" s="248">
        <v>8.6999999999999993</v>
      </c>
      <c r="W58" s="248">
        <v>100</v>
      </c>
      <c r="Y58" s="248">
        <v>99.585900890000005</v>
      </c>
      <c r="AA58" s="248">
        <v>97.466128449999999</v>
      </c>
    </row>
    <row r="59" spans="1:27" ht="16.2" x14ac:dyDescent="0.25">
      <c r="A59" s="5">
        <v>47</v>
      </c>
      <c r="B59" s="2" t="s">
        <v>63</v>
      </c>
      <c r="C59" s="248">
        <v>11.095448634590388</v>
      </c>
      <c r="E59" s="248">
        <v>39.07</v>
      </c>
      <c r="G59" s="250">
        <v>47</v>
      </c>
      <c r="I59" s="6" t="s">
        <v>128</v>
      </c>
      <c r="K59" s="6" t="s">
        <v>128</v>
      </c>
      <c r="M59" s="253">
        <v>36</v>
      </c>
      <c r="O59" s="249">
        <v>456</v>
      </c>
      <c r="P59" s="1" t="s">
        <v>20</v>
      </c>
      <c r="Q59" s="249">
        <v>475</v>
      </c>
      <c r="R59" s="1" t="s">
        <v>20</v>
      </c>
      <c r="S59" s="249">
        <v>475</v>
      </c>
      <c r="T59" s="1" t="s">
        <v>20</v>
      </c>
      <c r="U59" s="251">
        <v>21.4</v>
      </c>
      <c r="W59" s="248">
        <v>100</v>
      </c>
      <c r="Y59" s="248">
        <v>99.62730019</v>
      </c>
      <c r="AA59" s="251">
        <v>94.839881460000001</v>
      </c>
    </row>
    <row r="60" spans="1:27" ht="13.8" x14ac:dyDescent="0.25">
      <c r="A60" s="5">
        <v>48</v>
      </c>
      <c r="B60" s="2" t="s">
        <v>62</v>
      </c>
      <c r="C60" s="252">
        <v>14.789090909090918</v>
      </c>
      <c r="E60" s="251">
        <v>19.149999999999999</v>
      </c>
      <c r="G60" s="249">
        <v>17</v>
      </c>
      <c r="I60" s="6" t="s">
        <v>128</v>
      </c>
      <c r="K60" s="6" t="s">
        <v>128</v>
      </c>
      <c r="M60" s="250">
        <v>90</v>
      </c>
      <c r="O60" s="6" t="s">
        <v>128</v>
      </c>
      <c r="Q60" s="6" t="s">
        <v>128</v>
      </c>
      <c r="S60" s="6" t="s">
        <v>128</v>
      </c>
      <c r="U60" s="248">
        <v>9.1</v>
      </c>
      <c r="W60" s="248">
        <v>100</v>
      </c>
      <c r="Y60" s="251">
        <v>90.943687999999995</v>
      </c>
      <c r="AA60" s="248">
        <v>99.318075829999998</v>
      </c>
    </row>
    <row r="61" spans="1:27" ht="16.2" x14ac:dyDescent="0.25">
      <c r="A61" s="5">
        <v>49</v>
      </c>
      <c r="B61" s="2" t="s">
        <v>64</v>
      </c>
      <c r="C61" s="251">
        <v>11.738247566063986</v>
      </c>
      <c r="E61" s="248">
        <v>39.75</v>
      </c>
      <c r="G61" s="250">
        <v>97</v>
      </c>
      <c r="I61" s="249">
        <v>20.143750000000001</v>
      </c>
      <c r="K61" s="6" t="s">
        <v>128</v>
      </c>
      <c r="M61" s="249">
        <v>80</v>
      </c>
      <c r="N61" s="1" t="s">
        <v>17</v>
      </c>
      <c r="O61" s="249">
        <v>494</v>
      </c>
      <c r="Q61" s="250">
        <v>495</v>
      </c>
      <c r="S61" s="249">
        <v>487</v>
      </c>
      <c r="U61" s="248">
        <v>6.3</v>
      </c>
      <c r="W61" s="248">
        <v>100</v>
      </c>
      <c r="Y61" s="251">
        <v>96.375057010000006</v>
      </c>
      <c r="AA61" s="251">
        <v>88.786698020000003</v>
      </c>
    </row>
    <row r="62" spans="1:27" ht="13.8" x14ac:dyDescent="0.25">
      <c r="A62" s="5">
        <v>50</v>
      </c>
      <c r="B62" s="2" t="s">
        <v>65</v>
      </c>
      <c r="C62" s="248">
        <v>11.286848958333341</v>
      </c>
      <c r="E62" s="251">
        <v>23.43</v>
      </c>
      <c r="G62" s="250">
        <v>40</v>
      </c>
      <c r="I62" s="6" t="s">
        <v>128</v>
      </c>
      <c r="K62" s="6" t="s">
        <v>128</v>
      </c>
      <c r="M62" s="6" t="s">
        <v>128</v>
      </c>
      <c r="O62" s="253">
        <v>418</v>
      </c>
      <c r="Q62" s="253">
        <v>427</v>
      </c>
      <c r="S62" s="253">
        <v>411</v>
      </c>
      <c r="U62" s="248">
        <v>11.7</v>
      </c>
      <c r="W62" s="248">
        <v>100</v>
      </c>
      <c r="Y62" s="251">
        <v>97.627566799999997</v>
      </c>
      <c r="AA62" s="248">
        <v>95.908687119999996</v>
      </c>
    </row>
    <row r="63" spans="1:27" ht="13.8" x14ac:dyDescent="0.25">
      <c r="A63" s="5">
        <v>51</v>
      </c>
      <c r="B63" s="2" t="s">
        <v>66</v>
      </c>
      <c r="C63" s="248">
        <v>11.274331550802142</v>
      </c>
      <c r="E63" s="248">
        <v>39.99</v>
      </c>
      <c r="G63" s="250">
        <v>64</v>
      </c>
      <c r="I63" s="249">
        <v>17.61018</v>
      </c>
      <c r="K63" s="6" t="s">
        <v>128</v>
      </c>
      <c r="M63" s="6" t="s">
        <v>128</v>
      </c>
      <c r="O63" s="249">
        <v>441</v>
      </c>
      <c r="Q63" s="253">
        <v>432</v>
      </c>
      <c r="S63" s="249">
        <v>446</v>
      </c>
      <c r="U63" s="248">
        <v>8.1999999999999993</v>
      </c>
      <c r="W63" s="248">
        <v>100</v>
      </c>
      <c r="Y63" s="248">
        <v>99.255635080000005</v>
      </c>
      <c r="AA63" s="251">
        <v>85.98111231</v>
      </c>
    </row>
    <row r="64" spans="1:27" ht="13.8" x14ac:dyDescent="0.25">
      <c r="A64" s="5">
        <v>52</v>
      </c>
      <c r="B64" s="2" t="s">
        <v>67</v>
      </c>
      <c r="C64" s="248">
        <v>11.371409574468084</v>
      </c>
      <c r="E64" s="248">
        <v>26.69</v>
      </c>
      <c r="G64" s="250">
        <v>61</v>
      </c>
      <c r="I64" s="249">
        <v>19.327590000000001</v>
      </c>
      <c r="K64" s="6" t="s">
        <v>128</v>
      </c>
      <c r="M64" s="6" t="s">
        <v>128</v>
      </c>
      <c r="O64" s="249">
        <v>444</v>
      </c>
      <c r="Q64" s="253">
        <v>434</v>
      </c>
      <c r="S64" s="249">
        <v>435</v>
      </c>
      <c r="U64" s="251">
        <v>25.7</v>
      </c>
      <c r="W64" s="248">
        <v>100</v>
      </c>
      <c r="Y64" s="248">
        <v>100</v>
      </c>
      <c r="AA64" s="251">
        <v>81.812718590000003</v>
      </c>
    </row>
    <row r="65" spans="1:28" ht="16.2" x14ac:dyDescent="0.25">
      <c r="A65" s="5">
        <v>53</v>
      </c>
      <c r="B65" s="2" t="s">
        <v>68</v>
      </c>
      <c r="C65" s="251">
        <v>11.79002695417789</v>
      </c>
      <c r="E65" s="248">
        <v>40.700000000000003</v>
      </c>
      <c r="G65" s="250">
        <v>113</v>
      </c>
      <c r="I65" s="249">
        <v>18.337589999999999</v>
      </c>
      <c r="K65" s="250">
        <v>99.472859999999997</v>
      </c>
      <c r="M65" s="249">
        <v>61</v>
      </c>
      <c r="N65" s="1" t="s">
        <v>17</v>
      </c>
      <c r="O65" s="6" t="s">
        <v>128</v>
      </c>
      <c r="Q65" s="6" t="s">
        <v>128</v>
      </c>
      <c r="S65" s="6" t="s">
        <v>128</v>
      </c>
      <c r="U65" s="248">
        <v>2.7</v>
      </c>
      <c r="W65" s="248">
        <v>100</v>
      </c>
      <c r="Y65" s="248">
        <v>98.005555599999994</v>
      </c>
      <c r="AA65" s="251">
        <v>94.253979860000001</v>
      </c>
    </row>
    <row r="66" spans="1:28" ht="13.8" x14ac:dyDescent="0.25">
      <c r="A66" s="5">
        <v>54</v>
      </c>
      <c r="B66" s="2" t="s">
        <v>69</v>
      </c>
      <c r="C66" s="251">
        <v>11.70805812417437</v>
      </c>
      <c r="E66" s="251">
        <v>22.63</v>
      </c>
      <c r="G66" s="249">
        <v>29</v>
      </c>
      <c r="I66" s="249">
        <v>19.028549999999999</v>
      </c>
      <c r="K66" s="249">
        <v>90.068280000000001</v>
      </c>
      <c r="M66" s="6" t="s">
        <v>128</v>
      </c>
      <c r="O66" s="6" t="s">
        <v>128</v>
      </c>
      <c r="Q66" s="6" t="s">
        <v>128</v>
      </c>
      <c r="S66" s="6" t="s">
        <v>128</v>
      </c>
      <c r="U66" s="248">
        <v>14.6</v>
      </c>
      <c r="W66" s="248">
        <v>100</v>
      </c>
      <c r="Y66" s="251">
        <v>97.791749730000006</v>
      </c>
      <c r="AA66" s="251">
        <v>92.011196769999998</v>
      </c>
    </row>
    <row r="67" spans="1:28" ht="13.8" x14ac:dyDescent="0.25">
      <c r="A67" s="5">
        <v>55</v>
      </c>
      <c r="B67" s="2" t="s">
        <v>71</v>
      </c>
      <c r="C67" s="248">
        <v>10.710505836575857</v>
      </c>
      <c r="E67" s="248">
        <v>37.36</v>
      </c>
      <c r="G67" s="249">
        <v>25</v>
      </c>
      <c r="I67" s="250">
        <v>11.760529999999999</v>
      </c>
      <c r="K67" s="250">
        <v>100</v>
      </c>
      <c r="M67" s="250">
        <v>96</v>
      </c>
      <c r="O67" s="253">
        <v>418</v>
      </c>
      <c r="Q67" s="249">
        <v>437</v>
      </c>
      <c r="S67" s="249">
        <v>435</v>
      </c>
      <c r="U67" s="251">
        <v>23.9</v>
      </c>
      <c r="W67" s="248">
        <v>100</v>
      </c>
      <c r="Y67" s="248">
        <v>99.249111009999993</v>
      </c>
      <c r="AA67" s="248">
        <v>95.6749109</v>
      </c>
    </row>
    <row r="68" spans="1:28" ht="13.8" x14ac:dyDescent="0.25">
      <c r="A68" s="5">
        <v>56</v>
      </c>
      <c r="B68" s="2" t="s">
        <v>72</v>
      </c>
      <c r="C68" s="248">
        <v>11.317379679144391</v>
      </c>
      <c r="E68" s="248">
        <v>26.08</v>
      </c>
      <c r="G68" s="249">
        <v>22</v>
      </c>
      <c r="I68" s="250">
        <v>8.8553899999999999</v>
      </c>
      <c r="K68" s="249">
        <v>78.933239999999998</v>
      </c>
      <c r="M68" s="6" t="s">
        <v>128</v>
      </c>
      <c r="O68" s="6" t="s">
        <v>128</v>
      </c>
      <c r="Q68" s="6" t="s">
        <v>128</v>
      </c>
      <c r="S68" s="6" t="s">
        <v>128</v>
      </c>
      <c r="U68" s="248">
        <v>1.9</v>
      </c>
      <c r="W68" s="248">
        <v>100</v>
      </c>
      <c r="Y68" s="248">
        <v>100</v>
      </c>
      <c r="AA68" s="248">
        <v>100</v>
      </c>
    </row>
    <row r="69" spans="1:28" ht="13.8" x14ac:dyDescent="0.25">
      <c r="A69" s="5">
        <v>57</v>
      </c>
      <c r="B69" s="2" t="s">
        <v>73</v>
      </c>
      <c r="C69" s="248">
        <v>11.524966799468784</v>
      </c>
      <c r="E69" s="251">
        <v>15.33</v>
      </c>
      <c r="G69" s="249">
        <v>19</v>
      </c>
      <c r="I69" s="250">
        <v>11.611649999999999</v>
      </c>
      <c r="K69" s="250">
        <v>99.734520000000003</v>
      </c>
      <c r="M69" s="250">
        <v>91</v>
      </c>
      <c r="O69" s="6" t="s">
        <v>128</v>
      </c>
      <c r="Q69" s="6" t="s">
        <v>128</v>
      </c>
      <c r="S69" s="6" t="s">
        <v>128</v>
      </c>
      <c r="U69" s="251">
        <v>22.2</v>
      </c>
      <c r="W69" s="248">
        <v>100</v>
      </c>
      <c r="Y69" s="251">
        <v>96.433805649999996</v>
      </c>
      <c r="AA69" s="248">
        <v>99.574006729999994</v>
      </c>
    </row>
    <row r="70" spans="1:28" ht="16.2" x14ac:dyDescent="0.25">
      <c r="A70" s="5">
        <v>58</v>
      </c>
      <c r="B70" s="2" t="s">
        <v>74</v>
      </c>
      <c r="C70" s="248">
        <v>11.432671957671946</v>
      </c>
      <c r="E70" s="251">
        <v>18.11</v>
      </c>
      <c r="G70" s="250">
        <v>62</v>
      </c>
      <c r="I70" s="250">
        <v>13.349</v>
      </c>
      <c r="K70" s="253">
        <v>69.027690000000007</v>
      </c>
      <c r="M70" s="250">
        <v>100</v>
      </c>
      <c r="N70" s="1" t="s">
        <v>17</v>
      </c>
      <c r="O70" s="6" t="s">
        <v>128</v>
      </c>
      <c r="Q70" s="6" t="s">
        <v>128</v>
      </c>
      <c r="S70" s="6" t="s">
        <v>128</v>
      </c>
      <c r="U70" s="248">
        <v>15.9</v>
      </c>
      <c r="W70" s="248">
        <v>100</v>
      </c>
      <c r="Y70" s="248">
        <v>98.131167829999995</v>
      </c>
      <c r="AA70" s="248">
        <v>96.456101689999997</v>
      </c>
    </row>
    <row r="71" spans="1:28" ht="13.8" x14ac:dyDescent="0.25">
      <c r="A71" s="5">
        <v>58</v>
      </c>
      <c r="B71" s="2" t="s">
        <v>78</v>
      </c>
      <c r="C71" s="248">
        <v>10.892123769338957</v>
      </c>
      <c r="E71" s="248">
        <v>32.74</v>
      </c>
      <c r="G71" s="250">
        <v>72</v>
      </c>
      <c r="I71" s="249">
        <v>20.755549999999999</v>
      </c>
      <c r="K71" s="250">
        <v>100</v>
      </c>
      <c r="M71" s="250">
        <v>97</v>
      </c>
      <c r="O71" s="6" t="s">
        <v>128</v>
      </c>
      <c r="Q71" s="6" t="s">
        <v>128</v>
      </c>
      <c r="S71" s="6" t="s">
        <v>128</v>
      </c>
      <c r="U71" s="251">
        <v>25.6</v>
      </c>
      <c r="W71" s="248">
        <v>100</v>
      </c>
      <c r="Y71" s="251">
        <v>91.145590029999994</v>
      </c>
      <c r="AA71" s="248">
        <v>97.805307970000001</v>
      </c>
    </row>
    <row r="72" spans="1:28" ht="13.8" x14ac:dyDescent="0.25">
      <c r="A72" s="6"/>
      <c r="B72" s="383" t="s">
        <v>278</v>
      </c>
      <c r="C72" s="384"/>
      <c r="D72" s="384"/>
      <c r="E72" s="384"/>
      <c r="F72" s="384"/>
      <c r="G72" s="384"/>
      <c r="H72" s="384"/>
      <c r="I72" s="384"/>
      <c r="J72" s="384"/>
      <c r="K72" s="384"/>
      <c r="L72" s="384"/>
      <c r="M72" s="384"/>
      <c r="N72" s="384"/>
      <c r="O72" s="384"/>
      <c r="P72" s="384"/>
      <c r="Q72" s="384"/>
      <c r="R72" s="384"/>
      <c r="S72" s="384"/>
      <c r="T72" s="384"/>
      <c r="U72" s="384"/>
      <c r="V72" s="384"/>
      <c r="W72" s="384"/>
      <c r="X72" s="384"/>
      <c r="Y72" s="384"/>
      <c r="Z72" s="384"/>
      <c r="AA72" s="384"/>
      <c r="AB72" s="384"/>
    </row>
    <row r="73" spans="1:28" ht="13.8" x14ac:dyDescent="0.25">
      <c r="A73" s="5">
        <v>60</v>
      </c>
      <c r="B73" s="2" t="s">
        <v>77</v>
      </c>
      <c r="C73" s="252">
        <v>13.612549537648611</v>
      </c>
      <c r="E73" s="251">
        <v>14.91</v>
      </c>
      <c r="G73" s="253">
        <v>1</v>
      </c>
      <c r="I73" s="253">
        <v>26.774139999999999</v>
      </c>
      <c r="K73" s="250">
        <v>100</v>
      </c>
      <c r="M73" s="249">
        <v>87</v>
      </c>
      <c r="O73" s="6" t="s">
        <v>128</v>
      </c>
      <c r="Q73" s="6" t="s">
        <v>128</v>
      </c>
      <c r="S73" s="6" t="s">
        <v>128</v>
      </c>
      <c r="U73" s="251">
        <v>41.4</v>
      </c>
      <c r="W73" s="248">
        <v>100</v>
      </c>
      <c r="Y73" s="251">
        <v>94.866199730000005</v>
      </c>
      <c r="AA73" s="251">
        <v>88.289821930000002</v>
      </c>
    </row>
    <row r="74" spans="1:28" ht="13.8" x14ac:dyDescent="0.25">
      <c r="A74" s="5">
        <v>60</v>
      </c>
      <c r="B74" s="2" t="s">
        <v>80</v>
      </c>
      <c r="C74" s="6" t="s">
        <v>128</v>
      </c>
      <c r="E74" s="251">
        <v>11.85</v>
      </c>
      <c r="G74" s="250">
        <v>48</v>
      </c>
      <c r="I74" s="6" t="s">
        <v>128</v>
      </c>
      <c r="K74" s="6" t="s">
        <v>128</v>
      </c>
      <c r="M74" s="6" t="s">
        <v>128</v>
      </c>
      <c r="O74" s="6" t="s">
        <v>128</v>
      </c>
      <c r="Q74" s="6" t="s">
        <v>128</v>
      </c>
      <c r="S74" s="6" t="s">
        <v>128</v>
      </c>
      <c r="U74" s="6" t="s">
        <v>128</v>
      </c>
      <c r="W74" s="251">
        <v>97.230259309999994</v>
      </c>
      <c r="Y74" s="248">
        <v>99.575144019999996</v>
      </c>
      <c r="AA74" s="248">
        <v>100</v>
      </c>
    </row>
    <row r="75" spans="1:28" ht="13.8" x14ac:dyDescent="0.25">
      <c r="A75" s="5">
        <v>62</v>
      </c>
      <c r="B75" s="2" t="s">
        <v>81</v>
      </c>
      <c r="C75" s="248">
        <v>10.42401091405184</v>
      </c>
      <c r="E75" s="251">
        <v>9.84</v>
      </c>
      <c r="G75" s="250">
        <v>36</v>
      </c>
      <c r="I75" s="250">
        <v>13.98602</v>
      </c>
      <c r="K75" s="249">
        <v>82.919250000000005</v>
      </c>
      <c r="M75" s="6" t="s">
        <v>128</v>
      </c>
      <c r="O75" s="6" t="s">
        <v>128</v>
      </c>
      <c r="Q75" s="6" t="s">
        <v>128</v>
      </c>
      <c r="S75" s="6" t="s">
        <v>128</v>
      </c>
      <c r="U75" s="6" t="s">
        <v>128</v>
      </c>
      <c r="W75" s="248">
        <v>100</v>
      </c>
      <c r="Y75" s="251">
        <v>96.250891499999994</v>
      </c>
      <c r="AA75" s="248">
        <v>100</v>
      </c>
    </row>
    <row r="76" spans="1:28" ht="13.8" x14ac:dyDescent="0.25">
      <c r="A76" s="5">
        <v>63</v>
      </c>
      <c r="B76" s="2" t="s">
        <v>82</v>
      </c>
      <c r="C76" s="248">
        <v>10.98040201005025</v>
      </c>
      <c r="E76" s="251">
        <v>11.5</v>
      </c>
      <c r="G76" s="253">
        <v>12</v>
      </c>
      <c r="I76" s="250">
        <v>11.97865</v>
      </c>
      <c r="K76" s="249">
        <v>93.75582</v>
      </c>
      <c r="M76" s="253">
        <v>39</v>
      </c>
      <c r="O76" s="253">
        <v>400</v>
      </c>
      <c r="Q76" s="253">
        <v>427</v>
      </c>
      <c r="S76" s="253">
        <v>420</v>
      </c>
      <c r="U76" s="248">
        <v>14</v>
      </c>
      <c r="W76" s="248">
        <v>100</v>
      </c>
      <c r="Y76" s="248">
        <v>99.697816680000003</v>
      </c>
      <c r="AA76" s="248">
        <v>97.148549599999996</v>
      </c>
    </row>
    <row r="77" spans="1:28" ht="13.8" x14ac:dyDescent="0.25">
      <c r="A77" s="5">
        <v>64</v>
      </c>
      <c r="B77" s="2" t="s">
        <v>79</v>
      </c>
      <c r="C77" s="252">
        <v>13.580235602094248</v>
      </c>
      <c r="E77" s="251">
        <v>17.489999999999998</v>
      </c>
      <c r="G77" s="249">
        <v>25</v>
      </c>
      <c r="I77" s="249">
        <v>18.40513</v>
      </c>
      <c r="K77" s="6" t="s">
        <v>128</v>
      </c>
      <c r="M77" s="249">
        <v>86</v>
      </c>
      <c r="O77" s="253">
        <v>420</v>
      </c>
      <c r="Q77" s="253">
        <v>428</v>
      </c>
      <c r="S77" s="253">
        <v>425</v>
      </c>
      <c r="U77" s="251">
        <v>28.5</v>
      </c>
      <c r="W77" s="248">
        <v>100</v>
      </c>
      <c r="Y77" s="248">
        <v>98.899353419999997</v>
      </c>
      <c r="AA77" s="248">
        <v>96.372693510000005</v>
      </c>
    </row>
    <row r="78" spans="1:28" ht="13.8" x14ac:dyDescent="0.25">
      <c r="A78" s="5">
        <v>65</v>
      </c>
      <c r="B78" s="2" t="s">
        <v>83</v>
      </c>
      <c r="C78" s="251">
        <v>12.02620320855614</v>
      </c>
      <c r="E78" s="251">
        <v>20.03</v>
      </c>
      <c r="G78" s="249">
        <v>34</v>
      </c>
      <c r="I78" s="249">
        <v>17.794440000000002</v>
      </c>
      <c r="K78" s="250">
        <v>100</v>
      </c>
      <c r="M78" s="249">
        <v>85</v>
      </c>
      <c r="O78" s="6" t="s">
        <v>128</v>
      </c>
      <c r="Q78" s="6" t="s">
        <v>128</v>
      </c>
      <c r="S78" s="6" t="s">
        <v>128</v>
      </c>
      <c r="U78" s="248">
        <v>16.2</v>
      </c>
      <c r="W78" s="248">
        <v>100</v>
      </c>
      <c r="Y78" s="248">
        <v>99.865224150000003</v>
      </c>
      <c r="AA78" s="251">
        <v>93.149133030000002</v>
      </c>
    </row>
    <row r="79" spans="1:28" ht="13.8" x14ac:dyDescent="0.25">
      <c r="A79" s="5">
        <v>66</v>
      </c>
      <c r="B79" s="2" t="s">
        <v>84</v>
      </c>
      <c r="C79" s="248">
        <v>10.987948717948715</v>
      </c>
      <c r="E79" s="251">
        <v>15.94</v>
      </c>
      <c r="G79" s="249">
        <v>22</v>
      </c>
      <c r="I79" s="249">
        <v>21.89367</v>
      </c>
      <c r="K79" s="250">
        <v>99.244969999999995</v>
      </c>
      <c r="M79" s="253">
        <v>22</v>
      </c>
      <c r="O79" s="6" t="s">
        <v>128</v>
      </c>
      <c r="Q79" s="6" t="s">
        <v>128</v>
      </c>
      <c r="S79" s="6" t="s">
        <v>128</v>
      </c>
      <c r="U79" s="251">
        <v>32.200000000000003</v>
      </c>
      <c r="W79" s="251">
        <v>81.295052100000007</v>
      </c>
      <c r="Y79" s="251">
        <v>95.000224729999999</v>
      </c>
      <c r="AA79" s="251">
        <v>76.867040380000006</v>
      </c>
    </row>
    <row r="80" spans="1:28" ht="13.8" x14ac:dyDescent="0.25">
      <c r="A80" s="5">
        <v>67</v>
      </c>
      <c r="B80" s="2" t="s">
        <v>86</v>
      </c>
      <c r="C80" s="251">
        <v>11.658977719528174</v>
      </c>
      <c r="E80" s="251">
        <v>24.63</v>
      </c>
      <c r="G80" s="250">
        <v>54</v>
      </c>
      <c r="I80" s="250">
        <v>14.5183</v>
      </c>
      <c r="K80" s="253">
        <v>55.734430000000003</v>
      </c>
      <c r="M80" s="6" t="s">
        <v>128</v>
      </c>
      <c r="O80" s="6" t="s">
        <v>128</v>
      </c>
      <c r="Q80" s="6" t="s">
        <v>128</v>
      </c>
      <c r="S80" s="6" t="s">
        <v>128</v>
      </c>
      <c r="U80" s="251">
        <v>28.1</v>
      </c>
      <c r="W80" s="248">
        <v>100</v>
      </c>
      <c r="Y80" s="251">
        <v>91.182453159999994</v>
      </c>
      <c r="AA80" s="251">
        <v>94.642889389999993</v>
      </c>
    </row>
    <row r="81" spans="1:27" ht="13.8" x14ac:dyDescent="0.25">
      <c r="A81" s="5">
        <v>68</v>
      </c>
      <c r="B81" s="2" t="s">
        <v>85</v>
      </c>
      <c r="C81" s="248">
        <v>10.829581151832468</v>
      </c>
      <c r="E81" s="251">
        <v>12.86</v>
      </c>
      <c r="G81" s="249">
        <v>26</v>
      </c>
      <c r="I81" s="249">
        <v>18.198440000000002</v>
      </c>
      <c r="K81" s="6" t="s">
        <v>128</v>
      </c>
      <c r="M81" s="250">
        <v>96</v>
      </c>
      <c r="O81" s="253">
        <v>413</v>
      </c>
      <c r="Q81" s="253">
        <v>405</v>
      </c>
      <c r="S81" s="253">
        <v>427</v>
      </c>
      <c r="U81" s="252">
        <v>57.2</v>
      </c>
      <c r="W81" s="248">
        <v>100</v>
      </c>
      <c r="Y81" s="251">
        <v>91.394333160000002</v>
      </c>
      <c r="AA81" s="248">
        <v>97.690655340000006</v>
      </c>
    </row>
    <row r="82" spans="1:27" ht="16.2" x14ac:dyDescent="0.25">
      <c r="A82" s="5">
        <v>69</v>
      </c>
      <c r="B82" s="2" t="s">
        <v>87</v>
      </c>
      <c r="C82" s="251">
        <v>11.907799442896938</v>
      </c>
      <c r="E82" s="251">
        <v>18.21</v>
      </c>
      <c r="G82" s="249">
        <v>27</v>
      </c>
      <c r="I82" s="6" t="s">
        <v>128</v>
      </c>
      <c r="K82" s="249">
        <v>87.995170000000002</v>
      </c>
      <c r="M82" s="249">
        <v>56</v>
      </c>
      <c r="N82" s="1" t="s">
        <v>17</v>
      </c>
      <c r="O82" s="253">
        <v>417</v>
      </c>
      <c r="Q82" s="253">
        <v>427</v>
      </c>
      <c r="S82" s="253">
        <v>425</v>
      </c>
      <c r="U82" s="248">
        <v>16.5</v>
      </c>
      <c r="W82" s="248">
        <v>100</v>
      </c>
      <c r="Y82" s="251">
        <v>96.940559070000006</v>
      </c>
      <c r="AA82" s="251">
        <v>92.14651868</v>
      </c>
    </row>
    <row r="83" spans="1:27" ht="13.8" x14ac:dyDescent="0.25">
      <c r="A83" s="5">
        <v>70</v>
      </c>
      <c r="B83" s="2" t="s">
        <v>88</v>
      </c>
      <c r="C83" s="248">
        <v>10.698133333333338</v>
      </c>
      <c r="E83" s="6" t="s">
        <v>128</v>
      </c>
      <c r="G83" s="249">
        <v>21</v>
      </c>
      <c r="I83" s="250">
        <v>14.33428</v>
      </c>
      <c r="K83" s="253">
        <v>65.291610000000006</v>
      </c>
      <c r="M83" s="249">
        <v>88</v>
      </c>
      <c r="O83" s="6" t="s">
        <v>128</v>
      </c>
      <c r="Q83" s="6" t="s">
        <v>128</v>
      </c>
      <c r="S83" s="6" t="s">
        <v>128</v>
      </c>
      <c r="U83" s="6" t="s">
        <v>128</v>
      </c>
      <c r="W83" s="251">
        <v>96.546891349999996</v>
      </c>
      <c r="Y83" s="251">
        <v>96.739186279999998</v>
      </c>
      <c r="AA83" s="251">
        <v>87.504282380000006</v>
      </c>
    </row>
    <row r="84" spans="1:27" ht="13.8" x14ac:dyDescent="0.25">
      <c r="A84" s="5">
        <v>70</v>
      </c>
      <c r="B84" s="2" t="s">
        <v>89</v>
      </c>
      <c r="C84" s="248">
        <v>10.578512396694206</v>
      </c>
      <c r="E84" s="248">
        <v>47.76</v>
      </c>
      <c r="G84" s="249">
        <v>26</v>
      </c>
      <c r="I84" s="250">
        <v>8.8263800000000003</v>
      </c>
      <c r="K84" s="250">
        <v>94.589839999999995</v>
      </c>
      <c r="M84" s="250">
        <v>100</v>
      </c>
      <c r="O84" s="253">
        <v>404</v>
      </c>
      <c r="Q84" s="253">
        <v>401</v>
      </c>
      <c r="S84" s="253">
        <v>411</v>
      </c>
      <c r="U84" s="252">
        <v>57</v>
      </c>
      <c r="W84" s="248">
        <v>100</v>
      </c>
      <c r="Y84" s="251">
        <v>93.263526940000006</v>
      </c>
      <c r="AA84" s="251">
        <v>84.876717249999999</v>
      </c>
    </row>
    <row r="85" spans="1:27" ht="13.8" x14ac:dyDescent="0.25">
      <c r="A85" s="5">
        <v>72</v>
      </c>
      <c r="B85" s="2" t="s">
        <v>90</v>
      </c>
      <c r="C85" s="6" t="s">
        <v>128</v>
      </c>
      <c r="E85" s="6" t="s">
        <v>128</v>
      </c>
      <c r="G85" s="249">
        <v>23</v>
      </c>
      <c r="I85" s="250">
        <v>13.872769999999999</v>
      </c>
      <c r="K85" s="253">
        <v>72.010180000000005</v>
      </c>
      <c r="M85" s="250">
        <v>100</v>
      </c>
      <c r="O85" s="6" t="s">
        <v>128</v>
      </c>
      <c r="Q85" s="6" t="s">
        <v>128</v>
      </c>
      <c r="S85" s="6" t="s">
        <v>128</v>
      </c>
      <c r="U85" s="6" t="s">
        <v>128</v>
      </c>
      <c r="W85" s="248">
        <v>100</v>
      </c>
      <c r="Y85" s="6" t="s">
        <v>128</v>
      </c>
      <c r="AA85" s="6" t="s">
        <v>128</v>
      </c>
    </row>
    <row r="86" spans="1:27" ht="13.8" x14ac:dyDescent="0.25">
      <c r="A86" s="5">
        <v>73</v>
      </c>
      <c r="B86" s="2" t="s">
        <v>91</v>
      </c>
      <c r="C86" s="251">
        <v>11.553291139240507</v>
      </c>
      <c r="E86" s="248">
        <v>75.19</v>
      </c>
      <c r="G86" s="250">
        <v>53</v>
      </c>
      <c r="I86" s="250">
        <v>8.8991699999999998</v>
      </c>
      <c r="K86" s="250">
        <v>100</v>
      </c>
      <c r="M86" s="6" t="s">
        <v>128</v>
      </c>
      <c r="O86" s="6" t="s">
        <v>128</v>
      </c>
      <c r="Q86" s="6" t="s">
        <v>128</v>
      </c>
      <c r="S86" s="6" t="s">
        <v>128</v>
      </c>
      <c r="U86" s="248">
        <v>10.3</v>
      </c>
      <c r="W86" s="248">
        <v>100</v>
      </c>
      <c r="Y86" s="251">
        <v>95.17550602</v>
      </c>
      <c r="AA86" s="251">
        <v>90.818507370000006</v>
      </c>
    </row>
    <row r="87" spans="1:27" ht="16.2" x14ac:dyDescent="0.25">
      <c r="A87" s="5">
        <v>74</v>
      </c>
      <c r="B87" s="2" t="s">
        <v>93</v>
      </c>
      <c r="C87" s="251">
        <v>11.603263707571799</v>
      </c>
      <c r="E87" s="251">
        <v>22.31</v>
      </c>
      <c r="G87" s="249">
        <v>15</v>
      </c>
      <c r="I87" s="253">
        <v>26.742010000000001</v>
      </c>
      <c r="K87" s="250">
        <v>96.573509999999999</v>
      </c>
      <c r="M87" s="253">
        <v>12</v>
      </c>
      <c r="N87" s="1" t="s">
        <v>866</v>
      </c>
      <c r="O87" s="253">
        <v>408</v>
      </c>
      <c r="Q87" s="253">
        <v>423</v>
      </c>
      <c r="S87" s="253">
        <v>416</v>
      </c>
      <c r="U87" s="251">
        <v>27.2</v>
      </c>
      <c r="W87" s="248">
        <v>100</v>
      </c>
      <c r="Y87" s="248">
        <v>98.310471149999998</v>
      </c>
      <c r="AA87" s="251">
        <v>89.218392550000004</v>
      </c>
    </row>
    <row r="88" spans="1:27" ht="13.8" x14ac:dyDescent="0.25">
      <c r="A88" s="5">
        <v>75</v>
      </c>
      <c r="B88" s="2" t="s">
        <v>94</v>
      </c>
      <c r="C88" s="251">
        <v>11.835286103542231</v>
      </c>
      <c r="E88" s="6" t="s">
        <v>128</v>
      </c>
      <c r="G88" s="250">
        <v>35</v>
      </c>
      <c r="I88" s="250">
        <v>15.45199</v>
      </c>
      <c r="K88" s="253">
        <v>62.997660000000003</v>
      </c>
      <c r="M88" s="249">
        <v>61</v>
      </c>
      <c r="O88" s="6" t="s">
        <v>128</v>
      </c>
      <c r="Q88" s="6" t="s">
        <v>128</v>
      </c>
      <c r="S88" s="6" t="s">
        <v>128</v>
      </c>
      <c r="U88" s="6" t="s">
        <v>128</v>
      </c>
      <c r="W88" s="251">
        <v>92.344367980000001</v>
      </c>
      <c r="Y88" s="251">
        <v>95.628650440000001</v>
      </c>
      <c r="AA88" s="251">
        <v>78.302256470000003</v>
      </c>
    </row>
    <row r="89" spans="1:27" ht="13.8" x14ac:dyDescent="0.25">
      <c r="A89" s="5">
        <v>76</v>
      </c>
      <c r="B89" s="2" t="s">
        <v>95</v>
      </c>
      <c r="C89" s="248">
        <v>11.245683930942896</v>
      </c>
      <c r="E89" s="251">
        <v>8.81</v>
      </c>
      <c r="G89" s="250">
        <v>36</v>
      </c>
      <c r="I89" s="249">
        <v>23.166419999999999</v>
      </c>
      <c r="K89" s="253">
        <v>70.201239999999999</v>
      </c>
      <c r="M89" s="253">
        <v>18</v>
      </c>
      <c r="O89" s="6" t="s">
        <v>128</v>
      </c>
      <c r="Q89" s="6" t="s">
        <v>128</v>
      </c>
      <c r="S89" s="6" t="s">
        <v>128</v>
      </c>
      <c r="U89" s="251">
        <v>40.1</v>
      </c>
      <c r="W89" s="251">
        <v>94.592960180000006</v>
      </c>
      <c r="Y89" s="251">
        <v>92.311864290000003</v>
      </c>
      <c r="AA89" s="251">
        <v>94.206673690000002</v>
      </c>
    </row>
    <row r="90" spans="1:27" ht="13.8" x14ac:dyDescent="0.25">
      <c r="A90" s="5">
        <v>77</v>
      </c>
      <c r="B90" s="2" t="s">
        <v>96</v>
      </c>
      <c r="C90" s="252">
        <v>13.100905562742559</v>
      </c>
      <c r="E90" s="251">
        <v>18.86</v>
      </c>
      <c r="G90" s="250">
        <v>35</v>
      </c>
      <c r="I90" s="249">
        <v>17.286539999999999</v>
      </c>
      <c r="K90" s="6" t="s">
        <v>128</v>
      </c>
      <c r="M90" s="250">
        <v>100</v>
      </c>
      <c r="O90" s="6" t="s">
        <v>128</v>
      </c>
      <c r="Q90" s="6" t="s">
        <v>128</v>
      </c>
      <c r="S90" s="6" t="s">
        <v>128</v>
      </c>
      <c r="U90" s="251">
        <v>20.9</v>
      </c>
      <c r="W90" s="248">
        <v>100</v>
      </c>
      <c r="Y90" s="251">
        <v>97.66018613</v>
      </c>
      <c r="AA90" s="251">
        <v>94.782099239999994</v>
      </c>
    </row>
    <row r="91" spans="1:27" ht="13.8" x14ac:dyDescent="0.25">
      <c r="A91" s="5">
        <v>78</v>
      </c>
      <c r="B91" s="2" t="s">
        <v>97</v>
      </c>
      <c r="C91" s="248">
        <v>10.806072874493932</v>
      </c>
      <c r="E91" s="6" t="s">
        <v>128</v>
      </c>
      <c r="G91" s="253">
        <v>9</v>
      </c>
      <c r="I91" s="6" t="s">
        <v>128</v>
      </c>
      <c r="K91" s="6" t="s">
        <v>128</v>
      </c>
      <c r="M91" s="6" t="s">
        <v>128</v>
      </c>
      <c r="O91" s="6" t="s">
        <v>128</v>
      </c>
      <c r="Q91" s="6" t="s">
        <v>128</v>
      </c>
      <c r="S91" s="6" t="s">
        <v>128</v>
      </c>
      <c r="U91" s="251">
        <v>31.9</v>
      </c>
      <c r="W91" s="251">
        <v>96.384375439999999</v>
      </c>
      <c r="Y91" s="251">
        <v>97.41722394</v>
      </c>
      <c r="AA91" s="251">
        <v>94.934389569999993</v>
      </c>
    </row>
    <row r="92" spans="1:27" ht="13.8" x14ac:dyDescent="0.25">
      <c r="A92" s="5">
        <v>79</v>
      </c>
      <c r="B92" s="2" t="s">
        <v>98</v>
      </c>
      <c r="C92" s="252">
        <v>12.069241011984012</v>
      </c>
      <c r="E92" s="251">
        <v>18.52</v>
      </c>
      <c r="G92" s="249">
        <v>23</v>
      </c>
      <c r="I92" s="249">
        <v>21.515799999999999</v>
      </c>
      <c r="K92" s="6" t="s">
        <v>128</v>
      </c>
      <c r="M92" s="253">
        <v>46</v>
      </c>
      <c r="O92" s="253">
        <v>377</v>
      </c>
      <c r="Q92" s="253">
        <v>407</v>
      </c>
      <c r="S92" s="253">
        <v>401</v>
      </c>
      <c r="U92" s="251">
        <v>27.9</v>
      </c>
      <c r="W92" s="248">
        <v>100</v>
      </c>
      <c r="Y92" s="251">
        <v>97.497942570000006</v>
      </c>
      <c r="AA92" s="251">
        <v>86.14835205</v>
      </c>
    </row>
    <row r="93" spans="1:27" ht="16.2" x14ac:dyDescent="0.25">
      <c r="A93" s="5">
        <v>80</v>
      </c>
      <c r="B93" s="2" t="s">
        <v>99</v>
      </c>
      <c r="C93" s="248">
        <v>11.240082079343361</v>
      </c>
      <c r="E93" s="248">
        <v>34.020000000000003</v>
      </c>
      <c r="G93" s="250">
        <v>47</v>
      </c>
      <c r="I93" s="250">
        <v>15.486190000000001</v>
      </c>
      <c r="K93" s="249">
        <v>89.519139999999993</v>
      </c>
      <c r="M93" s="253">
        <v>27</v>
      </c>
      <c r="N93" s="1" t="s">
        <v>17</v>
      </c>
      <c r="O93" s="6" t="s">
        <v>128</v>
      </c>
      <c r="Q93" s="6" t="s">
        <v>128</v>
      </c>
      <c r="S93" s="6" t="s">
        <v>128</v>
      </c>
      <c r="U93" s="252">
        <v>56.1</v>
      </c>
      <c r="W93" s="248">
        <v>100</v>
      </c>
      <c r="Y93" s="252">
        <v>84.377872139999994</v>
      </c>
      <c r="AA93" s="251">
        <v>89.349080830000005</v>
      </c>
    </row>
    <row r="94" spans="1:27" ht="13.8" x14ac:dyDescent="0.25">
      <c r="A94" s="5">
        <v>80</v>
      </c>
      <c r="B94" s="2" t="s">
        <v>101</v>
      </c>
      <c r="C94" s="252">
        <v>13.396461336828303</v>
      </c>
      <c r="E94" s="251">
        <v>23.8</v>
      </c>
      <c r="G94" s="250">
        <v>35</v>
      </c>
      <c r="I94" s="250">
        <v>12.175369999999999</v>
      </c>
      <c r="K94" s="6" t="s">
        <v>128</v>
      </c>
      <c r="M94" s="6" t="s">
        <v>128</v>
      </c>
      <c r="O94" s="253">
        <v>396</v>
      </c>
      <c r="Q94" s="253">
        <v>347</v>
      </c>
      <c r="S94" s="253">
        <v>386</v>
      </c>
      <c r="U94" s="251">
        <v>25.6</v>
      </c>
      <c r="W94" s="248">
        <v>100</v>
      </c>
      <c r="Y94" s="251">
        <v>92.258192390000005</v>
      </c>
      <c r="AA94" s="248">
        <v>95.35936538</v>
      </c>
    </row>
    <row r="95" spans="1:27" ht="13.8" x14ac:dyDescent="0.25">
      <c r="A95" s="5">
        <v>80</v>
      </c>
      <c r="B95" s="2" t="s">
        <v>102</v>
      </c>
      <c r="C95" s="248">
        <v>11.529249011857722</v>
      </c>
      <c r="E95" s="248">
        <v>28.75</v>
      </c>
      <c r="G95" s="250">
        <v>45</v>
      </c>
      <c r="I95" s="250">
        <v>14.40654</v>
      </c>
      <c r="K95" s="6" t="s">
        <v>128</v>
      </c>
      <c r="M95" s="6" t="s">
        <v>128</v>
      </c>
      <c r="O95" s="253">
        <v>371</v>
      </c>
      <c r="Q95" s="253">
        <v>352</v>
      </c>
      <c r="S95" s="253">
        <v>384</v>
      </c>
      <c r="U95" s="251">
        <v>22.8</v>
      </c>
      <c r="W95" s="248">
        <v>100</v>
      </c>
      <c r="Y95" s="251">
        <v>96.774045920000006</v>
      </c>
      <c r="AA95" s="251">
        <v>90.911203009999994</v>
      </c>
    </row>
    <row r="96" spans="1:27" ht="13.8" x14ac:dyDescent="0.25">
      <c r="A96" s="5">
        <v>83</v>
      </c>
      <c r="B96" s="2" t="s">
        <v>103</v>
      </c>
      <c r="C96" s="248">
        <v>11.368315508021398</v>
      </c>
      <c r="E96" s="248">
        <v>28.03</v>
      </c>
      <c r="G96" s="250">
        <v>39</v>
      </c>
      <c r="I96" s="6" t="s">
        <v>128</v>
      </c>
      <c r="K96" s="6" t="s">
        <v>128</v>
      </c>
      <c r="M96" s="250">
        <v>100</v>
      </c>
      <c r="O96" s="6" t="s">
        <v>128</v>
      </c>
      <c r="Q96" s="6" t="s">
        <v>128</v>
      </c>
      <c r="S96" s="6" t="s">
        <v>128</v>
      </c>
      <c r="U96" s="251">
        <v>41.6</v>
      </c>
      <c r="W96" s="248">
        <v>100</v>
      </c>
      <c r="Y96" s="248">
        <v>98.923652430000004</v>
      </c>
      <c r="AA96" s="251">
        <v>91.582766649999996</v>
      </c>
    </row>
    <row r="97" spans="1:27" ht="13.8" x14ac:dyDescent="0.25">
      <c r="A97" s="5">
        <v>83</v>
      </c>
      <c r="B97" s="2" t="s">
        <v>104</v>
      </c>
      <c r="C97" s="248">
        <v>11.474304635761589</v>
      </c>
      <c r="E97" s="252">
        <v>4.7</v>
      </c>
      <c r="G97" s="249">
        <v>21</v>
      </c>
      <c r="I97" s="249">
        <v>16.882459999999998</v>
      </c>
      <c r="K97" s="250">
        <v>100</v>
      </c>
      <c r="M97" s="250">
        <v>98</v>
      </c>
      <c r="O97" s="253">
        <v>415</v>
      </c>
      <c r="Q97" s="253">
        <v>409</v>
      </c>
      <c r="S97" s="253">
        <v>421</v>
      </c>
      <c r="U97" s="252">
        <v>50.2</v>
      </c>
      <c r="W97" s="248">
        <v>100</v>
      </c>
      <c r="Y97" s="248">
        <v>98.231144830000005</v>
      </c>
      <c r="AA97" s="248">
        <v>95.011297170000006</v>
      </c>
    </row>
    <row r="98" spans="1:27" ht="13.8" x14ac:dyDescent="0.25">
      <c r="A98" s="5">
        <v>85</v>
      </c>
      <c r="B98" s="2" t="s">
        <v>105</v>
      </c>
      <c r="C98" s="252">
        <v>14.226832460732997</v>
      </c>
      <c r="E98" s="251">
        <v>12.07</v>
      </c>
      <c r="G98" s="249">
        <v>17</v>
      </c>
      <c r="I98" s="249">
        <v>24.235499999999998</v>
      </c>
      <c r="K98" s="250">
        <v>100</v>
      </c>
      <c r="M98" s="249">
        <v>53</v>
      </c>
      <c r="O98" s="253">
        <v>360</v>
      </c>
      <c r="Q98" s="253">
        <v>350</v>
      </c>
      <c r="S98" s="253">
        <v>376</v>
      </c>
      <c r="U98" s="251">
        <v>27.9</v>
      </c>
      <c r="W98" s="251">
        <v>98.955372359999998</v>
      </c>
      <c r="Y98" s="251">
        <v>93.466426530000007</v>
      </c>
      <c r="AA98" s="251">
        <v>87.487686359999998</v>
      </c>
    </row>
    <row r="99" spans="1:27" ht="16.2" x14ac:dyDescent="0.25">
      <c r="A99" s="5">
        <v>86</v>
      </c>
      <c r="B99" s="2" t="s">
        <v>106</v>
      </c>
      <c r="C99" s="248">
        <v>10.117277486911004</v>
      </c>
      <c r="E99" s="248">
        <v>36.25</v>
      </c>
      <c r="G99" s="250">
        <v>38</v>
      </c>
      <c r="I99" s="249">
        <v>16.54936</v>
      </c>
      <c r="K99" s="6" t="s">
        <v>128</v>
      </c>
      <c r="M99" s="6" t="s">
        <v>128</v>
      </c>
      <c r="O99" s="250">
        <v>531</v>
      </c>
      <c r="P99" s="1" t="s">
        <v>29</v>
      </c>
      <c r="Q99" s="249">
        <v>494</v>
      </c>
      <c r="R99" s="1" t="s">
        <v>29</v>
      </c>
      <c r="S99" s="250">
        <v>518</v>
      </c>
      <c r="T99" s="1" t="s">
        <v>29</v>
      </c>
      <c r="U99" s="251">
        <v>33</v>
      </c>
      <c r="W99" s="248">
        <v>100</v>
      </c>
      <c r="Y99" s="251">
        <v>95.818028620000007</v>
      </c>
      <c r="AA99" s="251">
        <v>75.037278560000004</v>
      </c>
    </row>
    <row r="100" spans="1:27" ht="13.8" x14ac:dyDescent="0.25">
      <c r="A100" s="5">
        <v>86</v>
      </c>
      <c r="B100" s="2" t="s">
        <v>107</v>
      </c>
      <c r="C100" s="248">
        <v>11.283660130718964</v>
      </c>
      <c r="E100" s="251">
        <v>16.649999999999999</v>
      </c>
      <c r="G100" s="249">
        <v>16</v>
      </c>
      <c r="I100" s="249">
        <v>25.09592</v>
      </c>
      <c r="K100" s="249">
        <v>82.268039999999999</v>
      </c>
      <c r="M100" s="253">
        <v>22</v>
      </c>
      <c r="O100" s="6" t="s">
        <v>128</v>
      </c>
      <c r="Q100" s="6" t="s">
        <v>128</v>
      </c>
      <c r="S100" s="6" t="s">
        <v>128</v>
      </c>
      <c r="U100" s="252">
        <v>45.6</v>
      </c>
      <c r="W100" s="251">
        <v>99.824598480000006</v>
      </c>
      <c r="Y100" s="251">
        <v>92.609932220000005</v>
      </c>
      <c r="AA100" s="251">
        <v>86.138215959999997</v>
      </c>
    </row>
    <row r="101" spans="1:27" ht="13.8" x14ac:dyDescent="0.25">
      <c r="A101" s="5">
        <v>88</v>
      </c>
      <c r="B101" s="2" t="s">
        <v>108</v>
      </c>
      <c r="C101" s="251">
        <v>11.680000000000001</v>
      </c>
      <c r="E101" s="248">
        <v>30</v>
      </c>
      <c r="G101" s="250">
        <v>90</v>
      </c>
      <c r="I101" s="250">
        <v>12.758380000000001</v>
      </c>
      <c r="K101" s="249">
        <v>86.02861</v>
      </c>
      <c r="M101" s="6" t="s">
        <v>128</v>
      </c>
      <c r="O101" s="6" t="s">
        <v>128</v>
      </c>
      <c r="Q101" s="6" t="s">
        <v>128</v>
      </c>
      <c r="S101" s="6" t="s">
        <v>128</v>
      </c>
      <c r="U101" s="248">
        <v>15.6</v>
      </c>
      <c r="W101" s="248">
        <v>100</v>
      </c>
      <c r="Y101" s="251">
        <v>97.731779560000007</v>
      </c>
      <c r="AA101" s="248">
        <v>95.937842360000005</v>
      </c>
    </row>
    <row r="102" spans="1:27" ht="13.8" x14ac:dyDescent="0.25">
      <c r="A102" s="5">
        <v>89</v>
      </c>
      <c r="B102" s="2" t="s">
        <v>109</v>
      </c>
      <c r="C102" s="248">
        <v>11.111067193675893</v>
      </c>
      <c r="E102" s="251">
        <v>11.16</v>
      </c>
      <c r="G102" s="249">
        <v>15</v>
      </c>
      <c r="I102" s="249">
        <v>18.31765</v>
      </c>
      <c r="K102" s="6" t="s">
        <v>128</v>
      </c>
      <c r="M102" s="6" t="s">
        <v>128</v>
      </c>
      <c r="O102" s="253">
        <v>387</v>
      </c>
      <c r="Q102" s="253">
        <v>398</v>
      </c>
      <c r="S102" s="253">
        <v>397</v>
      </c>
      <c r="U102" s="252">
        <v>50.3</v>
      </c>
      <c r="W102" s="251">
        <v>75.572904579999999</v>
      </c>
      <c r="Y102" s="251">
        <v>89.867638349999993</v>
      </c>
      <c r="AA102" s="251">
        <v>76.815525199999996</v>
      </c>
    </row>
    <row r="103" spans="1:27" ht="16.2" x14ac:dyDescent="0.25">
      <c r="A103" s="5">
        <v>90</v>
      </c>
      <c r="B103" s="2" t="s">
        <v>110</v>
      </c>
      <c r="C103" s="248">
        <v>10.712250332889484</v>
      </c>
      <c r="E103" s="251">
        <v>18.21</v>
      </c>
      <c r="G103" s="249">
        <v>15</v>
      </c>
      <c r="I103" s="249">
        <v>24.228010000000001</v>
      </c>
      <c r="K103" s="250">
        <v>94.596379999999996</v>
      </c>
      <c r="M103" s="249">
        <v>71</v>
      </c>
      <c r="N103" s="1" t="s">
        <v>17</v>
      </c>
      <c r="O103" s="253">
        <v>390</v>
      </c>
      <c r="Q103" s="253">
        <v>425</v>
      </c>
      <c r="S103" s="253">
        <v>416</v>
      </c>
      <c r="U103" s="252">
        <v>47.1</v>
      </c>
      <c r="W103" s="251">
        <v>95.725809440000006</v>
      </c>
      <c r="Y103" s="251">
        <v>96.522029689999997</v>
      </c>
      <c r="AA103" s="251">
        <v>84.439197199999995</v>
      </c>
    </row>
    <row r="104" spans="1:27" ht="13.8" x14ac:dyDescent="0.25">
      <c r="A104" s="5">
        <v>90</v>
      </c>
      <c r="B104" s="2" t="s">
        <v>111</v>
      </c>
      <c r="C104" s="252">
        <v>12.118386243386226</v>
      </c>
      <c r="E104" s="252">
        <v>1.03</v>
      </c>
      <c r="G104" s="249">
        <v>16</v>
      </c>
      <c r="I104" s="250">
        <v>15.12879</v>
      </c>
      <c r="K104" s="249">
        <v>78.782889999999995</v>
      </c>
      <c r="M104" s="250">
        <v>100</v>
      </c>
      <c r="O104" s="6" t="s">
        <v>128</v>
      </c>
      <c r="Q104" s="6" t="s">
        <v>128</v>
      </c>
      <c r="S104" s="6" t="s">
        <v>128</v>
      </c>
      <c r="U104" s="251">
        <v>29.1</v>
      </c>
      <c r="W104" s="251">
        <v>98.406492209999996</v>
      </c>
      <c r="Y104" s="248">
        <v>98.162453670000005</v>
      </c>
      <c r="AA104" s="251">
        <v>90.908097609999999</v>
      </c>
    </row>
    <row r="105" spans="1:27" ht="13.8" x14ac:dyDescent="0.25">
      <c r="A105" s="5">
        <v>92</v>
      </c>
      <c r="B105" s="2" t="s">
        <v>112</v>
      </c>
      <c r="C105" s="252">
        <v>12.271673819742501</v>
      </c>
      <c r="E105" s="251">
        <v>8.3699999999999992</v>
      </c>
      <c r="G105" s="249">
        <v>21</v>
      </c>
      <c r="I105" s="253">
        <v>27.99728</v>
      </c>
      <c r="K105" s="250">
        <v>100</v>
      </c>
      <c r="M105" s="6" t="s">
        <v>128</v>
      </c>
      <c r="O105" s="6" t="s">
        <v>128</v>
      </c>
      <c r="Q105" s="6" t="s">
        <v>128</v>
      </c>
      <c r="S105" s="6" t="s">
        <v>128</v>
      </c>
      <c r="U105" s="251">
        <v>38.4</v>
      </c>
      <c r="W105" s="251">
        <v>98.018353180000005</v>
      </c>
      <c r="Y105" s="251">
        <v>93.712447119999993</v>
      </c>
      <c r="AA105" s="248">
        <v>95.677046559999994</v>
      </c>
    </row>
    <row r="106" spans="1:27" ht="13.8" x14ac:dyDescent="0.25">
      <c r="A106" s="5">
        <v>92</v>
      </c>
      <c r="B106" s="2" t="s">
        <v>113</v>
      </c>
      <c r="C106" s="248">
        <v>11.259742120343841</v>
      </c>
      <c r="E106" s="248">
        <v>32.619999999999997</v>
      </c>
      <c r="G106" s="250">
        <v>68</v>
      </c>
      <c r="I106" s="253">
        <v>29.693429999999999</v>
      </c>
      <c r="K106" s="250">
        <v>100</v>
      </c>
      <c r="M106" s="250">
        <v>91</v>
      </c>
      <c r="O106" s="6" t="s">
        <v>128</v>
      </c>
      <c r="Q106" s="6" t="s">
        <v>128</v>
      </c>
      <c r="S106" s="6" t="s">
        <v>128</v>
      </c>
      <c r="U106" s="252">
        <v>46.9</v>
      </c>
      <c r="W106" s="252">
        <v>44.168604549999998</v>
      </c>
      <c r="Y106" s="252">
        <v>83.219893139999996</v>
      </c>
      <c r="AA106" s="252">
        <v>59.221530299999998</v>
      </c>
    </row>
    <row r="107" spans="1:27" ht="16.2" x14ac:dyDescent="0.25">
      <c r="A107" s="5">
        <v>94</v>
      </c>
      <c r="B107" s="2" t="s">
        <v>114</v>
      </c>
      <c r="C107" s="248">
        <v>11.246394557823125</v>
      </c>
      <c r="E107" s="251">
        <v>14.94</v>
      </c>
      <c r="G107" s="249">
        <v>17</v>
      </c>
      <c r="I107" s="249">
        <v>18.52102</v>
      </c>
      <c r="K107" s="249">
        <v>85.053939999999997</v>
      </c>
      <c r="M107" s="253">
        <v>5</v>
      </c>
      <c r="N107" s="1" t="s">
        <v>17</v>
      </c>
      <c r="O107" s="253">
        <v>328</v>
      </c>
      <c r="Q107" s="253">
        <v>358</v>
      </c>
      <c r="S107" s="253">
        <v>332</v>
      </c>
      <c r="U107" s="251">
        <v>40.9</v>
      </c>
      <c r="W107" s="248">
        <v>100</v>
      </c>
      <c r="Y107" s="251">
        <v>94.477073599999997</v>
      </c>
      <c r="AA107" s="251">
        <v>82.696981739999998</v>
      </c>
    </row>
    <row r="108" spans="1:27" ht="13.8" x14ac:dyDescent="0.25">
      <c r="A108" s="5">
        <v>95</v>
      </c>
      <c r="B108" s="2" t="s">
        <v>115</v>
      </c>
      <c r="C108" s="248">
        <v>10.579138627187067</v>
      </c>
      <c r="E108" s="248">
        <v>34.26</v>
      </c>
      <c r="G108" s="249">
        <v>18</v>
      </c>
      <c r="I108" s="249">
        <v>18.363140000000001</v>
      </c>
      <c r="K108" s="250">
        <v>100</v>
      </c>
      <c r="M108" s="249">
        <v>85</v>
      </c>
      <c r="O108" s="253">
        <v>380</v>
      </c>
      <c r="Q108" s="253">
        <v>408</v>
      </c>
      <c r="S108" s="253">
        <v>409</v>
      </c>
      <c r="U108" s="248">
        <v>9.5</v>
      </c>
      <c r="W108" s="248">
        <v>100</v>
      </c>
      <c r="Y108" s="248">
        <v>98.566680180000006</v>
      </c>
      <c r="AA108" s="248">
        <v>96.708058019999996</v>
      </c>
    </row>
    <row r="109" spans="1:27" ht="13.8" x14ac:dyDescent="0.25">
      <c r="A109" s="5">
        <v>95</v>
      </c>
      <c r="B109" s="2" t="s">
        <v>116</v>
      </c>
      <c r="C109" s="252">
        <v>12.784736842105248</v>
      </c>
      <c r="E109" s="251">
        <v>12.89</v>
      </c>
      <c r="G109" s="249">
        <v>21</v>
      </c>
      <c r="I109" s="249">
        <v>16.183669999999999</v>
      </c>
      <c r="K109" s="250">
        <v>100</v>
      </c>
      <c r="M109" s="249">
        <v>81</v>
      </c>
      <c r="O109" s="253">
        <v>367</v>
      </c>
      <c r="Q109" s="253">
        <v>361</v>
      </c>
      <c r="S109" s="253">
        <v>386</v>
      </c>
      <c r="U109" s="251">
        <v>20.8</v>
      </c>
      <c r="W109" s="248">
        <v>100</v>
      </c>
      <c r="Y109" s="251">
        <v>94.230217960000004</v>
      </c>
      <c r="AA109" s="251">
        <v>93.127828399999999</v>
      </c>
    </row>
    <row r="110" spans="1:27" ht="16.2" x14ac:dyDescent="0.25">
      <c r="A110" s="5">
        <v>97</v>
      </c>
      <c r="B110" s="2" t="s">
        <v>117</v>
      </c>
      <c r="C110" s="251">
        <v>11.981184210526319</v>
      </c>
      <c r="E110" s="252">
        <v>4.72</v>
      </c>
      <c r="G110" s="249">
        <v>17</v>
      </c>
      <c r="I110" s="253">
        <v>25.61157</v>
      </c>
      <c r="K110" s="250">
        <v>100</v>
      </c>
      <c r="M110" s="250">
        <v>93</v>
      </c>
      <c r="N110" s="1" t="s">
        <v>30</v>
      </c>
      <c r="O110" s="6" t="s">
        <v>128</v>
      </c>
      <c r="Q110" s="6" t="s">
        <v>128</v>
      </c>
      <c r="S110" s="6" t="s">
        <v>128</v>
      </c>
      <c r="U110" s="251">
        <v>37.9</v>
      </c>
      <c r="W110" s="251">
        <v>96.006824399999999</v>
      </c>
      <c r="Y110" s="251">
        <v>92.918546359999993</v>
      </c>
      <c r="AA110" s="251">
        <v>85.37371383</v>
      </c>
    </row>
    <row r="111" spans="1:27" ht="13.8" x14ac:dyDescent="0.25">
      <c r="A111" s="5">
        <v>98</v>
      </c>
      <c r="B111" s="2" t="s">
        <v>118</v>
      </c>
      <c r="C111" s="252">
        <v>12.453542234332426</v>
      </c>
      <c r="E111" s="251">
        <v>5.58</v>
      </c>
      <c r="G111" s="249">
        <v>26</v>
      </c>
      <c r="I111" s="249">
        <v>21.858059999999998</v>
      </c>
      <c r="K111" s="250">
        <v>97.058819999999997</v>
      </c>
      <c r="M111" s="6" t="s">
        <v>128</v>
      </c>
      <c r="O111" s="6" t="s">
        <v>128</v>
      </c>
      <c r="Q111" s="6" t="s">
        <v>128</v>
      </c>
      <c r="S111" s="6" t="s">
        <v>128</v>
      </c>
      <c r="U111" s="252">
        <v>54.5</v>
      </c>
      <c r="W111" s="251">
        <v>96.56</v>
      </c>
      <c r="Y111" s="248">
        <v>99.905880510000003</v>
      </c>
      <c r="AA111" s="251">
        <v>93.467564060000001</v>
      </c>
    </row>
    <row r="112" spans="1:27" ht="13.8" x14ac:dyDescent="0.25">
      <c r="A112" s="5">
        <v>99</v>
      </c>
      <c r="B112" s="2" t="s">
        <v>119</v>
      </c>
      <c r="C112" s="251">
        <v>11.905833333333337</v>
      </c>
      <c r="E112" s="6" t="s">
        <v>128</v>
      </c>
      <c r="G112" s="250">
        <v>52</v>
      </c>
      <c r="I112" s="250">
        <v>14.51432</v>
      </c>
      <c r="K112" s="249">
        <v>84.280940000000001</v>
      </c>
      <c r="M112" s="249">
        <v>68</v>
      </c>
      <c r="O112" s="6" t="s">
        <v>128</v>
      </c>
      <c r="Q112" s="6" t="s">
        <v>128</v>
      </c>
      <c r="S112" s="6" t="s">
        <v>128</v>
      </c>
      <c r="U112" s="248">
        <v>9.1</v>
      </c>
      <c r="W112" s="248">
        <v>100</v>
      </c>
      <c r="Y112" s="251">
        <v>95.145219900000001</v>
      </c>
      <c r="AA112" s="251">
        <v>87.184344899999999</v>
      </c>
    </row>
    <row r="113" spans="1:28" ht="16.2" x14ac:dyDescent="0.25">
      <c r="A113" s="5">
        <v>100</v>
      </c>
      <c r="B113" s="2" t="s">
        <v>120</v>
      </c>
      <c r="C113" s="251">
        <v>12.030501392757653</v>
      </c>
      <c r="E113" s="6" t="s">
        <v>128</v>
      </c>
      <c r="G113" s="249">
        <v>31</v>
      </c>
      <c r="I113" s="250">
        <v>14.1859</v>
      </c>
      <c r="K113" s="250">
        <v>100</v>
      </c>
      <c r="M113" s="253">
        <v>6</v>
      </c>
      <c r="N113" s="1" t="s">
        <v>690</v>
      </c>
      <c r="O113" s="6" t="s">
        <v>128</v>
      </c>
      <c r="Q113" s="6" t="s">
        <v>128</v>
      </c>
      <c r="S113" s="6" t="s">
        <v>128</v>
      </c>
      <c r="U113" s="248">
        <v>13.6</v>
      </c>
      <c r="W113" s="252">
        <v>69.338032470000002</v>
      </c>
      <c r="Y113" s="251">
        <v>94.680941809999993</v>
      </c>
      <c r="AA113" s="251">
        <v>79.219198430000006</v>
      </c>
    </row>
    <row r="114" spans="1:28" ht="13.8" x14ac:dyDescent="0.25">
      <c r="A114" s="5">
        <v>101</v>
      </c>
      <c r="B114" s="2" t="s">
        <v>121</v>
      </c>
      <c r="C114" s="252">
        <v>13.055521936459902</v>
      </c>
      <c r="E114" s="252">
        <v>3.84</v>
      </c>
      <c r="G114" s="249">
        <v>18</v>
      </c>
      <c r="I114" s="249">
        <v>22.618220000000001</v>
      </c>
      <c r="K114" s="250">
        <v>98.636510000000001</v>
      </c>
      <c r="M114" s="253">
        <v>23</v>
      </c>
      <c r="O114" s="6" t="s">
        <v>128</v>
      </c>
      <c r="Q114" s="6" t="s">
        <v>128</v>
      </c>
      <c r="S114" s="6" t="s">
        <v>128</v>
      </c>
      <c r="U114" s="248">
        <v>15</v>
      </c>
      <c r="W114" s="252">
        <v>37.494543440000001</v>
      </c>
      <c r="Y114" s="252">
        <v>79.173985250000001</v>
      </c>
      <c r="AA114" s="252">
        <v>59.955906339999999</v>
      </c>
    </row>
    <row r="115" spans="1:28" ht="16.2" x14ac:dyDescent="0.25">
      <c r="A115" s="5">
        <v>101</v>
      </c>
      <c r="B115" s="2" t="s">
        <v>122</v>
      </c>
      <c r="C115" s="248">
        <v>11.018494897959197</v>
      </c>
      <c r="E115" s="248">
        <v>36.11</v>
      </c>
      <c r="G115" s="250">
        <v>43</v>
      </c>
      <c r="I115" s="250">
        <v>10.296569999999999</v>
      </c>
      <c r="K115" s="249">
        <v>82.797550000000001</v>
      </c>
      <c r="M115" s="250">
        <v>100</v>
      </c>
      <c r="N115" s="1" t="s">
        <v>17</v>
      </c>
      <c r="O115" s="6" t="s">
        <v>128</v>
      </c>
      <c r="Q115" s="6" t="s">
        <v>128</v>
      </c>
      <c r="S115" s="6" t="s">
        <v>128</v>
      </c>
      <c r="U115" s="251">
        <v>20.7</v>
      </c>
      <c r="W115" s="248">
        <v>100</v>
      </c>
      <c r="Y115" s="251">
        <v>97.881979849999993</v>
      </c>
      <c r="AA115" s="248">
        <v>95.868818059999995</v>
      </c>
    </row>
    <row r="116" spans="1:28" ht="13.8" x14ac:dyDescent="0.25">
      <c r="A116" s="5">
        <v>103</v>
      </c>
      <c r="B116" s="2" t="s">
        <v>123</v>
      </c>
      <c r="C116" s="6" t="s">
        <v>128</v>
      </c>
      <c r="E116" s="6" t="s">
        <v>128</v>
      </c>
      <c r="G116" s="250">
        <v>38</v>
      </c>
      <c r="I116" s="250">
        <v>13.076790000000001</v>
      </c>
      <c r="K116" s="253">
        <v>65.714290000000005</v>
      </c>
      <c r="M116" s="249">
        <v>71</v>
      </c>
      <c r="O116" s="6" t="s">
        <v>128</v>
      </c>
      <c r="Q116" s="6" t="s">
        <v>128</v>
      </c>
      <c r="S116" s="6" t="s">
        <v>128</v>
      </c>
      <c r="U116" s="6" t="s">
        <v>128</v>
      </c>
      <c r="W116" s="248">
        <v>100</v>
      </c>
      <c r="Y116" s="251">
        <v>96.5</v>
      </c>
      <c r="AA116" s="251">
        <v>77.892761500000006</v>
      </c>
    </row>
    <row r="117" spans="1:28" ht="13.8" x14ac:dyDescent="0.25">
      <c r="A117" s="5">
        <v>104</v>
      </c>
      <c r="B117" s="2" t="s">
        <v>124</v>
      </c>
      <c r="C117" s="252">
        <v>12.169773635153124</v>
      </c>
      <c r="E117" s="252">
        <v>3.44</v>
      </c>
      <c r="G117" s="253">
        <v>10</v>
      </c>
      <c r="I117" s="6" t="s">
        <v>128</v>
      </c>
      <c r="K117" s="6" t="s">
        <v>128</v>
      </c>
      <c r="M117" s="6" t="s">
        <v>128</v>
      </c>
      <c r="O117" s="6" t="s">
        <v>128</v>
      </c>
      <c r="Q117" s="6" t="s">
        <v>128</v>
      </c>
      <c r="S117" s="6" t="s">
        <v>128</v>
      </c>
      <c r="U117" s="251">
        <v>32</v>
      </c>
      <c r="W117" s="248">
        <v>100</v>
      </c>
      <c r="Y117" s="251">
        <v>95.514336220000004</v>
      </c>
      <c r="AA117" s="248">
        <v>96.620106949999993</v>
      </c>
    </row>
    <row r="118" spans="1:28" ht="13.8" x14ac:dyDescent="0.25">
      <c r="A118" s="5">
        <v>105</v>
      </c>
      <c r="B118" s="2" t="s">
        <v>125</v>
      </c>
      <c r="C118" s="248">
        <v>10.738312586445375</v>
      </c>
      <c r="E118" s="251">
        <v>24.51</v>
      </c>
      <c r="G118" s="250">
        <v>44</v>
      </c>
      <c r="I118" s="249">
        <v>21.15014</v>
      </c>
      <c r="K118" s="250">
        <v>98.944919999999996</v>
      </c>
      <c r="M118" s="6" t="s">
        <v>128</v>
      </c>
      <c r="O118" s="6" t="s">
        <v>128</v>
      </c>
      <c r="Q118" s="6" t="s">
        <v>128</v>
      </c>
      <c r="S118" s="6" t="s">
        <v>128</v>
      </c>
      <c r="U118" s="251">
        <v>24.7</v>
      </c>
      <c r="W118" s="248">
        <v>100</v>
      </c>
      <c r="Y118" s="6" t="s">
        <v>128</v>
      </c>
      <c r="AA118" s="248">
        <v>100</v>
      </c>
    </row>
    <row r="119" spans="1:28" ht="13.8" x14ac:dyDescent="0.25">
      <c r="A119" s="5">
        <v>106</v>
      </c>
      <c r="B119" s="2" t="s">
        <v>126</v>
      </c>
      <c r="C119" s="248">
        <v>11.323120567375888</v>
      </c>
      <c r="E119" s="251">
        <v>8.2799999999999994</v>
      </c>
      <c r="G119" s="253">
        <v>11</v>
      </c>
      <c r="I119" s="249">
        <v>20.50666</v>
      </c>
      <c r="K119" s="253">
        <v>72.844830000000002</v>
      </c>
      <c r="M119" s="6" t="s">
        <v>128</v>
      </c>
      <c r="O119" s="6" t="s">
        <v>128</v>
      </c>
      <c r="Q119" s="6" t="s">
        <v>128</v>
      </c>
      <c r="S119" s="6" t="s">
        <v>128</v>
      </c>
      <c r="U119" s="251">
        <v>26.8</v>
      </c>
      <c r="W119" s="251">
        <v>88.420086569999995</v>
      </c>
      <c r="Y119" s="251">
        <v>97.128803640000001</v>
      </c>
      <c r="AA119" s="251">
        <v>87.157202299999994</v>
      </c>
    </row>
    <row r="120" spans="1:28" ht="13.8" x14ac:dyDescent="0.25">
      <c r="A120" s="5">
        <v>106</v>
      </c>
      <c r="B120" s="2" t="s">
        <v>127</v>
      </c>
      <c r="C120" s="6" t="s">
        <v>128</v>
      </c>
      <c r="E120" s="252">
        <v>4.5599999999999996</v>
      </c>
      <c r="G120" s="249">
        <v>27</v>
      </c>
      <c r="I120" s="6" t="s">
        <v>128</v>
      </c>
      <c r="K120" s="6" t="s">
        <v>128</v>
      </c>
      <c r="M120" s="6" t="s">
        <v>128</v>
      </c>
      <c r="O120" s="6" t="s">
        <v>128</v>
      </c>
      <c r="Q120" s="6" t="s">
        <v>128</v>
      </c>
      <c r="S120" s="6" t="s">
        <v>128</v>
      </c>
      <c r="U120" s="6" t="s">
        <v>128</v>
      </c>
      <c r="W120" s="251">
        <v>89.087989680000007</v>
      </c>
      <c r="Y120" s="252">
        <v>78.161344</v>
      </c>
      <c r="AA120" s="251">
        <v>86.893054340000006</v>
      </c>
    </row>
    <row r="121" spans="1:28" ht="13.8" x14ac:dyDescent="0.25">
      <c r="A121" s="5">
        <v>108</v>
      </c>
      <c r="B121" s="2" t="s">
        <v>129</v>
      </c>
      <c r="C121" s="252">
        <v>13.417524339360231</v>
      </c>
      <c r="E121" s="251">
        <v>20.92</v>
      </c>
      <c r="G121" s="250">
        <v>37</v>
      </c>
      <c r="I121" s="6" t="s">
        <v>128</v>
      </c>
      <c r="K121" s="6" t="s">
        <v>128</v>
      </c>
      <c r="M121" s="6" t="s">
        <v>128</v>
      </c>
      <c r="O121" s="6" t="s">
        <v>128</v>
      </c>
      <c r="Q121" s="6" t="s">
        <v>128</v>
      </c>
      <c r="S121" s="6" t="s">
        <v>128</v>
      </c>
      <c r="U121" s="251">
        <v>36</v>
      </c>
      <c r="W121" s="251">
        <v>96.440953379999996</v>
      </c>
      <c r="Y121" s="251">
        <v>96.75</v>
      </c>
      <c r="AA121" s="248">
        <v>99.7</v>
      </c>
    </row>
    <row r="122" spans="1:28" ht="13.8" x14ac:dyDescent="0.25">
      <c r="A122" s="5">
        <v>108</v>
      </c>
      <c r="B122" s="2" t="s">
        <v>130</v>
      </c>
      <c r="C122" s="248">
        <v>10.0067448680352</v>
      </c>
      <c r="E122" s="251">
        <v>22.91</v>
      </c>
      <c r="G122" s="250">
        <v>40</v>
      </c>
      <c r="I122" s="6" t="s">
        <v>128</v>
      </c>
      <c r="K122" s="6" t="s">
        <v>128</v>
      </c>
      <c r="M122" s="6" t="s">
        <v>128</v>
      </c>
      <c r="O122" s="6" t="s">
        <v>128</v>
      </c>
      <c r="Q122" s="6" t="s">
        <v>128</v>
      </c>
      <c r="S122" s="6" t="s">
        <v>128</v>
      </c>
      <c r="U122" s="251">
        <v>21.1</v>
      </c>
      <c r="W122" s="248">
        <v>100</v>
      </c>
      <c r="Y122" s="251">
        <v>94.45457734</v>
      </c>
      <c r="AA122" s="248">
        <v>96.567073359999995</v>
      </c>
    </row>
    <row r="123" spans="1:28" ht="13.8" x14ac:dyDescent="0.25">
      <c r="A123" s="5">
        <v>110</v>
      </c>
      <c r="B123" s="2" t="s">
        <v>131</v>
      </c>
      <c r="C123" s="248">
        <v>11.527861445783138</v>
      </c>
      <c r="E123" s="252">
        <v>4.0599999999999996</v>
      </c>
      <c r="G123" s="250">
        <v>63</v>
      </c>
      <c r="I123" s="6" t="s">
        <v>128</v>
      </c>
      <c r="K123" s="6" t="s">
        <v>128</v>
      </c>
      <c r="M123" s="6" t="s">
        <v>128</v>
      </c>
      <c r="O123" s="6" t="s">
        <v>128</v>
      </c>
      <c r="Q123" s="6" t="s">
        <v>128</v>
      </c>
      <c r="S123" s="6" t="s">
        <v>128</v>
      </c>
      <c r="U123" s="251">
        <v>32.200000000000003</v>
      </c>
      <c r="W123" s="252">
        <v>54.964950520000002</v>
      </c>
      <c r="Y123" s="251">
        <v>87.540921990000001</v>
      </c>
      <c r="AA123" s="252">
        <v>40.930385989999998</v>
      </c>
    </row>
    <row r="124" spans="1:28" ht="13.8" x14ac:dyDescent="0.25">
      <c r="A124" s="5">
        <v>110</v>
      </c>
      <c r="B124" s="2" t="s">
        <v>132</v>
      </c>
      <c r="C124" s="251">
        <v>12.039487870619947</v>
      </c>
      <c r="E124" s="251">
        <v>12.86</v>
      </c>
      <c r="G124" s="253">
        <v>13</v>
      </c>
      <c r="I124" s="249">
        <v>24.159739999999999</v>
      </c>
      <c r="K124" s="249">
        <v>92.076440000000005</v>
      </c>
      <c r="M124" s="253">
        <v>9</v>
      </c>
      <c r="O124" s="6" t="s">
        <v>128</v>
      </c>
      <c r="Q124" s="6" t="s">
        <v>128</v>
      </c>
      <c r="S124" s="6" t="s">
        <v>128</v>
      </c>
      <c r="U124" s="251">
        <v>39.1</v>
      </c>
      <c r="W124" s="251">
        <v>96.1</v>
      </c>
      <c r="Y124" s="248">
        <v>98.885341569999994</v>
      </c>
      <c r="AA124" s="251">
        <v>91.222224819999994</v>
      </c>
    </row>
    <row r="125" spans="1:28" ht="13.8" x14ac:dyDescent="0.25">
      <c r="A125" s="5">
        <v>112</v>
      </c>
      <c r="B125" s="2" t="s">
        <v>133</v>
      </c>
      <c r="C125" s="248">
        <v>11.088531468531471</v>
      </c>
      <c r="E125" s="248">
        <v>31.98</v>
      </c>
      <c r="G125" s="250">
        <v>62</v>
      </c>
      <c r="I125" s="249">
        <v>17.420069999999999</v>
      </c>
      <c r="K125" s="250">
        <v>99.165930000000003</v>
      </c>
      <c r="M125" s="6" t="s">
        <v>128</v>
      </c>
      <c r="O125" s="253">
        <v>420</v>
      </c>
      <c r="Q125" s="253">
        <v>416</v>
      </c>
      <c r="S125" s="253">
        <v>428</v>
      </c>
      <c r="U125" s="251">
        <v>28.7</v>
      </c>
      <c r="W125" s="248">
        <v>100</v>
      </c>
      <c r="Y125" s="251">
        <v>86.693344969999998</v>
      </c>
      <c r="AA125" s="251">
        <v>78.398943979999999</v>
      </c>
    </row>
    <row r="126" spans="1:28" ht="13.8" x14ac:dyDescent="0.25">
      <c r="A126" s="6"/>
      <c r="B126" s="383" t="s">
        <v>279</v>
      </c>
      <c r="C126" s="384"/>
      <c r="D126" s="384"/>
      <c r="E126" s="384"/>
      <c r="F126" s="384"/>
      <c r="G126" s="384"/>
      <c r="H126" s="384"/>
      <c r="I126" s="384"/>
      <c r="J126" s="384"/>
      <c r="K126" s="384"/>
      <c r="L126" s="384"/>
      <c r="M126" s="384"/>
      <c r="N126" s="384"/>
      <c r="O126" s="384"/>
      <c r="P126" s="384"/>
      <c r="Q126" s="384"/>
      <c r="R126" s="384"/>
      <c r="S126" s="384"/>
      <c r="T126" s="384"/>
      <c r="U126" s="384"/>
      <c r="V126" s="384"/>
      <c r="W126" s="384"/>
      <c r="X126" s="384"/>
      <c r="Y126" s="384"/>
      <c r="Z126" s="384"/>
      <c r="AA126" s="384"/>
      <c r="AB126" s="384"/>
    </row>
    <row r="127" spans="1:28" ht="16.2" x14ac:dyDescent="0.25">
      <c r="A127" s="5">
        <v>113</v>
      </c>
      <c r="B127" s="2" t="s">
        <v>135</v>
      </c>
      <c r="C127" s="248">
        <v>10.95440115440115</v>
      </c>
      <c r="E127" s="6" t="s">
        <v>128</v>
      </c>
      <c r="G127" s="253">
        <v>10</v>
      </c>
      <c r="I127" s="253">
        <v>30.266290000000001</v>
      </c>
      <c r="K127" s="250">
        <v>100</v>
      </c>
      <c r="M127" s="253">
        <v>12</v>
      </c>
      <c r="N127" s="1" t="s">
        <v>867</v>
      </c>
      <c r="O127" s="6" t="s">
        <v>128</v>
      </c>
      <c r="Q127" s="6" t="s">
        <v>128</v>
      </c>
      <c r="S127" s="6" t="s">
        <v>128</v>
      </c>
      <c r="U127" s="251">
        <v>35.4</v>
      </c>
      <c r="W127" s="251">
        <v>86.25955922</v>
      </c>
      <c r="Y127" s="251">
        <v>90.502977599999994</v>
      </c>
      <c r="AA127" s="251">
        <v>74.976904500000003</v>
      </c>
    </row>
    <row r="128" spans="1:28" ht="13.8" x14ac:dyDescent="0.25">
      <c r="A128" s="5">
        <v>113</v>
      </c>
      <c r="B128" s="2" t="s">
        <v>134</v>
      </c>
      <c r="C128" s="252">
        <v>12.413207547169813</v>
      </c>
      <c r="E128" s="251">
        <v>8.18</v>
      </c>
      <c r="G128" s="249">
        <v>28</v>
      </c>
      <c r="I128" s="253">
        <v>30.3322</v>
      </c>
      <c r="K128" s="6" t="s">
        <v>128</v>
      </c>
      <c r="M128" s="6" t="s">
        <v>128</v>
      </c>
      <c r="O128" s="6" t="s">
        <v>128</v>
      </c>
      <c r="Q128" s="6" t="s">
        <v>128</v>
      </c>
      <c r="S128" s="6" t="s">
        <v>128</v>
      </c>
      <c r="U128" s="248">
        <v>9.6</v>
      </c>
      <c r="W128" s="252">
        <v>67.921435130000006</v>
      </c>
      <c r="Y128" s="252">
        <v>84.697265470000005</v>
      </c>
      <c r="AA128" s="251">
        <v>73.128824370000004</v>
      </c>
    </row>
    <row r="129" spans="1:27" ht="13.8" x14ac:dyDescent="0.25">
      <c r="A129" s="5">
        <v>115</v>
      </c>
      <c r="B129" s="2" t="s">
        <v>136</v>
      </c>
      <c r="C129" s="252">
        <v>13.3259574468085</v>
      </c>
      <c r="E129" s="251">
        <v>8.14</v>
      </c>
      <c r="G129" s="253">
        <v>5</v>
      </c>
      <c r="I129" s="249">
        <v>23.077660000000002</v>
      </c>
      <c r="K129" s="253">
        <v>74.068780000000004</v>
      </c>
      <c r="M129" s="253">
        <v>49</v>
      </c>
      <c r="O129" s="6" t="s">
        <v>128</v>
      </c>
      <c r="Q129" s="6" t="s">
        <v>128</v>
      </c>
      <c r="S129" s="6" t="s">
        <v>128</v>
      </c>
      <c r="U129" s="251">
        <v>20.100000000000001</v>
      </c>
      <c r="W129" s="248">
        <v>100</v>
      </c>
      <c r="Y129" s="248">
        <v>98.357499160000003</v>
      </c>
      <c r="AA129" s="251">
        <v>93.169479839999994</v>
      </c>
    </row>
    <row r="130" spans="1:27" ht="16.2" x14ac:dyDescent="0.25">
      <c r="A130" s="5">
        <v>116</v>
      </c>
      <c r="B130" s="2" t="s">
        <v>137</v>
      </c>
      <c r="C130" s="248">
        <v>11.019769119769119</v>
      </c>
      <c r="E130" s="252">
        <v>2.0099999999999998</v>
      </c>
      <c r="G130" s="253">
        <v>9</v>
      </c>
      <c r="I130" s="250">
        <v>13.97814</v>
      </c>
      <c r="K130" s="6" t="s">
        <v>128</v>
      </c>
      <c r="M130" s="253">
        <v>42</v>
      </c>
      <c r="N130" s="1" t="s">
        <v>48</v>
      </c>
      <c r="O130" s="253">
        <v>386</v>
      </c>
      <c r="Q130" s="253">
        <v>397</v>
      </c>
      <c r="S130" s="253">
        <v>403</v>
      </c>
      <c r="U130" s="252">
        <v>47.5</v>
      </c>
      <c r="W130" s="251">
        <v>94.773136570000005</v>
      </c>
      <c r="Y130" s="251">
        <v>89.524030409999995</v>
      </c>
      <c r="AA130" s="251">
        <v>67.886608159999994</v>
      </c>
    </row>
    <row r="131" spans="1:27" ht="13.8" x14ac:dyDescent="0.25">
      <c r="A131" s="5">
        <v>116</v>
      </c>
      <c r="B131" s="2" t="s">
        <v>138</v>
      </c>
      <c r="C131" s="248">
        <v>11.543381389252938</v>
      </c>
      <c r="E131" s="251">
        <v>8.2100000000000009</v>
      </c>
      <c r="G131" s="249">
        <v>20</v>
      </c>
      <c r="I131" s="249">
        <v>19.629950000000001</v>
      </c>
      <c r="K131" s="250">
        <v>99.77422</v>
      </c>
      <c r="M131" s="6" t="s">
        <v>128</v>
      </c>
      <c r="O131" s="250">
        <v>495</v>
      </c>
      <c r="Q131" s="249">
        <v>487</v>
      </c>
      <c r="S131" s="250">
        <v>525</v>
      </c>
      <c r="U131" s="252">
        <v>55.9</v>
      </c>
      <c r="W131" s="248">
        <v>100</v>
      </c>
      <c r="Y131" s="251">
        <v>91.191766240000007</v>
      </c>
      <c r="AA131" s="251">
        <v>78.237447810000006</v>
      </c>
    </row>
    <row r="132" spans="1:27" ht="13.8" x14ac:dyDescent="0.25">
      <c r="A132" s="5">
        <v>118</v>
      </c>
      <c r="B132" s="2" t="s">
        <v>139</v>
      </c>
      <c r="C132" s="251">
        <v>11.868671328671333</v>
      </c>
      <c r="E132" s="252">
        <v>4.7300000000000004</v>
      </c>
      <c r="G132" s="253">
        <v>11</v>
      </c>
      <c r="I132" s="249">
        <v>18.358609999999999</v>
      </c>
      <c r="K132" s="253">
        <v>58.141210000000001</v>
      </c>
      <c r="M132" s="6" t="s">
        <v>128</v>
      </c>
      <c r="O132" s="6" t="s">
        <v>128</v>
      </c>
      <c r="Q132" s="6" t="s">
        <v>128</v>
      </c>
      <c r="S132" s="6" t="s">
        <v>128</v>
      </c>
      <c r="U132" s="251">
        <v>31.3</v>
      </c>
      <c r="W132" s="251">
        <v>79.145023820000006</v>
      </c>
      <c r="Y132" s="251">
        <v>92.881626359999998</v>
      </c>
      <c r="AA132" s="252">
        <v>52.614026729999999</v>
      </c>
    </row>
    <row r="133" spans="1:27" ht="16.2" x14ac:dyDescent="0.25">
      <c r="A133" s="5">
        <v>119</v>
      </c>
      <c r="B133" s="2" t="s">
        <v>140</v>
      </c>
      <c r="C133" s="6" t="s">
        <v>128</v>
      </c>
      <c r="E133" s="6" t="s">
        <v>128</v>
      </c>
      <c r="G133" s="6" t="s">
        <v>128</v>
      </c>
      <c r="I133" s="249">
        <v>23.847149999999999</v>
      </c>
      <c r="K133" s="250">
        <v>100</v>
      </c>
      <c r="M133" s="253">
        <v>30</v>
      </c>
      <c r="N133" s="1" t="s">
        <v>50</v>
      </c>
      <c r="O133" s="6" t="s">
        <v>128</v>
      </c>
      <c r="Q133" s="6" t="s">
        <v>128</v>
      </c>
      <c r="S133" s="6" t="s">
        <v>128</v>
      </c>
      <c r="U133" s="251">
        <v>39.9</v>
      </c>
      <c r="W133" s="248">
        <v>100</v>
      </c>
      <c r="Y133" s="251">
        <v>87.645861019999998</v>
      </c>
      <c r="AA133" s="248">
        <v>95.951648710000001</v>
      </c>
    </row>
    <row r="134" spans="1:27" ht="13.8" x14ac:dyDescent="0.25">
      <c r="A134" s="5">
        <v>120</v>
      </c>
      <c r="B134" s="2" t="s">
        <v>141</v>
      </c>
      <c r="C134" s="252">
        <v>15.488395415472777</v>
      </c>
      <c r="E134" s="251">
        <v>8.5399999999999991</v>
      </c>
      <c r="G134" s="253">
        <v>13</v>
      </c>
      <c r="I134" s="6" t="s">
        <v>128</v>
      </c>
      <c r="K134" s="6" t="s">
        <v>128</v>
      </c>
      <c r="M134" s="6" t="s">
        <v>128</v>
      </c>
      <c r="O134" s="6" t="s">
        <v>128</v>
      </c>
      <c r="Q134" s="6" t="s">
        <v>128</v>
      </c>
      <c r="S134" s="6" t="s">
        <v>128</v>
      </c>
      <c r="U134" s="251">
        <v>35.200000000000003</v>
      </c>
      <c r="W134" s="248">
        <v>100</v>
      </c>
      <c r="Y134" s="251">
        <v>86.09833055</v>
      </c>
      <c r="AA134" s="251">
        <v>85.659298500000006</v>
      </c>
    </row>
    <row r="135" spans="1:27" ht="13.8" x14ac:dyDescent="0.25">
      <c r="A135" s="5">
        <v>121</v>
      </c>
      <c r="B135" s="2" t="s">
        <v>142</v>
      </c>
      <c r="C135" s="248">
        <v>11.10814111261873</v>
      </c>
      <c r="E135" s="251">
        <v>15.96</v>
      </c>
      <c r="G135" s="253">
        <v>11</v>
      </c>
      <c r="I135" s="253">
        <v>28.260870000000001</v>
      </c>
      <c r="K135" s="250">
        <v>95.741849999999999</v>
      </c>
      <c r="M135" s="253">
        <v>24</v>
      </c>
      <c r="O135" s="6" t="s">
        <v>128</v>
      </c>
      <c r="Q135" s="6" t="s">
        <v>128</v>
      </c>
      <c r="S135" s="6" t="s">
        <v>128</v>
      </c>
      <c r="U135" s="251">
        <v>35.700000000000003</v>
      </c>
      <c r="W135" s="251">
        <v>98.754083629999997</v>
      </c>
      <c r="Y135" s="251">
        <v>93.013070959999993</v>
      </c>
      <c r="AA135" s="251">
        <v>91.125073670000006</v>
      </c>
    </row>
    <row r="136" spans="1:27" ht="13.8" x14ac:dyDescent="0.25">
      <c r="A136" s="5">
        <v>122</v>
      </c>
      <c r="B136" s="2" t="s">
        <v>143</v>
      </c>
      <c r="C136" s="248">
        <v>11.01484593837535</v>
      </c>
      <c r="E136" s="251">
        <v>18.54</v>
      </c>
      <c r="G136" s="250">
        <v>48</v>
      </c>
      <c r="I136" s="249">
        <v>25.032070000000001</v>
      </c>
      <c r="K136" s="253">
        <v>20.916360000000001</v>
      </c>
      <c r="M136" s="253">
        <v>6</v>
      </c>
      <c r="O136" s="6" t="s">
        <v>128</v>
      </c>
      <c r="Q136" s="6" t="s">
        <v>128</v>
      </c>
      <c r="S136" s="6" t="s">
        <v>128</v>
      </c>
      <c r="U136" s="251">
        <v>36.5</v>
      </c>
      <c r="W136" s="248">
        <v>99.993922650000002</v>
      </c>
      <c r="Y136" s="251">
        <v>87.268638699999997</v>
      </c>
      <c r="AA136" s="248">
        <v>96.586078270000002</v>
      </c>
    </row>
    <row r="137" spans="1:27" ht="13.8" x14ac:dyDescent="0.25">
      <c r="A137" s="5">
        <v>123</v>
      </c>
      <c r="B137" s="2" t="s">
        <v>144</v>
      </c>
      <c r="C137" s="252">
        <v>14.090394736842093</v>
      </c>
      <c r="E137" s="251">
        <v>6.18</v>
      </c>
      <c r="G137" s="253">
        <v>9</v>
      </c>
      <c r="I137" s="253">
        <v>26.591180000000001</v>
      </c>
      <c r="K137" s="250">
        <v>100</v>
      </c>
      <c r="M137" s="253">
        <v>3</v>
      </c>
      <c r="O137" s="6" t="s">
        <v>128</v>
      </c>
      <c r="Q137" s="6" t="s">
        <v>128</v>
      </c>
      <c r="S137" s="6" t="s">
        <v>128</v>
      </c>
      <c r="U137" s="252">
        <v>50.7</v>
      </c>
      <c r="W137" s="248">
        <v>100</v>
      </c>
      <c r="Y137" s="252">
        <v>82.969995319999995</v>
      </c>
      <c r="AA137" s="251">
        <v>83.466067690000003</v>
      </c>
    </row>
    <row r="138" spans="1:27" ht="16.2" x14ac:dyDescent="0.25">
      <c r="A138" s="5">
        <v>124</v>
      </c>
      <c r="B138" s="2" t="s">
        <v>145</v>
      </c>
      <c r="C138" s="248">
        <v>11.379867549668887</v>
      </c>
      <c r="E138" s="251">
        <v>9.14</v>
      </c>
      <c r="G138" s="253">
        <v>9</v>
      </c>
      <c r="I138" s="6" t="s">
        <v>128</v>
      </c>
      <c r="K138" s="249">
        <v>74.861800000000002</v>
      </c>
      <c r="M138" s="253">
        <v>6</v>
      </c>
      <c r="N138" s="1" t="s">
        <v>48</v>
      </c>
      <c r="O138" s="6" t="s">
        <v>128</v>
      </c>
      <c r="Q138" s="6" t="s">
        <v>128</v>
      </c>
      <c r="S138" s="6" t="s">
        <v>128</v>
      </c>
      <c r="U138" s="251">
        <v>39.4</v>
      </c>
      <c r="W138" s="252">
        <v>56.604743859999999</v>
      </c>
      <c r="Y138" s="252">
        <v>82.256170460000007</v>
      </c>
      <c r="AA138" s="251">
        <v>76.349185230000003</v>
      </c>
    </row>
    <row r="139" spans="1:27" ht="13.8" x14ac:dyDescent="0.25">
      <c r="A139" s="5">
        <v>125</v>
      </c>
      <c r="B139" s="2" t="s">
        <v>149</v>
      </c>
      <c r="C139" s="251">
        <v>11.848087431693999</v>
      </c>
      <c r="E139" s="251">
        <v>7.88</v>
      </c>
      <c r="G139" s="249">
        <v>21</v>
      </c>
      <c r="I139" s="249">
        <v>21.477799999999998</v>
      </c>
      <c r="K139" s="249">
        <v>93.255430000000004</v>
      </c>
      <c r="M139" s="6" t="s">
        <v>128</v>
      </c>
      <c r="O139" s="6" t="s">
        <v>128</v>
      </c>
      <c r="Q139" s="6" t="s">
        <v>128</v>
      </c>
      <c r="S139" s="6" t="s">
        <v>128</v>
      </c>
      <c r="U139" s="251">
        <v>37.5</v>
      </c>
      <c r="W139" s="251">
        <v>91.830292389999997</v>
      </c>
      <c r="Y139" s="251">
        <v>86.459352730000006</v>
      </c>
      <c r="AA139" s="251">
        <v>65.206963889999997</v>
      </c>
    </row>
    <row r="140" spans="1:27" ht="16.2" x14ac:dyDescent="0.25">
      <c r="A140" s="5">
        <v>125</v>
      </c>
      <c r="B140" s="2" t="s">
        <v>146</v>
      </c>
      <c r="C140" s="251">
        <v>11.906646525679765</v>
      </c>
      <c r="E140" s="252">
        <v>2.14</v>
      </c>
      <c r="G140" s="249">
        <v>20</v>
      </c>
      <c r="I140" s="249">
        <v>23.1645</v>
      </c>
      <c r="K140" s="253">
        <v>69.649420000000006</v>
      </c>
      <c r="M140" s="253">
        <v>4</v>
      </c>
      <c r="N140" s="1" t="s">
        <v>867</v>
      </c>
      <c r="O140" s="6" t="s">
        <v>128</v>
      </c>
      <c r="Q140" s="6" t="s">
        <v>128</v>
      </c>
      <c r="S140" s="6" t="s">
        <v>128</v>
      </c>
      <c r="U140" s="251">
        <v>29.7</v>
      </c>
      <c r="W140" s="251">
        <v>81.861359949999994</v>
      </c>
      <c r="Y140" s="251">
        <v>95.071322989999999</v>
      </c>
      <c r="AA140" s="251">
        <v>86.164053039999999</v>
      </c>
    </row>
    <row r="141" spans="1:27" ht="13.8" x14ac:dyDescent="0.25">
      <c r="A141" s="5">
        <v>127</v>
      </c>
      <c r="B141" s="2" t="s">
        <v>147</v>
      </c>
      <c r="C141" s="252">
        <v>12.271857923497276</v>
      </c>
      <c r="E141" s="251">
        <v>8.9700000000000006</v>
      </c>
      <c r="G141" s="253">
        <v>6</v>
      </c>
      <c r="I141" s="249">
        <v>21.74437</v>
      </c>
      <c r="K141" s="6" t="s">
        <v>128</v>
      </c>
      <c r="M141" s="6" t="s">
        <v>128</v>
      </c>
      <c r="O141" s="6" t="s">
        <v>128</v>
      </c>
      <c r="Q141" s="6" t="s">
        <v>128</v>
      </c>
      <c r="S141" s="6" t="s">
        <v>128</v>
      </c>
      <c r="U141" s="251">
        <v>34.700000000000003</v>
      </c>
      <c r="W141" s="251">
        <v>86.363775520000004</v>
      </c>
      <c r="Y141" s="251">
        <v>93.59769747</v>
      </c>
      <c r="AA141" s="251">
        <v>67.362920349999996</v>
      </c>
    </row>
    <row r="142" spans="1:27" ht="13.8" x14ac:dyDescent="0.25">
      <c r="A142" s="5">
        <v>127</v>
      </c>
      <c r="B142" s="2" t="s">
        <v>148</v>
      </c>
      <c r="C142" s="248">
        <v>10.356214689265542</v>
      </c>
      <c r="E142" s="251">
        <v>17.14</v>
      </c>
      <c r="G142" s="250">
        <v>55</v>
      </c>
      <c r="I142" s="249">
        <v>22.300509999999999</v>
      </c>
      <c r="K142" s="250">
        <v>100</v>
      </c>
      <c r="M142" s="6" t="s">
        <v>128</v>
      </c>
      <c r="O142" s="6" t="s">
        <v>128</v>
      </c>
      <c r="Q142" s="6" t="s">
        <v>128</v>
      </c>
      <c r="S142" s="6" t="s">
        <v>128</v>
      </c>
      <c r="U142" s="252">
        <v>47.5</v>
      </c>
      <c r="W142" s="248">
        <v>100</v>
      </c>
      <c r="Y142" s="252">
        <v>74.139729560000006</v>
      </c>
      <c r="AA142" s="248">
        <v>95.492141509999996</v>
      </c>
    </row>
    <row r="143" spans="1:27" ht="13.8" x14ac:dyDescent="0.25">
      <c r="A143" s="5">
        <v>129</v>
      </c>
      <c r="B143" s="2" t="s">
        <v>150</v>
      </c>
      <c r="C143" s="252">
        <v>12.180690737833599</v>
      </c>
      <c r="E143" s="252">
        <v>3.74</v>
      </c>
      <c r="G143" s="249">
        <v>27</v>
      </c>
      <c r="I143" s="6" t="s">
        <v>128</v>
      </c>
      <c r="K143" s="250">
        <v>96.388810000000007</v>
      </c>
      <c r="M143" s="6" t="s">
        <v>128</v>
      </c>
      <c r="O143" s="6" t="s">
        <v>128</v>
      </c>
      <c r="Q143" s="6" t="s">
        <v>128</v>
      </c>
      <c r="S143" s="6" t="s">
        <v>128</v>
      </c>
      <c r="U143" s="251">
        <v>25.3</v>
      </c>
      <c r="W143" s="252">
        <v>28.724226860000002</v>
      </c>
      <c r="Y143" s="252">
        <v>78.7872086</v>
      </c>
      <c r="AA143" s="252">
        <v>33.83676724</v>
      </c>
    </row>
    <row r="144" spans="1:27" ht="13.8" x14ac:dyDescent="0.25">
      <c r="A144" s="5">
        <v>130</v>
      </c>
      <c r="B144" s="2" t="s">
        <v>151</v>
      </c>
      <c r="C144" s="252">
        <v>13.876598837209308</v>
      </c>
      <c r="E144" s="251">
        <v>7.58</v>
      </c>
      <c r="G144" s="253">
        <v>7</v>
      </c>
      <c r="I144" s="253">
        <v>35.215879999999999</v>
      </c>
      <c r="K144" s="253">
        <v>69.502080000000007</v>
      </c>
      <c r="M144" s="6" t="s">
        <v>128</v>
      </c>
      <c r="O144" s="6" t="s">
        <v>128</v>
      </c>
      <c r="Q144" s="6" t="s">
        <v>128</v>
      </c>
      <c r="S144" s="6" t="s">
        <v>128</v>
      </c>
      <c r="U144" s="252">
        <v>77.5</v>
      </c>
      <c r="W144" s="251">
        <v>77.628690160000005</v>
      </c>
      <c r="Y144" s="251">
        <v>87.559140159999998</v>
      </c>
      <c r="AA144" s="252">
        <v>44.151122749999999</v>
      </c>
    </row>
    <row r="145" spans="1:27" ht="13.8" x14ac:dyDescent="0.25">
      <c r="A145" s="5">
        <v>131</v>
      </c>
      <c r="B145" s="2" t="s">
        <v>152</v>
      </c>
      <c r="C145" s="252">
        <v>12.26594827586206</v>
      </c>
      <c r="E145" s="252">
        <v>1.77</v>
      </c>
      <c r="G145" s="249">
        <v>32</v>
      </c>
      <c r="I145" s="249">
        <v>19.710599999999999</v>
      </c>
      <c r="K145" s="6" t="s">
        <v>128</v>
      </c>
      <c r="M145" s="6" t="s">
        <v>128</v>
      </c>
      <c r="O145" s="6" t="s">
        <v>128</v>
      </c>
      <c r="Q145" s="6" t="s">
        <v>128</v>
      </c>
      <c r="S145" s="6" t="s">
        <v>128</v>
      </c>
      <c r="U145" s="6" t="s">
        <v>128</v>
      </c>
      <c r="W145" s="252">
        <v>70.666688870000002</v>
      </c>
      <c r="Y145" s="251">
        <v>88.352459199999998</v>
      </c>
      <c r="AA145" s="6" t="s">
        <v>128</v>
      </c>
    </row>
    <row r="146" spans="1:27" ht="13.8" x14ac:dyDescent="0.25">
      <c r="A146" s="5">
        <v>132</v>
      </c>
      <c r="B146" s="2" t="s">
        <v>153</v>
      </c>
      <c r="C146" s="252">
        <v>13.756268221574331</v>
      </c>
      <c r="E146" s="252">
        <v>0.78</v>
      </c>
      <c r="G146" s="250">
        <v>59</v>
      </c>
      <c r="I146" s="6" t="s">
        <v>128</v>
      </c>
      <c r="K146" s="6" t="s">
        <v>128</v>
      </c>
      <c r="M146" s="6" t="s">
        <v>128</v>
      </c>
      <c r="O146" s="6" t="s">
        <v>128</v>
      </c>
      <c r="Q146" s="6" t="s">
        <v>128</v>
      </c>
      <c r="S146" s="6" t="s">
        <v>128</v>
      </c>
      <c r="U146" s="252">
        <v>49.4</v>
      </c>
      <c r="W146" s="252">
        <v>49.215377510000003</v>
      </c>
      <c r="Y146" s="252">
        <v>70.223300069999993</v>
      </c>
      <c r="AA146" s="252">
        <v>44.01105596</v>
      </c>
    </row>
    <row r="147" spans="1:27" ht="13.8" x14ac:dyDescent="0.25">
      <c r="A147" s="5">
        <v>133</v>
      </c>
      <c r="B147" s="2" t="s">
        <v>154</v>
      </c>
      <c r="C147" s="248">
        <v>11.174202127659584</v>
      </c>
      <c r="E147" s="6" t="s">
        <v>128</v>
      </c>
      <c r="G147" s="253">
        <v>7</v>
      </c>
      <c r="I147" s="253">
        <v>28.370570000000001</v>
      </c>
      <c r="K147" s="6" t="s">
        <v>128</v>
      </c>
      <c r="M147" s="6" t="s">
        <v>128</v>
      </c>
      <c r="O147" s="6" t="s">
        <v>128</v>
      </c>
      <c r="Q147" s="6" t="s">
        <v>128</v>
      </c>
      <c r="S147" s="6" t="s">
        <v>128</v>
      </c>
      <c r="U147" s="251">
        <v>36.1</v>
      </c>
      <c r="W147" s="252">
        <v>72.197898179999996</v>
      </c>
      <c r="Y147" s="251">
        <v>92.178721019999998</v>
      </c>
      <c r="AA147" s="251">
        <v>79.776446969999995</v>
      </c>
    </row>
    <row r="148" spans="1:27" ht="16.2" x14ac:dyDescent="0.25">
      <c r="A148" s="5">
        <v>134</v>
      </c>
      <c r="B148" s="2" t="s">
        <v>156</v>
      </c>
      <c r="C148" s="252">
        <v>14.07223796033994</v>
      </c>
      <c r="E148" s="252">
        <v>3.81</v>
      </c>
      <c r="G148" s="249">
        <v>18</v>
      </c>
      <c r="I148" s="253">
        <v>38.037779999999998</v>
      </c>
      <c r="K148" s="250">
        <v>100</v>
      </c>
      <c r="M148" s="253">
        <v>43</v>
      </c>
      <c r="N148" s="1" t="s">
        <v>17</v>
      </c>
      <c r="O148" s="6" t="s">
        <v>128</v>
      </c>
      <c r="Q148" s="6" t="s">
        <v>128</v>
      </c>
      <c r="S148" s="6" t="s">
        <v>128</v>
      </c>
      <c r="U148" s="252">
        <v>71.5</v>
      </c>
      <c r="W148" s="248">
        <v>100</v>
      </c>
      <c r="Y148" s="251">
        <v>97.558660849999995</v>
      </c>
      <c r="AA148" s="252">
        <v>62.870500649999997</v>
      </c>
    </row>
    <row r="149" spans="1:27" ht="13.8" x14ac:dyDescent="0.25">
      <c r="A149" s="5">
        <v>134</v>
      </c>
      <c r="B149" s="2" t="s">
        <v>157</v>
      </c>
      <c r="C149" s="252">
        <v>12.630257186081694</v>
      </c>
      <c r="E149" s="252">
        <v>2.0299999999999998</v>
      </c>
      <c r="G149" s="253">
        <v>13</v>
      </c>
      <c r="I149" s="253">
        <v>25.73171</v>
      </c>
      <c r="K149" s="253">
        <v>72.713409999999996</v>
      </c>
      <c r="M149" s="6" t="s">
        <v>128</v>
      </c>
      <c r="O149" s="6" t="s">
        <v>128</v>
      </c>
      <c r="Q149" s="6" t="s">
        <v>128</v>
      </c>
      <c r="S149" s="6" t="s">
        <v>128</v>
      </c>
      <c r="U149" s="6" t="s">
        <v>128</v>
      </c>
      <c r="W149" s="251">
        <v>82.201658269999996</v>
      </c>
      <c r="Y149" s="252">
        <v>64.392328559999996</v>
      </c>
      <c r="AA149" s="252">
        <v>39.772860440000002</v>
      </c>
    </row>
    <row r="150" spans="1:27" ht="16.2" x14ac:dyDescent="0.25">
      <c r="A150" s="5">
        <v>136</v>
      </c>
      <c r="B150" s="2" t="s">
        <v>155</v>
      </c>
      <c r="C150" s="252">
        <v>12.914442916093538</v>
      </c>
      <c r="E150" s="252">
        <v>4.72</v>
      </c>
      <c r="G150" s="253">
        <v>6</v>
      </c>
      <c r="I150" s="253">
        <v>33.937919999999998</v>
      </c>
      <c r="K150" s="253">
        <v>50.431319999999999</v>
      </c>
      <c r="M150" s="253">
        <v>5</v>
      </c>
      <c r="N150" s="1" t="s">
        <v>17</v>
      </c>
      <c r="O150" s="6" t="s">
        <v>128</v>
      </c>
      <c r="Q150" s="6" t="s">
        <v>128</v>
      </c>
      <c r="S150" s="6" t="s">
        <v>128</v>
      </c>
      <c r="U150" s="252">
        <v>57.5</v>
      </c>
      <c r="W150" s="252">
        <v>68.849999999999994</v>
      </c>
      <c r="Y150" s="251">
        <v>97.327142480000006</v>
      </c>
      <c r="AA150" s="252">
        <v>46.924593229999999</v>
      </c>
    </row>
    <row r="151" spans="1:27" ht="13.8" x14ac:dyDescent="0.25">
      <c r="A151" s="5">
        <v>137</v>
      </c>
      <c r="B151" s="2" t="s">
        <v>158</v>
      </c>
      <c r="C151" s="251">
        <v>11.753499222395025</v>
      </c>
      <c r="E151" s="252">
        <v>0.95</v>
      </c>
      <c r="G151" s="249">
        <v>16</v>
      </c>
      <c r="I151" s="253">
        <v>44.442</v>
      </c>
      <c r="K151" s="249">
        <v>80.317059999999998</v>
      </c>
      <c r="M151" s="6" t="s">
        <v>128</v>
      </c>
      <c r="O151" s="6" t="s">
        <v>128</v>
      </c>
      <c r="Q151" s="6" t="s">
        <v>128</v>
      </c>
      <c r="S151" s="6" t="s">
        <v>128</v>
      </c>
      <c r="U151" s="252">
        <v>74.900000000000006</v>
      </c>
      <c r="W151" s="252">
        <v>22.62535798</v>
      </c>
      <c r="Y151" s="252">
        <v>68.340456869999997</v>
      </c>
      <c r="AA151" s="252">
        <v>15.00932852</v>
      </c>
    </row>
    <row r="152" spans="1:27" ht="13.8" x14ac:dyDescent="0.25">
      <c r="A152" s="5">
        <v>138</v>
      </c>
      <c r="B152" s="2" t="s">
        <v>159</v>
      </c>
      <c r="C152" s="252">
        <v>12.922916666666662</v>
      </c>
      <c r="E152" s="252">
        <v>1.86</v>
      </c>
      <c r="G152" s="249">
        <v>17</v>
      </c>
      <c r="I152" s="253">
        <v>26.565069999999999</v>
      </c>
      <c r="K152" s="253">
        <v>27.935220000000001</v>
      </c>
      <c r="M152" s="6" t="s">
        <v>128</v>
      </c>
      <c r="O152" s="6" t="s">
        <v>128</v>
      </c>
      <c r="Q152" s="6" t="s">
        <v>128</v>
      </c>
      <c r="S152" s="6" t="s">
        <v>128</v>
      </c>
      <c r="U152" s="252">
        <v>73.5</v>
      </c>
      <c r="W152" s="252">
        <v>46.44</v>
      </c>
      <c r="Y152" s="251">
        <v>90.504255220000005</v>
      </c>
      <c r="AA152" s="252">
        <v>53.468285539999997</v>
      </c>
    </row>
    <row r="153" spans="1:27" ht="13.8" x14ac:dyDescent="0.25">
      <c r="A153" s="5">
        <v>139</v>
      </c>
      <c r="B153" s="2" t="s">
        <v>160</v>
      </c>
      <c r="C153" s="252">
        <v>12.06291793313069</v>
      </c>
      <c r="E153" s="252">
        <v>4.91</v>
      </c>
      <c r="G153" s="249">
        <v>15</v>
      </c>
      <c r="I153" s="249">
        <v>22.955639999999999</v>
      </c>
      <c r="K153" s="250">
        <v>97.496470000000002</v>
      </c>
      <c r="M153" s="6" t="s">
        <v>128</v>
      </c>
      <c r="O153" s="6" t="s">
        <v>128</v>
      </c>
      <c r="Q153" s="6" t="s">
        <v>128</v>
      </c>
      <c r="S153" s="6" t="s">
        <v>128</v>
      </c>
      <c r="U153" s="252">
        <v>82.9</v>
      </c>
      <c r="W153" s="251">
        <v>80.335111409999996</v>
      </c>
      <c r="Y153" s="252">
        <v>80.447355509999994</v>
      </c>
      <c r="AA153" s="251">
        <v>72.594286830000001</v>
      </c>
    </row>
    <row r="154" spans="1:27" ht="13.8" x14ac:dyDescent="0.25">
      <c r="A154" s="5">
        <v>140</v>
      </c>
      <c r="B154" s="2" t="s">
        <v>161</v>
      </c>
      <c r="C154" s="248">
        <v>11.055520504731863</v>
      </c>
      <c r="E154" s="252">
        <v>0.96</v>
      </c>
      <c r="G154" s="253">
        <v>9</v>
      </c>
      <c r="I154" s="253">
        <v>27.29644</v>
      </c>
      <c r="K154" s="253">
        <v>55.373779999999996</v>
      </c>
      <c r="M154" s="6" t="s">
        <v>128</v>
      </c>
      <c r="O154" s="6" t="s">
        <v>128</v>
      </c>
      <c r="Q154" s="6" t="s">
        <v>128</v>
      </c>
      <c r="S154" s="6" t="s">
        <v>128</v>
      </c>
      <c r="U154" s="252">
        <v>66.099999999999994</v>
      </c>
      <c r="W154" s="252">
        <v>66.599999999999994</v>
      </c>
      <c r="Y154" s="252">
        <v>77.799302359999999</v>
      </c>
      <c r="AA154" s="252">
        <v>14.279505929999999</v>
      </c>
    </row>
    <row r="155" spans="1:27" ht="13.8" x14ac:dyDescent="0.25">
      <c r="A155" s="5">
        <v>141</v>
      </c>
      <c r="B155" s="2" t="s">
        <v>162</v>
      </c>
      <c r="C155" s="248">
        <v>9.6621848739495864</v>
      </c>
      <c r="E155" s="6" t="s">
        <v>128</v>
      </c>
      <c r="G155" s="249">
        <v>21</v>
      </c>
      <c r="I155" s="249">
        <v>23.227060000000002</v>
      </c>
      <c r="K155" s="253">
        <v>37.22954</v>
      </c>
      <c r="M155" s="6" t="s">
        <v>128</v>
      </c>
      <c r="O155" s="6" t="s">
        <v>128</v>
      </c>
      <c r="Q155" s="6" t="s">
        <v>128</v>
      </c>
      <c r="S155" s="6" t="s">
        <v>128</v>
      </c>
      <c r="U155" s="251">
        <v>35.700000000000003</v>
      </c>
      <c r="W155" s="252">
        <v>52.573481020000003</v>
      </c>
      <c r="Y155" s="252">
        <v>49.590084879999999</v>
      </c>
      <c r="AA155" s="251">
        <v>74.537949389999994</v>
      </c>
    </row>
    <row r="156" spans="1:27" ht="13.8" x14ac:dyDescent="0.25">
      <c r="A156" s="5">
        <v>142</v>
      </c>
      <c r="B156" s="2" t="s">
        <v>163</v>
      </c>
      <c r="C156" s="251">
        <v>11.669265367316338</v>
      </c>
      <c r="E156" s="252">
        <v>2.04</v>
      </c>
      <c r="G156" s="253">
        <v>14</v>
      </c>
      <c r="I156" s="253">
        <v>30.650549999999999</v>
      </c>
      <c r="K156" s="250">
        <v>96.807310000000001</v>
      </c>
      <c r="M156" s="6" t="s">
        <v>128</v>
      </c>
      <c r="O156" s="6" t="s">
        <v>128</v>
      </c>
      <c r="Q156" s="6" t="s">
        <v>128</v>
      </c>
      <c r="S156" s="6" t="s">
        <v>128</v>
      </c>
      <c r="U156" s="252">
        <v>54.3</v>
      </c>
      <c r="W156" s="252">
        <v>39.299999999999997</v>
      </c>
      <c r="Y156" s="252">
        <v>58.456776720000001</v>
      </c>
      <c r="AA156" s="252">
        <v>29.844679809999999</v>
      </c>
    </row>
    <row r="157" spans="1:27" ht="13.8" x14ac:dyDescent="0.25">
      <c r="A157" s="5">
        <v>143</v>
      </c>
      <c r="B157" s="2" t="s">
        <v>164</v>
      </c>
      <c r="C157" s="251">
        <v>11.699708879184866</v>
      </c>
      <c r="E157" s="6" t="s">
        <v>128</v>
      </c>
      <c r="G157" s="249">
        <v>29</v>
      </c>
      <c r="I157" s="253">
        <v>31.15842</v>
      </c>
      <c r="K157" s="253">
        <v>27.409890000000001</v>
      </c>
      <c r="M157" s="6" t="s">
        <v>128</v>
      </c>
      <c r="O157" s="6" t="s">
        <v>128</v>
      </c>
      <c r="Q157" s="6" t="s">
        <v>128</v>
      </c>
      <c r="S157" s="6" t="s">
        <v>128</v>
      </c>
      <c r="U157" s="251">
        <v>34.1</v>
      </c>
      <c r="W157" s="252">
        <v>51.085718970000002</v>
      </c>
      <c r="Y157" s="252">
        <v>79.69705854</v>
      </c>
      <c r="AA157" s="252">
        <v>40.102769680000002</v>
      </c>
    </row>
    <row r="158" spans="1:27" ht="13.8" x14ac:dyDescent="0.25">
      <c r="A158" s="5">
        <v>144</v>
      </c>
      <c r="B158" s="2" t="s">
        <v>165</v>
      </c>
      <c r="C158" s="252">
        <v>13.083882149046799</v>
      </c>
      <c r="E158" s="252">
        <v>1.47</v>
      </c>
      <c r="G158" s="249">
        <v>21</v>
      </c>
      <c r="I158" s="253">
        <v>27.582719999999998</v>
      </c>
      <c r="K158" s="249">
        <v>82.084100000000007</v>
      </c>
      <c r="M158" s="6" t="s">
        <v>128</v>
      </c>
      <c r="O158" s="6" t="s">
        <v>128</v>
      </c>
      <c r="Q158" s="6" t="s">
        <v>128</v>
      </c>
      <c r="S158" s="6" t="s">
        <v>128</v>
      </c>
      <c r="U158" s="248">
        <v>19.100000000000001</v>
      </c>
      <c r="W158" s="252">
        <v>61.184097739999999</v>
      </c>
      <c r="Y158" s="252">
        <v>67.626088769999996</v>
      </c>
      <c r="AA158" s="252">
        <v>58.025835690000001</v>
      </c>
    </row>
    <row r="159" spans="1:27" ht="13.8" x14ac:dyDescent="0.25">
      <c r="A159" s="5">
        <v>144</v>
      </c>
      <c r="B159" s="2" t="s">
        <v>166</v>
      </c>
      <c r="C159" s="252">
        <v>12.779454253611554</v>
      </c>
      <c r="E159" s="252">
        <v>0.91</v>
      </c>
      <c r="G159" s="249">
        <v>20</v>
      </c>
      <c r="I159" s="253">
        <v>47.945259999999998</v>
      </c>
      <c r="K159" s="249">
        <v>92.655860000000004</v>
      </c>
      <c r="M159" s="6" t="s">
        <v>128</v>
      </c>
      <c r="O159" s="6" t="s">
        <v>128</v>
      </c>
      <c r="Q159" s="6" t="s">
        <v>128</v>
      </c>
      <c r="S159" s="6" t="s">
        <v>128</v>
      </c>
      <c r="U159" s="252">
        <v>77.599999999999994</v>
      </c>
      <c r="W159" s="252">
        <v>2.6577457459999998</v>
      </c>
      <c r="Y159" s="252">
        <v>61.22530759</v>
      </c>
      <c r="AA159" s="252">
        <v>31.111809879999999</v>
      </c>
    </row>
    <row r="160" spans="1:27" ht="16.2" x14ac:dyDescent="0.25">
      <c r="A160" s="5">
        <v>146</v>
      </c>
      <c r="B160" s="2" t="s">
        <v>167</v>
      </c>
      <c r="C160" s="252">
        <v>12.36599423631125</v>
      </c>
      <c r="E160" s="252">
        <v>1.43</v>
      </c>
      <c r="G160" s="253">
        <v>7</v>
      </c>
      <c r="I160" s="253">
        <v>42.534039999999997</v>
      </c>
      <c r="K160" s="250">
        <v>100</v>
      </c>
      <c r="M160" s="253">
        <v>7</v>
      </c>
      <c r="N160" s="1" t="s">
        <v>17</v>
      </c>
      <c r="O160" s="6" t="s">
        <v>128</v>
      </c>
      <c r="Q160" s="6" t="s">
        <v>128</v>
      </c>
      <c r="S160" s="6" t="s">
        <v>128</v>
      </c>
      <c r="U160" s="252">
        <v>51</v>
      </c>
      <c r="W160" s="252">
        <v>36.462789430000001</v>
      </c>
      <c r="Y160" s="252">
        <v>74.970795649999999</v>
      </c>
      <c r="AA160" s="252">
        <v>48.82544927</v>
      </c>
    </row>
    <row r="161" spans="1:28" ht="13.8" x14ac:dyDescent="0.25">
      <c r="A161" s="5">
        <v>147</v>
      </c>
      <c r="B161" s="2" t="s">
        <v>168</v>
      </c>
      <c r="C161" s="248">
        <v>10.88658146964857</v>
      </c>
      <c r="E161" s="252">
        <v>1.44</v>
      </c>
      <c r="G161" s="253">
        <v>8</v>
      </c>
      <c r="I161" s="6" t="s">
        <v>128</v>
      </c>
      <c r="K161" s="253">
        <v>47.486420000000003</v>
      </c>
      <c r="M161" s="6" t="s">
        <v>128</v>
      </c>
      <c r="O161" s="6" t="s">
        <v>128</v>
      </c>
      <c r="Q161" s="6" t="s">
        <v>128</v>
      </c>
      <c r="S161" s="6" t="s">
        <v>128</v>
      </c>
      <c r="U161" s="252">
        <v>66.7</v>
      </c>
      <c r="W161" s="252">
        <v>15.984209119999999</v>
      </c>
      <c r="Y161" s="252">
        <v>41.005867619999997</v>
      </c>
      <c r="AA161" s="252">
        <v>39.429422840000001</v>
      </c>
    </row>
    <row r="162" spans="1:28" ht="13.8" x14ac:dyDescent="0.25">
      <c r="A162" s="5">
        <v>148</v>
      </c>
      <c r="B162" s="2" t="s">
        <v>169</v>
      </c>
      <c r="C162" s="252">
        <v>12.563023952095808</v>
      </c>
      <c r="E162" s="251">
        <v>5.68</v>
      </c>
      <c r="G162" s="253">
        <v>6</v>
      </c>
      <c r="I162" s="249">
        <v>22.041409999999999</v>
      </c>
      <c r="K162" s="250">
        <v>97.820930000000004</v>
      </c>
      <c r="M162" s="6" t="s">
        <v>128</v>
      </c>
      <c r="O162" s="6" t="s">
        <v>128</v>
      </c>
      <c r="Q162" s="6" t="s">
        <v>128</v>
      </c>
      <c r="S162" s="6" t="s">
        <v>128</v>
      </c>
      <c r="U162" s="252">
        <v>58.2</v>
      </c>
      <c r="W162" s="252">
        <v>39.7927429</v>
      </c>
      <c r="Y162" s="252">
        <v>67.536641340000003</v>
      </c>
      <c r="AA162" s="252">
        <v>64.696473769999997</v>
      </c>
    </row>
    <row r="163" spans="1:28" ht="13.8" x14ac:dyDescent="0.25">
      <c r="A163" s="5">
        <v>149</v>
      </c>
      <c r="B163" s="2" t="s">
        <v>170</v>
      </c>
      <c r="C163" s="252">
        <v>12.709829059829058</v>
      </c>
      <c r="E163" s="251">
        <v>5.98</v>
      </c>
      <c r="G163" s="250">
        <v>50</v>
      </c>
      <c r="I163" s="249">
        <v>20.906549999999999</v>
      </c>
      <c r="K163" s="250">
        <v>97.27852</v>
      </c>
      <c r="M163" s="253">
        <v>5</v>
      </c>
      <c r="O163" s="6" t="s">
        <v>128</v>
      </c>
      <c r="Q163" s="6" t="s">
        <v>128</v>
      </c>
      <c r="S163" s="6" t="s">
        <v>128</v>
      </c>
      <c r="U163" s="252">
        <v>78.900000000000006</v>
      </c>
      <c r="W163" s="251">
        <v>85.2</v>
      </c>
      <c r="Y163" s="251">
        <v>87.74666809</v>
      </c>
      <c r="AA163" s="252">
        <v>46.1265906</v>
      </c>
    </row>
    <row r="164" spans="1:28" ht="13.8" x14ac:dyDescent="0.25">
      <c r="A164" s="5">
        <v>150</v>
      </c>
      <c r="B164" s="2" t="s">
        <v>171</v>
      </c>
      <c r="C164" s="252">
        <v>13.188270676691738</v>
      </c>
      <c r="E164" s="251">
        <v>9.7799999999999994</v>
      </c>
      <c r="G164" s="253">
        <v>6</v>
      </c>
      <c r="I164" s="253">
        <v>47.634650000000001</v>
      </c>
      <c r="K164" s="249">
        <v>75.353059999999999</v>
      </c>
      <c r="M164" s="6" t="s">
        <v>128</v>
      </c>
      <c r="O164" s="6" t="s">
        <v>128</v>
      </c>
      <c r="Q164" s="6" t="s">
        <v>128</v>
      </c>
      <c r="S164" s="6" t="s">
        <v>128</v>
      </c>
      <c r="U164" s="252">
        <v>59.7</v>
      </c>
      <c r="W164" s="251">
        <v>98.807673699999995</v>
      </c>
      <c r="Y164" s="251">
        <v>88.545556320000003</v>
      </c>
      <c r="AA164" s="252">
        <v>58.251404229999999</v>
      </c>
    </row>
    <row r="165" spans="1:28" ht="13.8" x14ac:dyDescent="0.25">
      <c r="A165" s="5">
        <v>151</v>
      </c>
      <c r="B165" s="2" t="s">
        <v>172</v>
      </c>
      <c r="C165" s="252">
        <v>12.091222030981063</v>
      </c>
      <c r="E165" s="252">
        <v>0.83</v>
      </c>
      <c r="G165" s="253">
        <v>13</v>
      </c>
      <c r="I165" s="253">
        <v>42.735410000000002</v>
      </c>
      <c r="K165" s="253">
        <v>58.843220000000002</v>
      </c>
      <c r="M165" s="6" t="s">
        <v>128</v>
      </c>
      <c r="O165" s="6" t="s">
        <v>128</v>
      </c>
      <c r="Q165" s="6" t="s">
        <v>128</v>
      </c>
      <c r="S165" s="6" t="s">
        <v>128</v>
      </c>
      <c r="U165" s="252">
        <v>71.7</v>
      </c>
      <c r="W165" s="252">
        <v>21.27039727</v>
      </c>
      <c r="Y165" s="252">
        <v>65.279966279999996</v>
      </c>
      <c r="AA165" s="252">
        <v>38.83498513</v>
      </c>
    </row>
    <row r="166" spans="1:28" ht="13.8" x14ac:dyDescent="0.25">
      <c r="A166" s="6"/>
      <c r="B166" s="383" t="s">
        <v>280</v>
      </c>
      <c r="C166" s="384"/>
      <c r="D166" s="384"/>
      <c r="E166" s="384"/>
      <c r="F166" s="384"/>
      <c r="G166" s="384"/>
      <c r="H166" s="384"/>
      <c r="I166" s="384"/>
      <c r="J166" s="384"/>
      <c r="K166" s="384"/>
      <c r="L166" s="384"/>
      <c r="M166" s="384"/>
      <c r="N166" s="384"/>
      <c r="O166" s="384"/>
      <c r="P166" s="384"/>
      <c r="Q166" s="384"/>
      <c r="R166" s="384"/>
      <c r="S166" s="384"/>
      <c r="T166" s="384"/>
      <c r="U166" s="384"/>
      <c r="V166" s="384"/>
      <c r="W166" s="384"/>
      <c r="X166" s="384"/>
      <c r="Y166" s="384"/>
      <c r="Z166" s="384"/>
      <c r="AA166" s="384"/>
      <c r="AB166" s="384"/>
    </row>
    <row r="167" spans="1:28" ht="13.8" x14ac:dyDescent="0.25">
      <c r="A167" s="5">
        <v>152</v>
      </c>
      <c r="B167" s="2" t="s">
        <v>173</v>
      </c>
      <c r="C167" s="252">
        <v>12.901265822784802</v>
      </c>
      <c r="E167" s="252">
        <v>1.91</v>
      </c>
      <c r="G167" s="253">
        <v>13</v>
      </c>
      <c r="I167" s="249">
        <v>25.153210000000001</v>
      </c>
      <c r="K167" s="253">
        <v>65.579539999999994</v>
      </c>
      <c r="M167" s="6" t="s">
        <v>128</v>
      </c>
      <c r="O167" s="6" t="s">
        <v>128</v>
      </c>
      <c r="Q167" s="6" t="s">
        <v>128</v>
      </c>
      <c r="S167" s="6" t="s">
        <v>128</v>
      </c>
      <c r="U167" s="252">
        <v>62.7</v>
      </c>
      <c r="W167" s="252">
        <v>41.536038140000002</v>
      </c>
      <c r="Y167" s="252">
        <v>64.034059380000002</v>
      </c>
      <c r="AA167" s="252">
        <v>31.267039019999999</v>
      </c>
    </row>
    <row r="168" spans="1:28" ht="13.8" x14ac:dyDescent="0.25">
      <c r="A168" s="5">
        <v>153</v>
      </c>
      <c r="B168" s="2" t="s">
        <v>174</v>
      </c>
      <c r="C168" s="251">
        <v>11.931714719271636</v>
      </c>
      <c r="E168" s="252">
        <v>0.55000000000000004</v>
      </c>
      <c r="G168" s="6" t="s">
        <v>128</v>
      </c>
      <c r="I168" s="253">
        <v>45.174570000000003</v>
      </c>
      <c r="K168" s="250">
        <v>100</v>
      </c>
      <c r="M168" s="6" t="s">
        <v>128</v>
      </c>
      <c r="O168" s="6" t="s">
        <v>128</v>
      </c>
      <c r="Q168" s="6" t="s">
        <v>128</v>
      </c>
      <c r="S168" s="6" t="s">
        <v>128</v>
      </c>
      <c r="U168" s="252">
        <v>74.7</v>
      </c>
      <c r="W168" s="252">
        <v>15.471348600000001</v>
      </c>
      <c r="Y168" s="252">
        <v>36.596332019999998</v>
      </c>
      <c r="AA168" s="252">
        <v>18.604170199999999</v>
      </c>
    </row>
    <row r="169" spans="1:28" ht="13.8" x14ac:dyDescent="0.25">
      <c r="A169" s="5">
        <v>154</v>
      </c>
      <c r="B169" s="2" t="s">
        <v>175</v>
      </c>
      <c r="C169" s="251">
        <v>11.625352112676046</v>
      </c>
      <c r="E169" s="252">
        <v>0.22</v>
      </c>
      <c r="G169" s="253">
        <v>7</v>
      </c>
      <c r="I169" s="253">
        <v>43.060310000000001</v>
      </c>
      <c r="K169" s="250">
        <v>98.98621</v>
      </c>
      <c r="M169" s="6" t="s">
        <v>128</v>
      </c>
      <c r="O169" s="6" t="s">
        <v>128</v>
      </c>
      <c r="Q169" s="6" t="s">
        <v>128</v>
      </c>
      <c r="S169" s="6" t="s">
        <v>128</v>
      </c>
      <c r="U169" s="252">
        <v>83.5</v>
      </c>
      <c r="W169" s="252">
        <v>16.899999999999999</v>
      </c>
      <c r="Y169" s="252">
        <v>50.14528001</v>
      </c>
      <c r="AA169" s="252">
        <v>23.53406597</v>
      </c>
    </row>
    <row r="170" spans="1:28" ht="13.8" x14ac:dyDescent="0.25">
      <c r="A170" s="5">
        <v>155</v>
      </c>
      <c r="B170" s="2" t="s">
        <v>176</v>
      </c>
      <c r="C170" s="252">
        <v>12.557366771159861</v>
      </c>
      <c r="E170" s="251">
        <v>15.46</v>
      </c>
      <c r="G170" s="249">
        <v>15</v>
      </c>
      <c r="I170" s="6" t="s">
        <v>128</v>
      </c>
      <c r="K170" s="6" t="s">
        <v>128</v>
      </c>
      <c r="M170" s="6" t="s">
        <v>128</v>
      </c>
      <c r="O170" s="6" t="s">
        <v>128</v>
      </c>
      <c r="Q170" s="6" t="s">
        <v>128</v>
      </c>
      <c r="S170" s="6" t="s">
        <v>128</v>
      </c>
      <c r="U170" s="251">
        <v>35.6</v>
      </c>
      <c r="W170" s="248">
        <v>100</v>
      </c>
      <c r="Y170" s="251">
        <v>96.744850389999996</v>
      </c>
      <c r="AA170" s="251">
        <v>92.947152939999995</v>
      </c>
    </row>
    <row r="171" spans="1:28" ht="13.8" x14ac:dyDescent="0.25">
      <c r="A171" s="5">
        <v>156</v>
      </c>
      <c r="B171" s="2" t="s">
        <v>179</v>
      </c>
      <c r="C171" s="248">
        <v>11.405863192182409</v>
      </c>
      <c r="E171" s="252">
        <v>0.77</v>
      </c>
      <c r="G171" s="249">
        <v>17</v>
      </c>
      <c r="I171" s="253">
        <v>36.408200000000001</v>
      </c>
      <c r="K171" s="249">
        <v>85.862909999999999</v>
      </c>
      <c r="M171" s="6" t="s">
        <v>128</v>
      </c>
      <c r="O171" s="6" t="s">
        <v>128</v>
      </c>
      <c r="Q171" s="6" t="s">
        <v>128</v>
      </c>
      <c r="S171" s="6" t="s">
        <v>128</v>
      </c>
      <c r="U171" s="252">
        <v>65.7</v>
      </c>
      <c r="W171" s="252">
        <v>15.57558371</v>
      </c>
      <c r="Y171" s="252">
        <v>66.563101309999993</v>
      </c>
      <c r="AA171" s="252">
        <v>38.588618820000001</v>
      </c>
    </row>
    <row r="172" spans="1:28" ht="13.8" x14ac:dyDescent="0.25">
      <c r="A172" s="5">
        <v>157</v>
      </c>
      <c r="B172" s="2" t="s">
        <v>180</v>
      </c>
      <c r="C172" s="248">
        <v>11.325000000000006</v>
      </c>
      <c r="E172" s="252">
        <v>3.95</v>
      </c>
      <c r="G172" s="253">
        <v>5</v>
      </c>
      <c r="I172" s="6" t="s">
        <v>128</v>
      </c>
      <c r="K172" s="253">
        <v>66.148499999999999</v>
      </c>
      <c r="M172" s="6" t="s">
        <v>128</v>
      </c>
      <c r="O172" s="6" t="s">
        <v>128</v>
      </c>
      <c r="Q172" s="6" t="s">
        <v>128</v>
      </c>
      <c r="S172" s="6" t="s">
        <v>128</v>
      </c>
      <c r="U172" s="252">
        <v>80.400000000000006</v>
      </c>
      <c r="W172" s="252">
        <v>41.1</v>
      </c>
      <c r="Y172" s="252">
        <v>67.344967670000003</v>
      </c>
      <c r="AA172" s="252">
        <v>32.600957000000001</v>
      </c>
    </row>
    <row r="173" spans="1:28" ht="13.8" x14ac:dyDescent="0.25">
      <c r="A173" s="5">
        <v>158</v>
      </c>
      <c r="B173" s="2" t="s">
        <v>181</v>
      </c>
      <c r="C173" s="251">
        <v>11.886470588235287</v>
      </c>
      <c r="E173" s="252">
        <v>0.64</v>
      </c>
      <c r="G173" s="249">
        <v>16</v>
      </c>
      <c r="I173" s="253">
        <v>58.45684</v>
      </c>
      <c r="K173" s="249">
        <v>89.769959999999998</v>
      </c>
      <c r="M173" s="6" t="s">
        <v>128</v>
      </c>
      <c r="O173" s="6" t="s">
        <v>128</v>
      </c>
      <c r="Q173" s="6" t="s">
        <v>128</v>
      </c>
      <c r="S173" s="6" t="s">
        <v>128</v>
      </c>
      <c r="U173" s="252">
        <v>80</v>
      </c>
      <c r="W173" s="252">
        <v>17.760000000000002</v>
      </c>
      <c r="Y173" s="252">
        <v>56.710107970000003</v>
      </c>
      <c r="AA173" s="252">
        <v>62.347825039999996</v>
      </c>
    </row>
    <row r="174" spans="1:28" ht="13.8" x14ac:dyDescent="0.25">
      <c r="A174" s="5">
        <v>159</v>
      </c>
      <c r="B174" s="2" t="s">
        <v>182</v>
      </c>
      <c r="C174" s="251">
        <v>11.939697542533079</v>
      </c>
      <c r="E174" s="6" t="s">
        <v>128</v>
      </c>
      <c r="G174" s="253">
        <v>13</v>
      </c>
      <c r="I174" s="253">
        <v>33.756529999999998</v>
      </c>
      <c r="K174" s="249">
        <v>83.166460000000001</v>
      </c>
      <c r="M174" s="253">
        <v>10</v>
      </c>
      <c r="O174" s="6" t="s">
        <v>128</v>
      </c>
      <c r="Q174" s="6" t="s">
        <v>128</v>
      </c>
      <c r="S174" s="6" t="s">
        <v>128</v>
      </c>
      <c r="U174" s="252">
        <v>59</v>
      </c>
      <c r="W174" s="252">
        <v>15.745883709999999</v>
      </c>
      <c r="Y174" s="252">
        <v>71.59287175</v>
      </c>
      <c r="AA174" s="252">
        <v>43.791106079999999</v>
      </c>
    </row>
    <row r="175" spans="1:28" ht="16.2" x14ac:dyDescent="0.25">
      <c r="A175" s="5">
        <v>159</v>
      </c>
      <c r="B175" s="2" t="s">
        <v>183</v>
      </c>
      <c r="C175" s="251">
        <v>11.778873239436615</v>
      </c>
      <c r="E175" s="252">
        <v>0.68</v>
      </c>
      <c r="G175" s="253">
        <v>4</v>
      </c>
      <c r="I175" s="253">
        <v>36.366959999999999</v>
      </c>
      <c r="K175" s="249">
        <v>84.784710000000004</v>
      </c>
      <c r="M175" s="6" t="s">
        <v>128</v>
      </c>
      <c r="O175" s="6" t="s">
        <v>128</v>
      </c>
      <c r="Q175" s="6" t="s">
        <v>128</v>
      </c>
      <c r="S175" s="6" t="s">
        <v>128</v>
      </c>
      <c r="U175" s="251">
        <v>45</v>
      </c>
      <c r="W175" s="252">
        <v>2.2999999999999998</v>
      </c>
      <c r="X175" s="1" t="s">
        <v>70</v>
      </c>
      <c r="Y175" s="252">
        <v>69.607678730000003</v>
      </c>
      <c r="AA175" s="252">
        <v>44.620624339999999</v>
      </c>
    </row>
    <row r="176" spans="1:28" ht="13.8" x14ac:dyDescent="0.25">
      <c r="A176" s="5">
        <v>161</v>
      </c>
      <c r="B176" s="2" t="s">
        <v>184</v>
      </c>
      <c r="C176" s="251">
        <v>11.753403933434182</v>
      </c>
      <c r="E176" s="252">
        <v>1.43</v>
      </c>
      <c r="G176" s="253">
        <v>2</v>
      </c>
      <c r="I176" s="253">
        <v>40.606000000000002</v>
      </c>
      <c r="K176" s="253">
        <v>14.87429</v>
      </c>
      <c r="M176" s="6" t="s">
        <v>128</v>
      </c>
      <c r="O176" s="6" t="s">
        <v>128</v>
      </c>
      <c r="Q176" s="6" t="s">
        <v>128</v>
      </c>
      <c r="S176" s="6" t="s">
        <v>128</v>
      </c>
      <c r="U176" s="252">
        <v>85.4</v>
      </c>
      <c r="W176" s="252">
        <v>17.3</v>
      </c>
      <c r="Y176" s="252">
        <v>50.6213902</v>
      </c>
      <c r="AA176" s="252">
        <v>9.6936681399999998</v>
      </c>
    </row>
    <row r="177" spans="1:27" ht="13.8" x14ac:dyDescent="0.25">
      <c r="A177" s="5">
        <v>162</v>
      </c>
      <c r="B177" s="2" t="s">
        <v>185</v>
      </c>
      <c r="C177" s="252">
        <v>12.172000000000004</v>
      </c>
      <c r="E177" s="252">
        <v>0.93</v>
      </c>
      <c r="G177" s="253">
        <v>5</v>
      </c>
      <c r="I177" s="253">
        <v>42.720619999999997</v>
      </c>
      <c r="K177" s="6" t="s">
        <v>128</v>
      </c>
      <c r="M177" s="6" t="s">
        <v>128</v>
      </c>
      <c r="O177" s="6" t="s">
        <v>128</v>
      </c>
      <c r="Q177" s="6" t="s">
        <v>128</v>
      </c>
      <c r="S177" s="6" t="s">
        <v>128</v>
      </c>
      <c r="U177" s="252">
        <v>74.5</v>
      </c>
      <c r="W177" s="252">
        <v>18</v>
      </c>
      <c r="Y177" s="252">
        <v>38.921465869999999</v>
      </c>
      <c r="AA177" s="252">
        <v>19.150954590000001</v>
      </c>
    </row>
    <row r="178" spans="1:27" ht="13.8" x14ac:dyDescent="0.25">
      <c r="A178" s="5">
        <v>163</v>
      </c>
      <c r="B178" s="2" t="s">
        <v>186</v>
      </c>
      <c r="C178" s="252">
        <v>12.507201309328963</v>
      </c>
      <c r="E178" s="252">
        <v>1.53</v>
      </c>
      <c r="G178" s="253">
        <v>5</v>
      </c>
      <c r="I178" s="253">
        <v>45.044780000000003</v>
      </c>
      <c r="K178" s="253">
        <v>69.097170000000006</v>
      </c>
      <c r="M178" s="6" t="s">
        <v>128</v>
      </c>
      <c r="O178" s="6" t="s">
        <v>128</v>
      </c>
      <c r="Q178" s="6" t="s">
        <v>128</v>
      </c>
      <c r="S178" s="6" t="s">
        <v>128</v>
      </c>
      <c r="U178" s="252">
        <v>88</v>
      </c>
      <c r="W178" s="252">
        <v>17.969800209999999</v>
      </c>
      <c r="Y178" s="252">
        <v>67.0172867</v>
      </c>
      <c r="AA178" s="252">
        <v>13.930112250000001</v>
      </c>
    </row>
    <row r="179" spans="1:27" ht="13.8" x14ac:dyDescent="0.25">
      <c r="A179" s="5">
        <v>164</v>
      </c>
      <c r="B179" s="2" t="s">
        <v>187</v>
      </c>
      <c r="C179" s="251">
        <v>12.043113772455083</v>
      </c>
      <c r="E179" s="252">
        <v>0.68</v>
      </c>
      <c r="G179" s="253">
        <v>3</v>
      </c>
      <c r="I179" s="253">
        <v>31.742989999999999</v>
      </c>
      <c r="K179" s="253">
        <v>69.680750000000003</v>
      </c>
      <c r="M179" s="253">
        <v>5</v>
      </c>
      <c r="O179" s="6" t="s">
        <v>128</v>
      </c>
      <c r="Q179" s="6" t="s">
        <v>128</v>
      </c>
      <c r="S179" s="6" t="s">
        <v>128</v>
      </c>
      <c r="U179" s="251">
        <v>44.3</v>
      </c>
      <c r="W179" s="252">
        <v>38.299999999999997</v>
      </c>
      <c r="Y179" s="252">
        <v>75.188631659999999</v>
      </c>
      <c r="AA179" s="252">
        <v>48.358136330000001</v>
      </c>
    </row>
    <row r="180" spans="1:27" ht="13.8" x14ac:dyDescent="0.25">
      <c r="A180" s="5">
        <v>165</v>
      </c>
      <c r="B180" s="2" t="s">
        <v>188</v>
      </c>
      <c r="C180" s="248">
        <v>11.485915492957744</v>
      </c>
      <c r="E180" s="6" t="s">
        <v>128</v>
      </c>
      <c r="G180" s="249">
        <v>22</v>
      </c>
      <c r="I180" s="253">
        <v>27.807960000000001</v>
      </c>
      <c r="K180" s="249">
        <v>75.057839999999999</v>
      </c>
      <c r="M180" s="6" t="s">
        <v>128</v>
      </c>
      <c r="O180" s="6" t="s">
        <v>128</v>
      </c>
      <c r="Q180" s="6" t="s">
        <v>128</v>
      </c>
      <c r="S180" s="6" t="s">
        <v>128</v>
      </c>
      <c r="U180" s="252">
        <v>63.9</v>
      </c>
      <c r="W180" s="252">
        <v>72.192871069999995</v>
      </c>
      <c r="Y180" s="252">
        <v>83.701187590000004</v>
      </c>
      <c r="AA180" s="252">
        <v>34.16603722</v>
      </c>
    </row>
    <row r="181" spans="1:27" ht="13.8" x14ac:dyDescent="0.25">
      <c r="A181" s="5">
        <v>165</v>
      </c>
      <c r="B181" s="2" t="s">
        <v>189</v>
      </c>
      <c r="C181" s="248">
        <v>11.04702970297029</v>
      </c>
      <c r="E181" s="252">
        <v>0.53</v>
      </c>
      <c r="G181" s="253">
        <v>7</v>
      </c>
      <c r="I181" s="253">
        <v>41.39676</v>
      </c>
      <c r="K181" s="253">
        <v>73.3292</v>
      </c>
      <c r="M181" s="6" t="s">
        <v>128</v>
      </c>
      <c r="O181" s="6" t="s">
        <v>128</v>
      </c>
      <c r="Q181" s="6" t="s">
        <v>128</v>
      </c>
      <c r="S181" s="6" t="s">
        <v>128</v>
      </c>
      <c r="U181" s="252">
        <v>80.3</v>
      </c>
      <c r="W181" s="252">
        <v>19.394055760000001</v>
      </c>
      <c r="Y181" s="252">
        <v>62.817637769999997</v>
      </c>
      <c r="AA181" s="252">
        <v>13.948482309999999</v>
      </c>
    </row>
    <row r="182" spans="1:27" ht="13.8" x14ac:dyDescent="0.25">
      <c r="A182" s="5">
        <v>167</v>
      </c>
      <c r="B182" s="2" t="s">
        <v>190</v>
      </c>
      <c r="C182" s="252">
        <v>14.391551459293394</v>
      </c>
      <c r="E182" s="248">
        <v>30.58</v>
      </c>
      <c r="G182" s="253">
        <v>8</v>
      </c>
      <c r="I182" s="6" t="s">
        <v>128</v>
      </c>
      <c r="K182" s="253">
        <v>59.720300000000002</v>
      </c>
      <c r="M182" s="253">
        <v>4</v>
      </c>
      <c r="O182" s="6" t="s">
        <v>128</v>
      </c>
      <c r="Q182" s="6" t="s">
        <v>128</v>
      </c>
      <c r="S182" s="6" t="s">
        <v>128</v>
      </c>
      <c r="U182" s="251">
        <v>40.5</v>
      </c>
      <c r="W182" s="252">
        <v>22.20295376</v>
      </c>
      <c r="Y182" s="252">
        <v>58.931448570000001</v>
      </c>
      <c r="AA182" s="252">
        <v>34.586104540000001</v>
      </c>
    </row>
    <row r="183" spans="1:27" ht="13.8" x14ac:dyDescent="0.25">
      <c r="A183" s="5">
        <v>168</v>
      </c>
      <c r="B183" s="2" t="s">
        <v>191</v>
      </c>
      <c r="C183" s="252">
        <v>15.529665071770339</v>
      </c>
      <c r="E183" s="252">
        <v>2.95</v>
      </c>
      <c r="G183" s="253">
        <v>5</v>
      </c>
      <c r="I183" s="253">
        <v>44.300899999999999</v>
      </c>
      <c r="K183" s="6" t="s">
        <v>128</v>
      </c>
      <c r="M183" s="6" t="s">
        <v>128</v>
      </c>
      <c r="O183" s="6" t="s">
        <v>128</v>
      </c>
      <c r="Q183" s="6" t="s">
        <v>128</v>
      </c>
      <c r="S183" s="6" t="s">
        <v>128</v>
      </c>
      <c r="U183" s="252">
        <v>66.099999999999994</v>
      </c>
      <c r="W183" s="251">
        <v>78.961074350000004</v>
      </c>
      <c r="Y183" s="252">
        <v>62.980208079999997</v>
      </c>
      <c r="AA183" s="252">
        <v>39.220433249999999</v>
      </c>
    </row>
    <row r="184" spans="1:27" ht="16.2" x14ac:dyDescent="0.25">
      <c r="A184" s="5">
        <v>168</v>
      </c>
      <c r="B184" s="2" t="s">
        <v>192</v>
      </c>
      <c r="C184" s="252">
        <v>12.880944881889766</v>
      </c>
      <c r="E184" s="6" t="s">
        <v>128</v>
      </c>
      <c r="G184" s="253">
        <v>13</v>
      </c>
      <c r="I184" s="6" t="s">
        <v>128</v>
      </c>
      <c r="K184" s="6" t="s">
        <v>128</v>
      </c>
      <c r="M184" s="6" t="s">
        <v>128</v>
      </c>
      <c r="O184" s="6" t="s">
        <v>128</v>
      </c>
      <c r="Q184" s="6" t="s">
        <v>128</v>
      </c>
      <c r="S184" s="6" t="s">
        <v>128</v>
      </c>
      <c r="U184" s="252">
        <v>87.5</v>
      </c>
      <c r="W184" s="252">
        <v>0.459422942</v>
      </c>
      <c r="X184" s="1" t="s">
        <v>75</v>
      </c>
      <c r="Y184" s="252">
        <v>64.174318979999995</v>
      </c>
      <c r="AA184" s="252">
        <v>30.543790739999999</v>
      </c>
    </row>
    <row r="185" spans="1:27" ht="13.8" x14ac:dyDescent="0.25">
      <c r="A185" s="5">
        <v>170</v>
      </c>
      <c r="B185" s="2" t="s">
        <v>193</v>
      </c>
      <c r="C185" s="251">
        <v>11.588461538461537</v>
      </c>
      <c r="E185" s="252">
        <v>1.44</v>
      </c>
      <c r="G185" s="253">
        <v>4</v>
      </c>
      <c r="I185" s="253">
        <v>42.501019999999997</v>
      </c>
      <c r="K185" s="250">
        <v>100</v>
      </c>
      <c r="M185" s="6" t="s">
        <v>128</v>
      </c>
      <c r="O185" s="6" t="s">
        <v>128</v>
      </c>
      <c r="Q185" s="6" t="s">
        <v>128</v>
      </c>
      <c r="S185" s="6" t="s">
        <v>128</v>
      </c>
      <c r="U185" s="252">
        <v>73.3</v>
      </c>
      <c r="W185" s="252">
        <v>38.1</v>
      </c>
      <c r="Y185" s="252">
        <v>73.057415570000003</v>
      </c>
      <c r="AA185" s="252">
        <v>29.93183806</v>
      </c>
    </row>
    <row r="186" spans="1:27" ht="13.8" x14ac:dyDescent="0.25">
      <c r="A186" s="5">
        <v>171</v>
      </c>
      <c r="B186" s="2" t="s">
        <v>194</v>
      </c>
      <c r="C186" s="252">
        <v>12.45654205607477</v>
      </c>
      <c r="E186" s="252">
        <v>0.19</v>
      </c>
      <c r="G186" s="253">
        <v>13</v>
      </c>
      <c r="I186" s="253">
        <v>69.509690000000006</v>
      </c>
      <c r="K186" s="249">
        <v>90.809830000000005</v>
      </c>
      <c r="M186" s="6" t="s">
        <v>128</v>
      </c>
      <c r="O186" s="6" t="s">
        <v>128</v>
      </c>
      <c r="Q186" s="6" t="s">
        <v>128</v>
      </c>
      <c r="S186" s="6" t="s">
        <v>128</v>
      </c>
      <c r="U186" s="252">
        <v>59.9</v>
      </c>
      <c r="W186" s="252">
        <v>4</v>
      </c>
      <c r="Y186" s="252">
        <v>67.195084679999994</v>
      </c>
      <c r="AA186" s="252">
        <v>43.529605449999998</v>
      </c>
    </row>
    <row r="187" spans="1:27" ht="16.2" x14ac:dyDescent="0.25">
      <c r="A187" s="5">
        <v>172</v>
      </c>
      <c r="B187" s="2" t="s">
        <v>195</v>
      </c>
      <c r="C187" s="248">
        <v>11.291065830721003</v>
      </c>
      <c r="E187" s="252">
        <v>2.29</v>
      </c>
      <c r="G187" s="253">
        <v>14</v>
      </c>
      <c r="I187" s="253">
        <v>30.421050000000001</v>
      </c>
      <c r="K187" s="250">
        <v>100</v>
      </c>
      <c r="M187" s="6" t="s">
        <v>128</v>
      </c>
      <c r="O187" s="6" t="s">
        <v>128</v>
      </c>
      <c r="Q187" s="6" t="s">
        <v>128</v>
      </c>
      <c r="S187" s="6" t="s">
        <v>128</v>
      </c>
      <c r="U187" s="251">
        <v>39.1</v>
      </c>
      <c r="W187" s="252">
        <v>2.0132183979999998</v>
      </c>
      <c r="X187" s="1" t="s">
        <v>76</v>
      </c>
      <c r="Y187" s="252">
        <v>76.922483619999994</v>
      </c>
      <c r="AA187" s="252">
        <v>51.378058150000001</v>
      </c>
    </row>
    <row r="188" spans="1:27" ht="13.8" x14ac:dyDescent="0.25">
      <c r="A188" s="5">
        <v>173</v>
      </c>
      <c r="B188" s="2" t="s">
        <v>196</v>
      </c>
      <c r="C188" s="252">
        <v>12.225343511450381</v>
      </c>
      <c r="E188" s="252">
        <v>0.22</v>
      </c>
      <c r="G188" s="250">
        <v>63</v>
      </c>
      <c r="I188" s="6" t="s">
        <v>128</v>
      </c>
      <c r="K188" s="249">
        <v>84.609870000000001</v>
      </c>
      <c r="M188" s="253">
        <v>2</v>
      </c>
      <c r="O188" s="6" t="s">
        <v>128</v>
      </c>
      <c r="Q188" s="6" t="s">
        <v>128</v>
      </c>
      <c r="S188" s="6" t="s">
        <v>128</v>
      </c>
      <c r="U188" s="252">
        <v>88.2</v>
      </c>
      <c r="W188" s="252">
        <v>26.5</v>
      </c>
      <c r="Y188" s="252">
        <v>39.124261580000002</v>
      </c>
      <c r="AA188" s="252">
        <v>7.0789180700000003</v>
      </c>
    </row>
    <row r="189" spans="1:27" ht="13.8" x14ac:dyDescent="0.25">
      <c r="A189" s="5">
        <v>174</v>
      </c>
      <c r="B189" s="2" t="s">
        <v>197</v>
      </c>
      <c r="C189" s="252">
        <v>12.113247172859454</v>
      </c>
      <c r="E189" s="252">
        <v>1.07</v>
      </c>
      <c r="G189" s="253">
        <v>11</v>
      </c>
      <c r="I189" s="253">
        <v>38.675890000000003</v>
      </c>
      <c r="K189" s="249">
        <v>87.746250000000003</v>
      </c>
      <c r="M189" s="6" t="s">
        <v>128</v>
      </c>
      <c r="O189" s="6" t="s">
        <v>128</v>
      </c>
      <c r="Q189" s="6" t="s">
        <v>128</v>
      </c>
      <c r="S189" s="6" t="s">
        <v>128</v>
      </c>
      <c r="U189" s="252">
        <v>71.2</v>
      </c>
      <c r="W189" s="252">
        <v>15.529245169999999</v>
      </c>
      <c r="Y189" s="252">
        <v>80.058598020000005</v>
      </c>
      <c r="AA189" s="252">
        <v>41.693760930000003</v>
      </c>
    </row>
    <row r="190" spans="1:27" ht="13.8" x14ac:dyDescent="0.25">
      <c r="A190" s="5">
        <v>175</v>
      </c>
      <c r="B190" s="2" t="s">
        <v>198</v>
      </c>
      <c r="C190" s="252">
        <v>12.753344481605355</v>
      </c>
      <c r="E190" s="252">
        <v>0.75</v>
      </c>
      <c r="G190" s="253">
        <v>3</v>
      </c>
      <c r="I190" s="253">
        <v>45.590960000000003</v>
      </c>
      <c r="K190" s="249">
        <v>75.003950000000003</v>
      </c>
      <c r="M190" s="6" t="s">
        <v>128</v>
      </c>
      <c r="O190" s="6" t="s">
        <v>128</v>
      </c>
      <c r="Q190" s="6" t="s">
        <v>128</v>
      </c>
      <c r="S190" s="6" t="s">
        <v>128</v>
      </c>
      <c r="U190" s="252">
        <v>90.1</v>
      </c>
      <c r="W190" s="252">
        <v>6.9</v>
      </c>
      <c r="Y190" s="252">
        <v>67.372547319999995</v>
      </c>
      <c r="AA190" s="252">
        <v>21.95227203</v>
      </c>
    </row>
    <row r="191" spans="1:27" ht="16.2" x14ac:dyDescent="0.25">
      <c r="A191" s="5">
        <v>176</v>
      </c>
      <c r="B191" s="2" t="s">
        <v>199</v>
      </c>
      <c r="C191" s="252">
        <v>13.196694214876036</v>
      </c>
      <c r="E191" s="252">
        <v>0.91</v>
      </c>
      <c r="G191" s="253">
        <v>8</v>
      </c>
      <c r="I191" s="253">
        <v>33.197929999999999</v>
      </c>
      <c r="K191" s="250">
        <v>94.623530000000002</v>
      </c>
      <c r="M191" s="6" t="s">
        <v>128</v>
      </c>
      <c r="O191" s="6" t="s">
        <v>128</v>
      </c>
      <c r="Q191" s="6" t="s">
        <v>128</v>
      </c>
      <c r="S191" s="6" t="s">
        <v>128</v>
      </c>
      <c r="U191" s="252">
        <v>53.5</v>
      </c>
      <c r="W191" s="252">
        <v>0.4</v>
      </c>
      <c r="X191" s="1" t="s">
        <v>70</v>
      </c>
      <c r="Y191" s="252">
        <v>41.837993619999999</v>
      </c>
      <c r="AA191" s="252">
        <v>19.713686630000002</v>
      </c>
    </row>
    <row r="192" spans="1:27" ht="16.2" x14ac:dyDescent="0.25">
      <c r="A192" s="5">
        <v>177</v>
      </c>
      <c r="B192" s="2" t="s">
        <v>200</v>
      </c>
      <c r="C192" s="252">
        <v>13.500668896321066</v>
      </c>
      <c r="E192" s="252">
        <v>0.45</v>
      </c>
      <c r="G192" s="253">
        <v>10</v>
      </c>
      <c r="I192" s="6" t="s">
        <v>128</v>
      </c>
      <c r="K192" s="253">
        <v>38.9313</v>
      </c>
      <c r="M192" s="6" t="s">
        <v>128</v>
      </c>
      <c r="O192" s="6" t="s">
        <v>128</v>
      </c>
      <c r="Q192" s="6" t="s">
        <v>128</v>
      </c>
      <c r="S192" s="6" t="s">
        <v>128</v>
      </c>
      <c r="U192" s="252">
        <v>65.3</v>
      </c>
      <c r="W192" s="252">
        <v>4</v>
      </c>
      <c r="X192" s="1" t="s">
        <v>70</v>
      </c>
      <c r="Y192" s="252">
        <v>69.19660863</v>
      </c>
      <c r="AA192" s="252">
        <v>21.466003749999999</v>
      </c>
    </row>
    <row r="193" spans="1:28" ht="13.8" x14ac:dyDescent="0.25">
      <c r="A193" s="5">
        <v>178</v>
      </c>
      <c r="B193" s="2" t="s">
        <v>201</v>
      </c>
      <c r="C193" s="252">
        <v>15.672588055130166</v>
      </c>
      <c r="E193" s="252">
        <v>3.11</v>
      </c>
      <c r="G193" s="253">
        <v>7</v>
      </c>
      <c r="I193" s="253">
        <v>26.930160000000001</v>
      </c>
      <c r="K193" s="6" t="s">
        <v>128</v>
      </c>
      <c r="M193" s="6" t="s">
        <v>128</v>
      </c>
      <c r="O193" s="6" t="s">
        <v>128</v>
      </c>
      <c r="Q193" s="6" t="s">
        <v>128</v>
      </c>
      <c r="S193" s="6" t="s">
        <v>128</v>
      </c>
      <c r="U193" s="251">
        <v>43.6</v>
      </c>
      <c r="W193" s="252">
        <v>57.691162409999997</v>
      </c>
      <c r="Y193" s="252">
        <v>70.358863229999997</v>
      </c>
      <c r="AA193" s="252">
        <v>59.682679890000003</v>
      </c>
    </row>
    <row r="194" spans="1:28" ht="13.8" x14ac:dyDescent="0.25">
      <c r="A194" s="5">
        <v>179</v>
      </c>
      <c r="B194" s="2" t="s">
        <v>202</v>
      </c>
      <c r="C194" s="251">
        <v>11.622</v>
      </c>
      <c r="E194" s="6" t="s">
        <v>128</v>
      </c>
      <c r="G194" s="253">
        <v>7</v>
      </c>
      <c r="I194" s="253">
        <v>43.336210000000001</v>
      </c>
      <c r="K194" s="253">
        <v>61.143059999999998</v>
      </c>
      <c r="M194" s="6" t="s">
        <v>128</v>
      </c>
      <c r="O194" s="6" t="s">
        <v>128</v>
      </c>
      <c r="Q194" s="6" t="s">
        <v>128</v>
      </c>
      <c r="S194" s="6" t="s">
        <v>128</v>
      </c>
      <c r="U194" s="252">
        <v>46.3</v>
      </c>
      <c r="W194" s="252">
        <v>39.274702929999997</v>
      </c>
      <c r="Y194" s="252">
        <v>19.290330470000001</v>
      </c>
      <c r="AA194" s="252">
        <v>11.25752675</v>
      </c>
    </row>
    <row r="195" spans="1:28" ht="13.8" x14ac:dyDescent="0.25">
      <c r="A195" s="5">
        <v>180</v>
      </c>
      <c r="B195" s="2" t="s">
        <v>203</v>
      </c>
      <c r="C195" s="252">
        <v>13.177537437603991</v>
      </c>
      <c r="E195" s="252">
        <v>0.55000000000000004</v>
      </c>
      <c r="G195" s="253">
        <v>7</v>
      </c>
      <c r="I195" s="253">
        <v>54.660260000000001</v>
      </c>
      <c r="K195" s="249">
        <v>93.243870000000001</v>
      </c>
      <c r="M195" s="6" t="s">
        <v>128</v>
      </c>
      <c r="O195" s="6" t="s">
        <v>128</v>
      </c>
      <c r="Q195" s="6" t="s">
        <v>128</v>
      </c>
      <c r="S195" s="6" t="s">
        <v>128</v>
      </c>
      <c r="U195" s="252">
        <v>84.6</v>
      </c>
      <c r="W195" s="252">
        <v>4.9549710620000003</v>
      </c>
      <c r="Y195" s="252">
        <v>47.25874511</v>
      </c>
      <c r="AA195" s="252">
        <v>23.560732179999999</v>
      </c>
    </row>
    <row r="196" spans="1:28" ht="13.8" x14ac:dyDescent="0.25">
      <c r="A196" s="5">
        <v>181</v>
      </c>
      <c r="B196" s="2" t="s">
        <v>204</v>
      </c>
      <c r="C196" s="252">
        <v>13.335135135135134</v>
      </c>
      <c r="E196" s="252">
        <v>0.23</v>
      </c>
      <c r="G196" s="253">
        <v>8</v>
      </c>
      <c r="I196" s="253">
        <v>30.446370000000002</v>
      </c>
      <c r="K196" s="253">
        <v>46.977179999999997</v>
      </c>
      <c r="M196" s="6" t="s">
        <v>128</v>
      </c>
      <c r="O196" s="6" t="s">
        <v>128</v>
      </c>
      <c r="Q196" s="6" t="s">
        <v>128</v>
      </c>
      <c r="S196" s="6" t="s">
        <v>128</v>
      </c>
      <c r="U196" s="252">
        <v>77.7</v>
      </c>
      <c r="W196" s="252">
        <v>1.3</v>
      </c>
      <c r="Y196" s="252">
        <v>69.900476580000003</v>
      </c>
      <c r="AA196" s="252">
        <v>16.889477809999999</v>
      </c>
    </row>
    <row r="197" spans="1:28" ht="13.8" x14ac:dyDescent="0.25">
      <c r="A197" s="5">
        <v>182</v>
      </c>
      <c r="B197" s="2" t="s">
        <v>205</v>
      </c>
      <c r="C197" s="252">
        <v>12.582241379310343</v>
      </c>
      <c r="E197" s="252">
        <v>0.85</v>
      </c>
      <c r="G197" s="253">
        <v>1</v>
      </c>
      <c r="I197" s="253">
        <v>39.08605</v>
      </c>
      <c r="K197" s="253">
        <v>52.423850000000002</v>
      </c>
      <c r="M197" s="6" t="s">
        <v>128</v>
      </c>
      <c r="O197" s="6" t="s">
        <v>128</v>
      </c>
      <c r="Q197" s="6" t="s">
        <v>128</v>
      </c>
      <c r="S197" s="6" t="s">
        <v>128</v>
      </c>
      <c r="U197" s="252">
        <v>87.9</v>
      </c>
      <c r="W197" s="252">
        <v>1.7689984830000001</v>
      </c>
      <c r="Y197" s="252">
        <v>74.268049579999996</v>
      </c>
      <c r="AA197" s="252">
        <v>31.268334039999999</v>
      </c>
    </row>
    <row r="198" spans="1:28" ht="13.8" x14ac:dyDescent="0.25">
      <c r="A198" s="5">
        <v>183</v>
      </c>
      <c r="B198" s="2" t="s">
        <v>206</v>
      </c>
      <c r="C198" s="252">
        <v>12.249585406301822</v>
      </c>
      <c r="E198" s="252">
        <v>0.47</v>
      </c>
      <c r="G198" s="253">
        <v>4</v>
      </c>
      <c r="I198" s="253">
        <v>41.54927</v>
      </c>
      <c r="K198" s="253">
        <v>73.193730000000002</v>
      </c>
      <c r="M198" s="6" t="s">
        <v>128</v>
      </c>
      <c r="O198" s="6" t="s">
        <v>128</v>
      </c>
      <c r="Q198" s="6" t="s">
        <v>128</v>
      </c>
      <c r="S198" s="6" t="s">
        <v>128</v>
      </c>
      <c r="U198" s="252">
        <v>87.2</v>
      </c>
      <c r="W198" s="252">
        <v>0.76547096299999995</v>
      </c>
      <c r="Y198" s="252">
        <v>53.857595519999997</v>
      </c>
      <c r="AA198" s="252">
        <v>22.532081179999999</v>
      </c>
    </row>
    <row r="199" spans="1:28" ht="13.8" x14ac:dyDescent="0.25">
      <c r="A199" s="5">
        <v>184</v>
      </c>
      <c r="B199" s="2" t="s">
        <v>207</v>
      </c>
      <c r="C199" s="248">
        <v>10.327495291902068</v>
      </c>
      <c r="E199" s="252">
        <v>0.24</v>
      </c>
      <c r="G199" s="253">
        <v>4</v>
      </c>
      <c r="I199" s="253">
        <v>37.33182</v>
      </c>
      <c r="K199" s="253">
        <v>53.822299999999998</v>
      </c>
      <c r="M199" s="6" t="s">
        <v>128</v>
      </c>
      <c r="O199" s="6" t="s">
        <v>128</v>
      </c>
      <c r="Q199" s="6" t="s">
        <v>128</v>
      </c>
      <c r="S199" s="6" t="s">
        <v>128</v>
      </c>
      <c r="U199" s="252">
        <v>87.7</v>
      </c>
      <c r="W199" s="252">
        <v>2.5</v>
      </c>
      <c r="Y199" s="252">
        <v>58.091396719999999</v>
      </c>
      <c r="AA199" s="252">
        <v>14.535885009999999</v>
      </c>
    </row>
    <row r="200" spans="1:28" ht="13.8" x14ac:dyDescent="0.25">
      <c r="A200" s="5">
        <v>185</v>
      </c>
      <c r="B200" s="2" t="s">
        <v>208</v>
      </c>
      <c r="C200" s="252">
        <v>12.539767054908491</v>
      </c>
      <c r="E200" s="6" t="s">
        <v>128</v>
      </c>
      <c r="G200" s="249">
        <v>19</v>
      </c>
      <c r="I200" s="253">
        <v>49.66066</v>
      </c>
      <c r="K200" s="250">
        <v>100</v>
      </c>
      <c r="M200" s="6" t="s">
        <v>128</v>
      </c>
      <c r="O200" s="6" t="s">
        <v>128</v>
      </c>
      <c r="Q200" s="6" t="s">
        <v>128</v>
      </c>
      <c r="S200" s="6" t="s">
        <v>128</v>
      </c>
      <c r="U200" s="252">
        <v>92.4</v>
      </c>
      <c r="W200" s="252">
        <v>1.6522355200000001</v>
      </c>
      <c r="Y200" s="252">
        <v>55.934119809999999</v>
      </c>
      <c r="AA200" s="252">
        <v>50.460317070000002</v>
      </c>
    </row>
    <row r="201" spans="1:28" ht="13.8" x14ac:dyDescent="0.25">
      <c r="A201" s="5">
        <v>186</v>
      </c>
      <c r="B201" s="2" t="s">
        <v>209</v>
      </c>
      <c r="C201" s="252">
        <v>13.016390423572732</v>
      </c>
      <c r="E201" s="252">
        <v>0.44</v>
      </c>
      <c r="G201" s="253">
        <v>4</v>
      </c>
      <c r="I201" s="253">
        <v>56.887880000000003</v>
      </c>
      <c r="K201" s="253">
        <v>64.980180000000004</v>
      </c>
      <c r="M201" s="6" t="s">
        <v>128</v>
      </c>
      <c r="O201" s="6" t="s">
        <v>128</v>
      </c>
      <c r="Q201" s="6" t="s">
        <v>128</v>
      </c>
      <c r="S201" s="6" t="s">
        <v>128</v>
      </c>
      <c r="U201" s="252">
        <v>91.5</v>
      </c>
      <c r="W201" s="252">
        <v>2.23271716</v>
      </c>
      <c r="Y201" s="252">
        <v>42.537604469999998</v>
      </c>
      <c r="AA201" s="252">
        <v>9.5483878430000004</v>
      </c>
    </row>
    <row r="202" spans="1:28" ht="13.8" x14ac:dyDescent="0.25">
      <c r="A202" s="5">
        <v>187</v>
      </c>
      <c r="B202" s="2" t="s">
        <v>210</v>
      </c>
      <c r="C202" s="252">
        <v>13.587201365187706</v>
      </c>
      <c r="E202" s="6" t="s">
        <v>128</v>
      </c>
      <c r="G202" s="6" t="s">
        <v>128</v>
      </c>
      <c r="I202" s="253">
        <v>46.75029</v>
      </c>
      <c r="K202" s="253">
        <v>44.027099999999997</v>
      </c>
      <c r="M202" s="6" t="s">
        <v>128</v>
      </c>
      <c r="O202" s="6" t="s">
        <v>128</v>
      </c>
      <c r="Q202" s="6" t="s">
        <v>128</v>
      </c>
      <c r="S202" s="6" t="s">
        <v>128</v>
      </c>
      <c r="U202" s="252">
        <v>49.7</v>
      </c>
      <c r="W202" s="252">
        <v>5.8733958849999999</v>
      </c>
      <c r="Y202" s="252">
        <v>50.411211090000002</v>
      </c>
      <c r="AA202" s="252">
        <v>10.35011306</v>
      </c>
    </row>
    <row r="203" spans="1:28" ht="13.8" x14ac:dyDescent="0.25">
      <c r="A203" s="5">
        <v>188</v>
      </c>
      <c r="B203" s="2" t="s">
        <v>211</v>
      </c>
      <c r="C203" s="252">
        <v>15.324528301886797</v>
      </c>
      <c r="E203" s="252">
        <v>0.47</v>
      </c>
      <c r="G203" s="253">
        <v>10</v>
      </c>
      <c r="I203" s="253">
        <v>83.411950000000004</v>
      </c>
      <c r="K203" s="253">
        <v>57.917020000000001</v>
      </c>
      <c r="M203" s="6" t="s">
        <v>128</v>
      </c>
      <c r="O203" s="6" t="s">
        <v>128</v>
      </c>
      <c r="Q203" s="6" t="s">
        <v>128</v>
      </c>
      <c r="S203" s="6" t="s">
        <v>128</v>
      </c>
      <c r="U203" s="252">
        <v>67.5</v>
      </c>
      <c r="W203" s="252">
        <v>0.36360377500000002</v>
      </c>
      <c r="Y203" s="252">
        <v>54.143860289999999</v>
      </c>
      <c r="AA203" s="252">
        <v>25.08699975</v>
      </c>
    </row>
    <row r="204" spans="1:28" ht="13.8" x14ac:dyDescent="0.25">
      <c r="A204" s="5">
        <v>189</v>
      </c>
      <c r="B204" s="2" t="s">
        <v>212</v>
      </c>
      <c r="C204" s="252">
        <v>12.144314381270894</v>
      </c>
      <c r="E204" s="252">
        <v>0.19</v>
      </c>
      <c r="G204" s="253">
        <v>3</v>
      </c>
      <c r="I204" s="253">
        <v>36.258200000000002</v>
      </c>
      <c r="K204" s="253">
        <v>55.642099999999999</v>
      </c>
      <c r="M204" s="6" t="s">
        <v>128</v>
      </c>
      <c r="O204" s="6" t="s">
        <v>128</v>
      </c>
      <c r="Q204" s="6" t="s">
        <v>128</v>
      </c>
      <c r="S204" s="6" t="s">
        <v>128</v>
      </c>
      <c r="U204" s="252">
        <v>88.5</v>
      </c>
      <c r="W204" s="252">
        <v>4.6799227710000002</v>
      </c>
      <c r="Y204" s="252">
        <v>45.835377979999997</v>
      </c>
      <c r="AA204" s="252">
        <v>12.93732773</v>
      </c>
    </row>
    <row r="205" spans="1:28" ht="13.8" x14ac:dyDescent="0.25">
      <c r="B205" s="383" t="s">
        <v>281</v>
      </c>
      <c r="C205" s="384"/>
      <c r="D205" s="384"/>
      <c r="E205" s="384"/>
      <c r="F205" s="384"/>
      <c r="G205" s="384"/>
      <c r="H205" s="384"/>
      <c r="I205" s="384"/>
      <c r="J205" s="384"/>
      <c r="K205" s="384"/>
      <c r="L205" s="384"/>
      <c r="M205" s="384"/>
      <c r="N205" s="384"/>
      <c r="O205" s="384"/>
      <c r="P205" s="384"/>
      <c r="Q205" s="384"/>
      <c r="R205" s="384"/>
      <c r="S205" s="384"/>
      <c r="T205" s="384"/>
      <c r="U205" s="384"/>
      <c r="V205" s="384"/>
      <c r="W205" s="384"/>
      <c r="X205" s="384"/>
      <c r="Y205" s="384"/>
      <c r="Z205" s="384"/>
      <c r="AA205" s="384"/>
      <c r="AB205" s="384"/>
    </row>
    <row r="206" spans="1:28" ht="13.8" x14ac:dyDescent="0.25">
      <c r="A206" s="6" t="s">
        <v>128</v>
      </c>
      <c r="B206" s="2" t="s">
        <v>213</v>
      </c>
      <c r="C206" s="248">
        <v>10.172739916550766</v>
      </c>
      <c r="E206" s="248">
        <v>35.07</v>
      </c>
      <c r="G206" s="250">
        <v>132</v>
      </c>
      <c r="I206" s="249">
        <v>20.53463</v>
      </c>
      <c r="K206" s="6" t="s">
        <v>128</v>
      </c>
      <c r="M206" s="6" t="s">
        <v>128</v>
      </c>
      <c r="O206" s="6" t="s">
        <v>128</v>
      </c>
      <c r="Q206" s="6" t="s">
        <v>128</v>
      </c>
      <c r="S206" s="6" t="s">
        <v>128</v>
      </c>
      <c r="U206" s="252">
        <v>66</v>
      </c>
      <c r="W206" s="252">
        <v>39.244224549999998</v>
      </c>
      <c r="Y206" s="248">
        <v>99.6245586</v>
      </c>
      <c r="AA206" s="251">
        <v>77.13465119</v>
      </c>
    </row>
    <row r="207" spans="1:28" ht="13.8" x14ac:dyDescent="0.25">
      <c r="A207" s="6" t="s">
        <v>128</v>
      </c>
      <c r="B207" s="2" t="s">
        <v>214</v>
      </c>
      <c r="C207" s="6" t="s">
        <v>128</v>
      </c>
      <c r="E207" s="248">
        <v>66.45</v>
      </c>
      <c r="G207" s="250">
        <v>138</v>
      </c>
      <c r="I207" s="250">
        <v>13.70548</v>
      </c>
      <c r="K207" s="6" t="s">
        <v>128</v>
      </c>
      <c r="M207" s="6" t="s">
        <v>128</v>
      </c>
      <c r="O207" s="6" t="s">
        <v>128</v>
      </c>
      <c r="Q207" s="6" t="s">
        <v>128</v>
      </c>
      <c r="S207" s="6" t="s">
        <v>128</v>
      </c>
      <c r="U207" s="6" t="s">
        <v>128</v>
      </c>
      <c r="W207" s="6" t="s">
        <v>128</v>
      </c>
      <c r="Y207" s="248">
        <v>100</v>
      </c>
      <c r="AA207" s="248">
        <v>100</v>
      </c>
    </row>
    <row r="208" spans="1:28" ht="13.8" x14ac:dyDescent="0.25">
      <c r="A208" s="6" t="s">
        <v>128</v>
      </c>
      <c r="B208" s="2" t="s">
        <v>215</v>
      </c>
      <c r="C208" s="6" t="s">
        <v>128</v>
      </c>
      <c r="E208" s="251">
        <v>13.94</v>
      </c>
      <c r="G208" s="250">
        <v>50</v>
      </c>
      <c r="I208" s="253">
        <v>40.177779999999998</v>
      </c>
      <c r="K208" s="250">
        <v>100</v>
      </c>
      <c r="M208" s="6" t="s">
        <v>128</v>
      </c>
      <c r="O208" s="6" t="s">
        <v>128</v>
      </c>
      <c r="Q208" s="6" t="s">
        <v>128</v>
      </c>
      <c r="S208" s="6" t="s">
        <v>128</v>
      </c>
      <c r="U208" s="6" t="s">
        <v>128</v>
      </c>
      <c r="W208" s="6" t="s">
        <v>128</v>
      </c>
      <c r="Y208" s="248">
        <v>100</v>
      </c>
      <c r="AA208" s="251">
        <v>65.595526430000007</v>
      </c>
    </row>
    <row r="209" spans="1:27" ht="13.8" x14ac:dyDescent="0.25">
      <c r="A209" s="6" t="s">
        <v>128</v>
      </c>
      <c r="B209" s="2" t="s">
        <v>216</v>
      </c>
      <c r="C209" s="6" t="s">
        <v>128</v>
      </c>
      <c r="E209" s="248">
        <v>63.63</v>
      </c>
      <c r="G209" s="250">
        <v>38</v>
      </c>
      <c r="I209" s="250">
        <v>6.2709200000000003</v>
      </c>
      <c r="K209" s="6" t="s">
        <v>128</v>
      </c>
      <c r="M209" s="6" t="s">
        <v>128</v>
      </c>
      <c r="O209" s="6" t="s">
        <v>128</v>
      </c>
      <c r="Q209" s="6" t="s">
        <v>128</v>
      </c>
      <c r="S209" s="6" t="s">
        <v>128</v>
      </c>
      <c r="U209" s="6" t="s">
        <v>128</v>
      </c>
      <c r="W209" s="248">
        <v>100</v>
      </c>
      <c r="Y209" s="248">
        <v>100</v>
      </c>
      <c r="AA209" s="248">
        <v>100</v>
      </c>
    </row>
    <row r="210" spans="1:27" ht="13.8" x14ac:dyDescent="0.25">
      <c r="A210" s="6" t="s">
        <v>128</v>
      </c>
      <c r="B210" s="2" t="s">
        <v>217</v>
      </c>
      <c r="C210" s="248">
        <v>9.689891696750907</v>
      </c>
      <c r="E210" s="252">
        <v>0.28999999999999998</v>
      </c>
      <c r="G210" s="6" t="s">
        <v>128</v>
      </c>
      <c r="I210" s="6" t="s">
        <v>128</v>
      </c>
      <c r="K210" s="6" t="s">
        <v>128</v>
      </c>
      <c r="M210" s="6" t="s">
        <v>128</v>
      </c>
      <c r="O210" s="6" t="s">
        <v>128</v>
      </c>
      <c r="Q210" s="6" t="s">
        <v>128</v>
      </c>
      <c r="S210" s="6" t="s">
        <v>128</v>
      </c>
      <c r="U210" s="252">
        <v>72.3</v>
      </c>
      <c r="W210" s="252">
        <v>11.631376700000001</v>
      </c>
      <c r="Y210" s="252">
        <v>40.00243322</v>
      </c>
      <c r="AA210" s="252">
        <v>16.191415790000001</v>
      </c>
    </row>
    <row r="211" spans="1:27" ht="13.8" x14ac:dyDescent="0.25">
      <c r="A211" s="6" t="s">
        <v>128</v>
      </c>
      <c r="B211" s="2" t="s">
        <v>218</v>
      </c>
      <c r="C211" s="6" t="s">
        <v>128</v>
      </c>
      <c r="E211" s="251">
        <v>10.91</v>
      </c>
      <c r="G211" s="6" t="s">
        <v>128</v>
      </c>
      <c r="I211" s="250">
        <v>12.71795</v>
      </c>
      <c r="K211" s="6" t="s">
        <v>128</v>
      </c>
      <c r="M211" s="6" t="s">
        <v>128</v>
      </c>
      <c r="O211" s="6" t="s">
        <v>128</v>
      </c>
      <c r="Q211" s="6" t="s">
        <v>128</v>
      </c>
      <c r="S211" s="6" t="s">
        <v>128</v>
      </c>
      <c r="U211" s="6" t="s">
        <v>128</v>
      </c>
      <c r="W211" s="251">
        <v>98.542801609999998</v>
      </c>
      <c r="Y211" s="248">
        <v>99.257735999999994</v>
      </c>
      <c r="AA211" s="251">
        <v>91.410398090000001</v>
      </c>
    </row>
    <row r="212" spans="1:27" ht="13.8" x14ac:dyDescent="0.25">
      <c r="A212" s="6"/>
      <c r="B212" s="2"/>
      <c r="C212" s="6"/>
      <c r="E212" s="4"/>
      <c r="G212" s="6"/>
      <c r="I212" s="5"/>
      <c r="K212" s="6"/>
      <c r="M212" s="6"/>
      <c r="O212" s="6"/>
      <c r="Q212" s="6"/>
      <c r="S212" s="6"/>
      <c r="U212" s="6"/>
      <c r="W212" s="4"/>
      <c r="Y212" s="4"/>
      <c r="AA212" s="4"/>
    </row>
    <row r="213" spans="1:27" ht="13.8" x14ac:dyDescent="0.25">
      <c r="B213" s="53" t="s">
        <v>282</v>
      </c>
    </row>
    <row r="214" spans="1:27" ht="13.8" x14ac:dyDescent="0.25">
      <c r="B214" s="2" t="s">
        <v>219</v>
      </c>
      <c r="C214" s="251">
        <v>11.846003797977044</v>
      </c>
      <c r="E214" s="248">
        <v>30.841255776634867</v>
      </c>
      <c r="G214" s="250">
        <v>57.784052613272301</v>
      </c>
      <c r="I214" s="250">
        <v>14.34448083773281</v>
      </c>
      <c r="K214" s="6" t="s">
        <v>128</v>
      </c>
      <c r="M214" s="6" t="s">
        <v>220</v>
      </c>
      <c r="O214" s="6" t="s">
        <v>220</v>
      </c>
      <c r="Q214" s="6" t="s">
        <v>220</v>
      </c>
      <c r="S214" s="6" t="s">
        <v>220</v>
      </c>
      <c r="U214" s="248">
        <v>10.434467069725226</v>
      </c>
      <c r="W214" s="248">
        <v>99.999999999999986</v>
      </c>
      <c r="Y214" s="248">
        <v>98.986126065901544</v>
      </c>
      <c r="AA214" s="248">
        <v>97.867960653106934</v>
      </c>
    </row>
    <row r="215" spans="1:27" ht="13.8" x14ac:dyDescent="0.25">
      <c r="B215" s="2" t="s">
        <v>221</v>
      </c>
      <c r="C215" s="248">
        <v>10.889057009180835</v>
      </c>
      <c r="E215" s="248">
        <v>29.228747500210858</v>
      </c>
      <c r="G215" s="249">
        <v>32.321341094809256</v>
      </c>
      <c r="I215" s="249">
        <v>18.286017484495289</v>
      </c>
      <c r="K215" s="6" t="s">
        <v>128</v>
      </c>
      <c r="M215" s="6" t="s">
        <v>220</v>
      </c>
      <c r="O215" s="6" t="s">
        <v>220</v>
      </c>
      <c r="Q215" s="6" t="s">
        <v>220</v>
      </c>
      <c r="S215" s="6" t="s">
        <v>220</v>
      </c>
      <c r="U215" s="251">
        <v>33.119053429739289</v>
      </c>
      <c r="W215" s="251">
        <v>99.424808465499922</v>
      </c>
      <c r="Y215" s="251">
        <v>96.020158620990955</v>
      </c>
      <c r="AA215" s="251">
        <v>80.99787100755519</v>
      </c>
    </row>
    <row r="216" spans="1:27" ht="13.8" x14ac:dyDescent="0.25">
      <c r="B216" s="2" t="s">
        <v>222</v>
      </c>
      <c r="C216" s="252">
        <v>13.029138467904911</v>
      </c>
      <c r="E216" s="251">
        <v>6.6505788111669855</v>
      </c>
      <c r="G216" s="253">
        <v>9.2231073279322882</v>
      </c>
      <c r="I216" s="253">
        <v>28.734820006167222</v>
      </c>
      <c r="K216" s="249">
        <v>75.336952260054375</v>
      </c>
      <c r="M216" s="6" t="s">
        <v>220</v>
      </c>
      <c r="O216" s="6" t="s">
        <v>220</v>
      </c>
      <c r="Q216" s="6" t="s">
        <v>220</v>
      </c>
      <c r="S216" s="6" t="s">
        <v>220</v>
      </c>
      <c r="U216" s="252">
        <v>63.212085188686871</v>
      </c>
      <c r="W216" s="251">
        <v>78.916281943800669</v>
      </c>
      <c r="Y216" s="251">
        <v>86.866872575873202</v>
      </c>
      <c r="AA216" s="252">
        <v>54.05152500791808</v>
      </c>
    </row>
    <row r="217" spans="1:27" ht="13.8" x14ac:dyDescent="0.25">
      <c r="B217" s="2" t="s">
        <v>223</v>
      </c>
      <c r="C217" s="252">
        <v>12.479443693549619</v>
      </c>
      <c r="E217" s="252">
        <v>3.1983768654593456</v>
      </c>
      <c r="G217" s="253">
        <v>13.17020663882867</v>
      </c>
      <c r="I217" s="254">
        <v>41</v>
      </c>
      <c r="K217" s="249">
        <v>79.519166675523991</v>
      </c>
      <c r="M217" s="6" t="s">
        <v>220</v>
      </c>
      <c r="O217" s="6" t="s">
        <v>220</v>
      </c>
      <c r="Q217" s="6" t="s">
        <v>220</v>
      </c>
      <c r="S217" s="6" t="s">
        <v>220</v>
      </c>
      <c r="U217" s="252">
        <v>75.148739681961644</v>
      </c>
      <c r="W217" s="252">
        <v>24.395389490688576</v>
      </c>
      <c r="Y217" s="252">
        <v>56.613119412692619</v>
      </c>
      <c r="AA217" s="252">
        <v>27.634751558645302</v>
      </c>
    </row>
    <row r="218" spans="1:27" ht="13.8" x14ac:dyDescent="0.25">
      <c r="B218" s="2"/>
      <c r="C218" s="4"/>
      <c r="E218" s="4"/>
      <c r="G218" s="5"/>
      <c r="I218" s="6"/>
      <c r="K218" s="5"/>
      <c r="M218" s="6"/>
      <c r="O218" s="6"/>
      <c r="Q218" s="6"/>
      <c r="S218" s="6"/>
      <c r="U218" s="4"/>
      <c r="W218" s="4"/>
      <c r="Y218" s="4"/>
      <c r="AA218" s="4"/>
    </row>
    <row r="219" spans="1:27" ht="13.8" x14ac:dyDescent="0.25">
      <c r="B219" s="53" t="s">
        <v>224</v>
      </c>
      <c r="C219" s="251">
        <v>12.026765012200213</v>
      </c>
      <c r="E219" s="251">
        <v>15.578063132696911</v>
      </c>
      <c r="G219" s="249">
        <v>19.929582281384398</v>
      </c>
      <c r="I219" s="249">
        <v>24.995080267601224</v>
      </c>
      <c r="K219" s="6" t="s">
        <v>128</v>
      </c>
      <c r="M219" s="6" t="s">
        <v>220</v>
      </c>
      <c r="O219" s="6" t="s">
        <v>220</v>
      </c>
      <c r="Q219" s="6" t="s">
        <v>220</v>
      </c>
      <c r="S219" s="6" t="s">
        <v>220</v>
      </c>
      <c r="U219" s="252">
        <v>50.031285007525284</v>
      </c>
      <c r="W219" s="252">
        <v>74.38345731563254</v>
      </c>
      <c r="Y219" s="251">
        <v>86.083547726699109</v>
      </c>
      <c r="AA219" s="252">
        <v>61.663450084123916</v>
      </c>
    </row>
    <row r="220" spans="1:27" ht="13.8" x14ac:dyDescent="0.25">
      <c r="B220" s="2"/>
      <c r="C220" s="4"/>
      <c r="E220" s="4"/>
      <c r="G220" s="5"/>
      <c r="I220" s="5"/>
      <c r="K220" s="6"/>
      <c r="M220" s="6"/>
      <c r="O220" s="6"/>
      <c r="Q220" s="6"/>
      <c r="S220" s="6"/>
      <c r="U220" s="4"/>
      <c r="W220" s="4"/>
      <c r="Y220" s="4"/>
      <c r="AA220" s="4"/>
    </row>
    <row r="221" spans="1:27" ht="13.8" x14ac:dyDescent="0.25">
      <c r="B221" s="53" t="s">
        <v>283</v>
      </c>
      <c r="C221" s="4"/>
      <c r="E221" s="4"/>
      <c r="G221" s="5"/>
      <c r="I221" s="5"/>
      <c r="K221" s="6"/>
      <c r="M221" s="6"/>
      <c r="O221" s="6"/>
      <c r="Q221" s="6"/>
      <c r="S221" s="6"/>
      <c r="U221" s="4"/>
      <c r="W221" s="4"/>
      <c r="Y221" s="4"/>
      <c r="AA221" s="4"/>
    </row>
    <row r="222" spans="1:27" ht="13.8" x14ac:dyDescent="0.25">
      <c r="B222" s="2" t="s">
        <v>225</v>
      </c>
      <c r="C222" s="252">
        <v>13.628844195847744</v>
      </c>
      <c r="E222" s="251">
        <v>13.521793280190936</v>
      </c>
      <c r="G222" s="253">
        <v>12.088241366138393</v>
      </c>
      <c r="I222" s="249">
        <v>20.411016177155162</v>
      </c>
      <c r="K222" s="249">
        <v>89.350040484221381</v>
      </c>
      <c r="M222" s="6" t="s">
        <v>220</v>
      </c>
      <c r="O222" s="6" t="s">
        <v>220</v>
      </c>
      <c r="Q222" s="6" t="s">
        <v>220</v>
      </c>
      <c r="S222" s="6" t="s">
        <v>220</v>
      </c>
      <c r="U222" s="251">
        <v>26.261251220917128</v>
      </c>
      <c r="W222" s="251">
        <v>78.89167711182742</v>
      </c>
      <c r="Y222" s="251">
        <v>87.072481529342781</v>
      </c>
      <c r="AA222" s="251">
        <v>81.222888170025115</v>
      </c>
    </row>
    <row r="223" spans="1:27" ht="13.8" x14ac:dyDescent="0.25">
      <c r="B223" s="2" t="s">
        <v>226</v>
      </c>
      <c r="C223" s="248">
        <v>10.486049765735505</v>
      </c>
      <c r="E223" s="248">
        <v>27.481114835742847</v>
      </c>
      <c r="G223" s="249">
        <v>31.28853951754018</v>
      </c>
      <c r="I223" s="249">
        <v>17.091117169216947</v>
      </c>
      <c r="K223" s="6" t="s">
        <v>128</v>
      </c>
      <c r="M223" s="6" t="s">
        <v>220</v>
      </c>
      <c r="O223" s="6" t="s">
        <v>220</v>
      </c>
      <c r="Q223" s="6" t="s">
        <v>220</v>
      </c>
      <c r="S223" s="6" t="s">
        <v>220</v>
      </c>
      <c r="U223" s="251">
        <v>37.869851540884369</v>
      </c>
      <c r="W223" s="251">
        <v>93.961986962814109</v>
      </c>
      <c r="Y223" s="251">
        <v>93.468021197990822</v>
      </c>
      <c r="AA223" s="251">
        <v>74.591017245923297</v>
      </c>
    </row>
    <row r="224" spans="1:27" ht="13.8" x14ac:dyDescent="0.25">
      <c r="B224" s="2" t="s">
        <v>227</v>
      </c>
      <c r="C224" s="251">
        <v>12.018340058189537</v>
      </c>
      <c r="E224" s="251">
        <v>24.707867264028089</v>
      </c>
      <c r="G224" s="250">
        <v>51.308956018555435</v>
      </c>
      <c r="I224" s="249">
        <v>17.734692907244604</v>
      </c>
      <c r="K224" s="6" t="s">
        <v>128</v>
      </c>
      <c r="M224" s="6" t="s">
        <v>220</v>
      </c>
      <c r="O224" s="6" t="s">
        <v>220</v>
      </c>
      <c r="Q224" s="6" t="s">
        <v>220</v>
      </c>
      <c r="S224" s="6" t="s">
        <v>220</v>
      </c>
      <c r="U224" s="251">
        <v>26.758680352807403</v>
      </c>
      <c r="W224" s="248">
        <v>99.99974265205401</v>
      </c>
      <c r="Y224" s="251">
        <v>94.977306377951919</v>
      </c>
      <c r="AA224" s="248">
        <v>95.830137874483285</v>
      </c>
    </row>
    <row r="225" spans="2:27" ht="13.8" x14ac:dyDescent="0.25">
      <c r="B225" s="2" t="s">
        <v>228</v>
      </c>
      <c r="C225" s="251">
        <v>11.612122810030678</v>
      </c>
      <c r="E225" s="251">
        <v>20.419794720262402</v>
      </c>
      <c r="G225" s="249">
        <v>20.034704117099935</v>
      </c>
      <c r="I225" s="249">
        <v>21.964629259017588</v>
      </c>
      <c r="K225" s="6" t="s">
        <v>128</v>
      </c>
      <c r="M225" s="6" t="s">
        <v>220</v>
      </c>
      <c r="O225" s="6" t="s">
        <v>220</v>
      </c>
      <c r="Q225" s="6" t="s">
        <v>220</v>
      </c>
      <c r="S225" s="6" t="s">
        <v>220</v>
      </c>
      <c r="U225" s="251">
        <v>32.254568466986292</v>
      </c>
      <c r="W225" s="251">
        <v>90.473938712414437</v>
      </c>
      <c r="Y225" s="251">
        <v>96.171283219310325</v>
      </c>
      <c r="AA225" s="251">
        <v>85.595703480325042</v>
      </c>
    </row>
    <row r="226" spans="2:27" ht="13.8" x14ac:dyDescent="0.25">
      <c r="B226" s="2" t="s">
        <v>229</v>
      </c>
      <c r="C226" s="252">
        <v>13.682484652107107</v>
      </c>
      <c r="E226" s="251">
        <v>7.7839037663701784</v>
      </c>
      <c r="G226" s="253">
        <v>7.5192201815501676</v>
      </c>
      <c r="I226" s="253">
        <v>35.209406255761515</v>
      </c>
      <c r="K226" s="253">
        <v>70.660200469809368</v>
      </c>
      <c r="M226" s="6" t="s">
        <v>220</v>
      </c>
      <c r="O226" s="6" t="s">
        <v>220</v>
      </c>
      <c r="Q226" s="6" t="s">
        <v>220</v>
      </c>
      <c r="S226" s="6" t="s">
        <v>220</v>
      </c>
      <c r="U226" s="252">
        <v>72.098557952222762</v>
      </c>
      <c r="W226" s="251">
        <v>79.847629365651542</v>
      </c>
      <c r="Y226" s="251">
        <v>88.436569411559574</v>
      </c>
      <c r="AA226" s="252">
        <v>48.315148490667013</v>
      </c>
    </row>
    <row r="227" spans="2:27" ht="13.8" x14ac:dyDescent="0.25">
      <c r="B227" s="2" t="s">
        <v>230</v>
      </c>
      <c r="C227" s="251">
        <v>12.038295138564415</v>
      </c>
      <c r="E227" s="252">
        <v>1.8906055161021615</v>
      </c>
      <c r="G227" s="249">
        <v>14.76219241006967</v>
      </c>
      <c r="I227" s="253">
        <v>38.846195665285983</v>
      </c>
      <c r="K227" s="249">
        <v>79.101007268936314</v>
      </c>
      <c r="M227" s="6" t="s">
        <v>220</v>
      </c>
      <c r="O227" s="6" t="s">
        <v>220</v>
      </c>
      <c r="Q227" s="6" t="s">
        <v>220</v>
      </c>
      <c r="S227" s="6" t="s">
        <v>220</v>
      </c>
      <c r="U227" s="252">
        <v>72.171709860731454</v>
      </c>
      <c r="W227" s="252">
        <v>23.220642874251062</v>
      </c>
      <c r="Y227" s="252">
        <v>57.659147239493031</v>
      </c>
      <c r="AA227" s="252">
        <v>28.106910361621303</v>
      </c>
    </row>
    <row r="228" spans="2:27" ht="13.8" x14ac:dyDescent="0.25">
      <c r="B228" s="2"/>
      <c r="C228" s="4"/>
      <c r="E228" s="4"/>
      <c r="G228" s="5"/>
      <c r="I228" s="5"/>
      <c r="K228" s="5"/>
      <c r="M228" s="6"/>
      <c r="O228" s="6"/>
      <c r="Q228" s="6"/>
      <c r="S228" s="6"/>
      <c r="U228" s="4"/>
      <c r="W228" s="4"/>
      <c r="Y228" s="4"/>
      <c r="AA228" s="4"/>
    </row>
    <row r="229" spans="2:27" ht="13.8" x14ac:dyDescent="0.25">
      <c r="B229" s="53" t="s">
        <v>231</v>
      </c>
      <c r="C229" s="252">
        <v>12.719556958583755</v>
      </c>
      <c r="E229" s="252">
        <v>3.2481340925723177</v>
      </c>
      <c r="G229" s="253">
        <v>14.345063381455407</v>
      </c>
      <c r="I229" s="253">
        <v>37.087160920967023</v>
      </c>
      <c r="K229" s="249">
        <v>76.383543480108742</v>
      </c>
      <c r="M229" s="6" t="s">
        <v>220</v>
      </c>
      <c r="O229" s="6" t="s">
        <v>220</v>
      </c>
      <c r="Q229" s="6" t="s">
        <v>220</v>
      </c>
      <c r="S229" s="6" t="s">
        <v>220</v>
      </c>
      <c r="U229" s="252">
        <v>70.490819140225426</v>
      </c>
      <c r="W229" s="252">
        <v>31.223608764573228</v>
      </c>
      <c r="Y229" s="252">
        <v>61.512647825276169</v>
      </c>
      <c r="AA229" s="252">
        <v>31.967782118237064</v>
      </c>
    </row>
    <row r="230" spans="2:27" ht="13.8" x14ac:dyDescent="0.25">
      <c r="B230" s="53" t="s">
        <v>354</v>
      </c>
      <c r="C230" s="251">
        <v>11.62107806262248</v>
      </c>
      <c r="E230" s="316">
        <v>24.862482684580034</v>
      </c>
      <c r="G230" s="249">
        <v>26.322150171574584</v>
      </c>
      <c r="I230" s="249">
        <v>19.033611730677716</v>
      </c>
      <c r="K230" s="249">
        <v>91.471850306189282</v>
      </c>
      <c r="M230" s="6" t="s">
        <v>220</v>
      </c>
      <c r="O230" s="6" t="s">
        <v>220</v>
      </c>
      <c r="Q230" s="6" t="s">
        <v>220</v>
      </c>
      <c r="S230" s="6" t="s">
        <v>220</v>
      </c>
      <c r="U230" s="317">
        <v>40.878321927573417</v>
      </c>
      <c r="W230" s="252">
        <v>48.64044118631471</v>
      </c>
      <c r="Y230" s="252">
        <v>81.075097496643338</v>
      </c>
      <c r="AA230" s="252">
        <v>66.000934792130664</v>
      </c>
    </row>
    <row r="231" spans="2:27" ht="13.8" x14ac:dyDescent="0.25">
      <c r="B231" s="53"/>
      <c r="C231" s="309"/>
      <c r="D231" s="307"/>
      <c r="E231" s="309"/>
      <c r="F231" s="307"/>
      <c r="G231" s="310"/>
      <c r="H231" s="307"/>
      <c r="I231" s="310"/>
      <c r="J231" s="307"/>
      <c r="K231" s="310"/>
      <c r="L231" s="307"/>
      <c r="M231" s="311"/>
      <c r="N231" s="307"/>
      <c r="O231" s="311"/>
      <c r="P231" s="307"/>
      <c r="Q231" s="311"/>
      <c r="R231" s="307"/>
      <c r="S231" s="311"/>
      <c r="T231" s="307"/>
      <c r="U231" s="309"/>
      <c r="V231" s="307"/>
      <c r="W231" s="309"/>
      <c r="X231" s="307"/>
      <c r="Y231" s="309"/>
      <c r="Z231" s="307"/>
      <c r="AA231" s="309"/>
    </row>
    <row r="232" spans="2:27" ht="13.8" x14ac:dyDescent="0.25">
      <c r="B232" s="53" t="s">
        <v>355</v>
      </c>
      <c r="C232" s="251">
        <v>11.980848660229649</v>
      </c>
      <c r="E232" s="248">
        <v>28.525207190324522</v>
      </c>
      <c r="G232" s="250">
        <v>49.673294915993722</v>
      </c>
      <c r="I232" s="249">
        <v>15.645388309225158</v>
      </c>
      <c r="K232" s="6" t="s">
        <v>128</v>
      </c>
      <c r="M232" s="6" t="s">
        <v>220</v>
      </c>
      <c r="O232" s="6" t="s">
        <v>220</v>
      </c>
      <c r="Q232" s="6" t="s">
        <v>220</v>
      </c>
      <c r="S232" s="6" t="s">
        <v>220</v>
      </c>
      <c r="U232" s="248">
        <v>12.707966412443806</v>
      </c>
      <c r="W232" s="248">
        <v>100.00000000000001</v>
      </c>
      <c r="Y232" s="248">
        <v>99.32762302949024</v>
      </c>
      <c r="AA232" s="248">
        <v>98.249751475553438</v>
      </c>
    </row>
    <row r="233" spans="2:27" ht="13.8" x14ac:dyDescent="0.25">
      <c r="B233" s="111"/>
      <c r="C233" s="4"/>
      <c r="E233" s="4"/>
      <c r="G233" s="5"/>
      <c r="I233" s="5"/>
      <c r="K233" s="6"/>
      <c r="M233" s="6"/>
      <c r="O233" s="6"/>
      <c r="Q233" s="6"/>
      <c r="S233" s="6"/>
      <c r="U233" s="4"/>
      <c r="W233" s="4"/>
      <c r="Y233" s="4"/>
      <c r="AA233" s="4"/>
    </row>
    <row r="234" spans="2:27" ht="13.8" x14ac:dyDescent="0.25">
      <c r="B234" s="53" t="s">
        <v>232</v>
      </c>
      <c r="C234" s="251">
        <v>11.995161177403467</v>
      </c>
      <c r="E234" s="251">
        <v>18.297988556828884</v>
      </c>
      <c r="G234" s="249">
        <v>26.786551637131083</v>
      </c>
      <c r="I234" s="249">
        <v>23.171171789092398</v>
      </c>
      <c r="K234" s="6" t="s">
        <v>128</v>
      </c>
      <c r="M234" s="6" t="s">
        <v>220</v>
      </c>
      <c r="O234" s="6" t="s">
        <v>220</v>
      </c>
      <c r="Q234" s="6" t="s">
        <v>220</v>
      </c>
      <c r="S234" s="6" t="s">
        <v>220</v>
      </c>
      <c r="U234" s="251">
        <v>42.633331104374449</v>
      </c>
      <c r="W234" s="251">
        <v>76.317557016577197</v>
      </c>
      <c r="Y234" s="251">
        <v>88.275055873539344</v>
      </c>
      <c r="AA234" s="251">
        <v>67.717761385557765</v>
      </c>
    </row>
    <row r="235" spans="2:27" ht="13.8" x14ac:dyDescent="0.25">
      <c r="B235" s="54"/>
      <c r="C235" s="4"/>
      <c r="E235" s="4"/>
      <c r="G235" s="5"/>
      <c r="I235" s="5"/>
      <c r="K235" s="6"/>
      <c r="M235" s="6"/>
      <c r="O235" s="6"/>
      <c r="Q235" s="6"/>
      <c r="S235" s="6"/>
      <c r="U235" s="4"/>
      <c r="W235" s="4"/>
      <c r="Y235" s="4"/>
      <c r="AA235" s="4"/>
    </row>
    <row r="236" spans="2:27" ht="13.8" x14ac:dyDescent="0.25">
      <c r="B236" s="223" t="s">
        <v>301</v>
      </c>
      <c r="K236" s="223"/>
    </row>
    <row r="237" spans="2:27" ht="13.8" x14ac:dyDescent="0.25">
      <c r="B237" s="229" t="s">
        <v>868</v>
      </c>
      <c r="K237" s="223"/>
    </row>
    <row r="238" spans="2:27" ht="13.8" x14ac:dyDescent="0.25">
      <c r="B238" s="2" t="s">
        <v>360</v>
      </c>
      <c r="K238" s="229"/>
    </row>
    <row r="239" spans="2:27" ht="13.8" x14ac:dyDescent="0.25">
      <c r="B239" s="2" t="s">
        <v>869</v>
      </c>
      <c r="K239" s="229"/>
    </row>
    <row r="240" spans="2:27" ht="13.8" x14ac:dyDescent="0.25">
      <c r="B240" s="2" t="s">
        <v>870</v>
      </c>
      <c r="K240" s="229"/>
    </row>
    <row r="241" spans="2:11" ht="13.8" x14ac:dyDescent="0.25">
      <c r="B241" s="2" t="s">
        <v>871</v>
      </c>
      <c r="K241" s="229"/>
    </row>
    <row r="242" spans="2:11" ht="13.8" x14ac:dyDescent="0.25">
      <c r="B242" s="2" t="s">
        <v>872</v>
      </c>
      <c r="K242" s="229"/>
    </row>
    <row r="243" spans="2:11" ht="13.8" x14ac:dyDescent="0.25">
      <c r="B243" s="2" t="s">
        <v>873</v>
      </c>
      <c r="K243" s="229"/>
    </row>
    <row r="244" spans="2:11" ht="13.8" x14ac:dyDescent="0.25">
      <c r="B244" s="2" t="s">
        <v>874</v>
      </c>
      <c r="K244" s="229"/>
    </row>
    <row r="245" spans="2:11" ht="13.8" x14ac:dyDescent="0.25">
      <c r="B245" s="2" t="s">
        <v>875</v>
      </c>
      <c r="K245" s="229"/>
    </row>
    <row r="246" spans="2:11" ht="13.8" x14ac:dyDescent="0.25">
      <c r="B246" s="2" t="s">
        <v>876</v>
      </c>
      <c r="K246" s="229"/>
    </row>
    <row r="247" spans="2:11" ht="13.8" x14ac:dyDescent="0.25">
      <c r="B247" s="2" t="s">
        <v>877</v>
      </c>
      <c r="K247" s="229"/>
    </row>
    <row r="248" spans="2:11" ht="13.8" x14ac:dyDescent="0.25">
      <c r="B248" s="2" t="s">
        <v>878</v>
      </c>
      <c r="K248" s="229"/>
    </row>
    <row r="249" spans="2:11" ht="13.8" x14ac:dyDescent="0.25">
      <c r="B249" s="2" t="s">
        <v>879</v>
      </c>
      <c r="K249" s="229"/>
    </row>
    <row r="250" spans="2:11" ht="13.8" x14ac:dyDescent="0.25">
      <c r="B250" s="2" t="s">
        <v>880</v>
      </c>
      <c r="K250" s="229"/>
    </row>
    <row r="251" spans="2:11" ht="13.8" x14ac:dyDescent="0.25">
      <c r="B251" s="2" t="s">
        <v>881</v>
      </c>
    </row>
    <row r="252" spans="2:11" ht="13.8" x14ac:dyDescent="0.25">
      <c r="B252" s="2" t="s">
        <v>882</v>
      </c>
    </row>
    <row r="253" spans="2:11" ht="13.8" x14ac:dyDescent="0.25">
      <c r="B253" s="2"/>
    </row>
    <row r="254" spans="2:11" ht="13.8" x14ac:dyDescent="0.25">
      <c r="B254" s="223" t="s">
        <v>284</v>
      </c>
    </row>
    <row r="255" spans="2:11" ht="13.8" x14ac:dyDescent="0.25">
      <c r="B255" s="223" t="s">
        <v>883</v>
      </c>
    </row>
    <row r="256" spans="2:11" ht="13.8" x14ac:dyDescent="0.25">
      <c r="B256" s="223" t="s">
        <v>884</v>
      </c>
    </row>
    <row r="257" spans="2:2" ht="13.8" x14ac:dyDescent="0.25">
      <c r="B257" s="223" t="s">
        <v>885</v>
      </c>
    </row>
    <row r="258" spans="2:2" ht="13.8" x14ac:dyDescent="0.25">
      <c r="B258" s="229" t="s">
        <v>886</v>
      </c>
    </row>
    <row r="259" spans="2:2" ht="13.8" x14ac:dyDescent="0.25">
      <c r="B259" s="229" t="s">
        <v>887</v>
      </c>
    </row>
    <row r="260" spans="2:2" ht="13.8" x14ac:dyDescent="0.25">
      <c r="B260" s="223" t="s">
        <v>888</v>
      </c>
    </row>
    <row r="261" spans="2:2" ht="13.8" x14ac:dyDescent="0.25">
      <c r="B261" s="229" t="s">
        <v>889</v>
      </c>
    </row>
    <row r="262" spans="2:2" ht="13.8" x14ac:dyDescent="0.25">
      <c r="B262" s="229" t="s">
        <v>890</v>
      </c>
    </row>
    <row r="263" spans="2:2" ht="13.8" x14ac:dyDescent="0.25">
      <c r="B263" s="229" t="s">
        <v>891</v>
      </c>
    </row>
    <row r="264" spans="2:2" ht="13.8" x14ac:dyDescent="0.25">
      <c r="B264" s="223" t="s">
        <v>892</v>
      </c>
    </row>
    <row r="265" spans="2:2" ht="13.8" x14ac:dyDescent="0.25">
      <c r="B265" s="229" t="s">
        <v>893</v>
      </c>
    </row>
    <row r="267" spans="2:2" ht="13.8" x14ac:dyDescent="0.25">
      <c r="B267" s="223" t="s">
        <v>350</v>
      </c>
    </row>
    <row r="268" spans="2:2" ht="13.8" x14ac:dyDescent="0.25">
      <c r="B268" s="2" t="s">
        <v>894</v>
      </c>
    </row>
    <row r="269" spans="2:2" ht="13.8" x14ac:dyDescent="0.25">
      <c r="B269" s="2" t="s">
        <v>895</v>
      </c>
    </row>
    <row r="270" spans="2:2" ht="13.8" x14ac:dyDescent="0.25">
      <c r="B270" s="2" t="s">
        <v>896</v>
      </c>
    </row>
    <row r="271" spans="2:2" ht="13.8" x14ac:dyDescent="0.25">
      <c r="B271" s="2" t="s">
        <v>897</v>
      </c>
    </row>
    <row r="272" spans="2:2" ht="13.8" x14ac:dyDescent="0.25">
      <c r="B272" s="2" t="s">
        <v>898</v>
      </c>
    </row>
    <row r="273" spans="2:2" ht="13.8" x14ac:dyDescent="0.25">
      <c r="B273" s="2" t="s">
        <v>899</v>
      </c>
    </row>
    <row r="274" spans="2:2" ht="13.8" x14ac:dyDescent="0.25">
      <c r="B274" s="2" t="s">
        <v>900</v>
      </c>
    </row>
    <row r="275" spans="2:2" ht="13.8" x14ac:dyDescent="0.25">
      <c r="B275" s="229"/>
    </row>
    <row r="276" spans="2:2" ht="13.8" x14ac:dyDescent="0.25">
      <c r="B276" s="229"/>
    </row>
  </sheetData>
  <mergeCells count="13">
    <mergeCell ref="B12:AB12"/>
    <mergeCell ref="B72:AB72"/>
    <mergeCell ref="B126:AB126"/>
    <mergeCell ref="B166:AB166"/>
    <mergeCell ref="B205:AB205"/>
    <mergeCell ref="E10:G10"/>
    <mergeCell ref="K10:M10"/>
    <mergeCell ref="W10:AA10"/>
    <mergeCell ref="O7:S7"/>
    <mergeCell ref="C8:G8"/>
    <mergeCell ref="I8:S8"/>
    <mergeCell ref="U8:AA8"/>
    <mergeCell ref="O9:S9"/>
  </mergeCells>
  <pageMargins left="0.2" right="0.2" top="0.75" bottom="0.75" header="0.3" footer="0.3"/>
  <pageSetup scale="50" fitToHeight="0" orientation="landscape"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AA273"/>
  <sheetViews>
    <sheetView zoomScaleNormal="100" workbookViewId="0">
      <pane xSplit="2" ySplit="13" topLeftCell="C225" activePane="bottomRight" state="frozen"/>
      <selection activeCell="I208" sqref="I208"/>
      <selection pane="topRight" activeCell="I208" sqref="I208"/>
      <selection pane="bottomLeft" activeCell="I208" sqref="I208"/>
      <selection pane="bottomRight" activeCell="C232" sqref="C232:Y232"/>
    </sheetView>
  </sheetViews>
  <sheetFormatPr defaultColWidth="8.88671875" defaultRowHeight="13.2" x14ac:dyDescent="0.25"/>
  <cols>
    <col min="1" max="1" width="8.88671875" style="86"/>
    <col min="2" max="2" width="32" style="86" bestFit="1" customWidth="1"/>
    <col min="3" max="3" width="20" style="86" bestFit="1" customWidth="1"/>
    <col min="4" max="4" width="2" style="86" bestFit="1" customWidth="1"/>
    <col min="5" max="5" width="20" style="86" bestFit="1" customWidth="1"/>
    <col min="6" max="6" width="2" style="86" bestFit="1" customWidth="1"/>
    <col min="7" max="7" width="20" style="86" bestFit="1" customWidth="1"/>
    <col min="8" max="8" width="2" style="86" bestFit="1" customWidth="1"/>
    <col min="9" max="9" width="20" style="86" bestFit="1" customWidth="1"/>
    <col min="10" max="10" width="2" style="86" bestFit="1" customWidth="1"/>
    <col min="11" max="11" width="20" style="86" bestFit="1" customWidth="1"/>
    <col min="12" max="12" width="2" style="86" bestFit="1" customWidth="1"/>
    <col min="13" max="13" width="20" style="86" bestFit="1" customWidth="1"/>
    <col min="14" max="14" width="2" style="86" bestFit="1" customWidth="1"/>
    <col min="15" max="15" width="20" style="86" bestFit="1" customWidth="1"/>
    <col min="16" max="16" width="2" style="86" bestFit="1" customWidth="1"/>
    <col min="17" max="17" width="20" style="86" bestFit="1" customWidth="1"/>
    <col min="18" max="18" width="2" style="86" bestFit="1" customWidth="1"/>
    <col min="19" max="19" width="20" style="86" bestFit="1" customWidth="1"/>
    <col min="20" max="20" width="2" style="86" bestFit="1" customWidth="1"/>
    <col min="21" max="21" width="20" style="86" bestFit="1" customWidth="1"/>
    <col min="22" max="22" width="2" style="86" bestFit="1" customWidth="1"/>
    <col min="23" max="23" width="20" style="86" bestFit="1" customWidth="1"/>
    <col min="24" max="24" width="2" style="86" bestFit="1" customWidth="1"/>
    <col min="25" max="25" width="20" style="86" bestFit="1" customWidth="1"/>
    <col min="26" max="26" width="2" style="86" bestFit="1" customWidth="1"/>
    <col min="27" max="16384" width="8.88671875" style="86"/>
  </cols>
  <sheetData>
    <row r="1" spans="1:26" ht="13.8" x14ac:dyDescent="0.25">
      <c r="B1" s="53" t="s">
        <v>1095</v>
      </c>
    </row>
    <row r="2" spans="1:26" s="224" customFormat="1" ht="14.4" x14ac:dyDescent="0.3">
      <c r="A2" s="86"/>
      <c r="B2" s="223"/>
    </row>
    <row r="3" spans="1:26" s="224" customFormat="1" ht="14.4" x14ac:dyDescent="0.3">
      <c r="A3" s="86"/>
      <c r="B3" s="223" t="s">
        <v>834</v>
      </c>
    </row>
    <row r="4" spans="1:26" s="224" customFormat="1" ht="14.4" x14ac:dyDescent="0.3">
      <c r="A4" s="86"/>
      <c r="B4" s="225" t="s">
        <v>835</v>
      </c>
      <c r="C4" s="226" t="s">
        <v>836</v>
      </c>
      <c r="D4" s="227"/>
      <c r="E4" s="228" t="s">
        <v>837</v>
      </c>
    </row>
    <row r="5" spans="1:26" s="224" customFormat="1" ht="14.4" x14ac:dyDescent="0.3">
      <c r="A5" s="86"/>
      <c r="B5" s="229" t="s">
        <v>838</v>
      </c>
    </row>
    <row r="6" spans="1:26" s="224" customFormat="1" ht="14.4" x14ac:dyDescent="0.3">
      <c r="A6" s="86"/>
      <c r="B6" s="223"/>
    </row>
    <row r="7" spans="1:26" s="87" customFormat="1" x14ac:dyDescent="0.25">
      <c r="A7" s="125"/>
      <c r="B7" s="125"/>
      <c r="C7" s="126"/>
      <c r="D7" s="125"/>
      <c r="E7" s="89" t="s">
        <v>544</v>
      </c>
      <c r="F7" s="18"/>
      <c r="G7" s="89" t="s">
        <v>545</v>
      </c>
      <c r="H7" s="18"/>
      <c r="I7" s="89" t="s">
        <v>545</v>
      </c>
      <c r="J7" s="125"/>
      <c r="K7" s="125" t="s">
        <v>385</v>
      </c>
      <c r="L7" s="125"/>
      <c r="M7" s="125" t="s">
        <v>251</v>
      </c>
      <c r="N7" s="125"/>
      <c r="O7" s="125" t="s">
        <v>385</v>
      </c>
      <c r="P7" s="125"/>
      <c r="Q7" s="125" t="s">
        <v>901</v>
      </c>
      <c r="R7" s="125"/>
      <c r="S7" s="125" t="s">
        <v>902</v>
      </c>
      <c r="T7" s="125"/>
      <c r="U7" s="395" t="s">
        <v>903</v>
      </c>
      <c r="V7" s="395"/>
      <c r="W7" s="395"/>
      <c r="X7" s="125"/>
      <c r="Y7" s="125" t="s">
        <v>904</v>
      </c>
      <c r="Z7" s="125"/>
    </row>
    <row r="8" spans="1:26" ht="13.8" x14ac:dyDescent="0.25">
      <c r="A8" s="114"/>
      <c r="B8" s="53"/>
      <c r="C8" s="448" t="s">
        <v>905</v>
      </c>
      <c r="D8" s="448"/>
      <c r="E8" s="448"/>
      <c r="F8" s="448"/>
      <c r="G8" s="448"/>
      <c r="H8" s="448"/>
      <c r="I8" s="448"/>
      <c r="J8" s="448"/>
      <c r="K8" s="448"/>
      <c r="M8" s="448" t="s">
        <v>906</v>
      </c>
      <c r="N8" s="448"/>
      <c r="O8" s="448"/>
      <c r="P8" s="448"/>
      <c r="Q8" s="448"/>
      <c r="R8" s="448"/>
      <c r="S8" s="448"/>
      <c r="T8" s="448"/>
      <c r="U8" s="448"/>
      <c r="V8" s="448"/>
      <c r="W8" s="448"/>
      <c r="X8" s="92"/>
      <c r="Y8" s="255" t="s">
        <v>907</v>
      </c>
    </row>
    <row r="9" spans="1:26" ht="13.8" x14ac:dyDescent="0.25">
      <c r="A9" s="114"/>
      <c r="B9" s="92"/>
      <c r="C9" s="256"/>
      <c r="D9" s="92"/>
      <c r="E9" s="449" t="s">
        <v>550</v>
      </c>
      <c r="F9" s="449"/>
      <c r="G9" s="449"/>
      <c r="H9" s="449"/>
      <c r="I9" s="449"/>
      <c r="J9" s="92"/>
      <c r="K9" s="92"/>
      <c r="L9" s="92"/>
      <c r="M9" s="92"/>
      <c r="N9" s="92"/>
      <c r="O9" s="92"/>
      <c r="P9" s="92"/>
      <c r="Q9" s="92"/>
      <c r="R9" s="92"/>
      <c r="S9" s="92"/>
      <c r="T9" s="92"/>
      <c r="X9" s="92"/>
      <c r="Z9" s="92"/>
    </row>
    <row r="10" spans="1:26" ht="55.2" x14ac:dyDescent="0.25">
      <c r="A10" s="114"/>
      <c r="B10" s="92"/>
      <c r="C10" s="257" t="s">
        <v>908</v>
      </c>
      <c r="D10" s="113" t="s">
        <v>3</v>
      </c>
      <c r="E10" s="450" t="s">
        <v>909</v>
      </c>
      <c r="F10" s="450"/>
      <c r="G10" s="450"/>
      <c r="H10" s="450"/>
      <c r="I10" s="450"/>
      <c r="J10" s="113"/>
      <c r="K10" s="257" t="s">
        <v>910</v>
      </c>
      <c r="L10" s="258"/>
      <c r="M10" s="257" t="s">
        <v>337</v>
      </c>
      <c r="N10" s="92"/>
      <c r="O10" s="257" t="s">
        <v>911</v>
      </c>
      <c r="P10" s="92"/>
      <c r="Q10" s="257" t="s">
        <v>912</v>
      </c>
      <c r="R10" s="92"/>
      <c r="S10" s="257" t="s">
        <v>913</v>
      </c>
      <c r="T10" s="92"/>
      <c r="U10" s="402" t="s">
        <v>914</v>
      </c>
      <c r="V10" s="410"/>
      <c r="W10" s="410"/>
      <c r="X10" s="92"/>
      <c r="Y10" s="257" t="s">
        <v>638</v>
      </c>
      <c r="Z10" s="92"/>
    </row>
    <row r="11" spans="1:26" ht="27.6" x14ac:dyDescent="0.25">
      <c r="A11" s="114"/>
      <c r="B11" s="92"/>
      <c r="C11" s="256"/>
      <c r="D11" s="113"/>
      <c r="E11" s="259"/>
      <c r="F11" s="259"/>
      <c r="G11" s="259"/>
      <c r="H11" s="259"/>
      <c r="I11" s="259"/>
      <c r="J11" s="113"/>
      <c r="K11" s="256"/>
      <c r="L11" s="92"/>
      <c r="M11" s="256"/>
      <c r="N11" s="92"/>
      <c r="O11" s="256"/>
      <c r="P11" s="92"/>
      <c r="Q11" s="256"/>
      <c r="R11" s="92"/>
      <c r="S11" s="256"/>
      <c r="T11" s="92"/>
      <c r="U11" s="257" t="s">
        <v>915</v>
      </c>
      <c r="V11" s="92"/>
      <c r="W11" s="256"/>
      <c r="X11" s="92"/>
      <c r="Z11" s="92"/>
    </row>
    <row r="12" spans="1:26" ht="26.4" x14ac:dyDescent="0.25">
      <c r="A12" s="67" t="s">
        <v>273</v>
      </c>
      <c r="B12" s="14" t="s">
        <v>0</v>
      </c>
      <c r="C12" s="260" t="s">
        <v>916</v>
      </c>
      <c r="D12" s="261"/>
      <c r="E12" s="257" t="s">
        <v>553</v>
      </c>
      <c r="F12" s="261"/>
      <c r="G12" s="257" t="s">
        <v>554</v>
      </c>
      <c r="H12" s="261"/>
      <c r="I12" s="257" t="s">
        <v>917</v>
      </c>
      <c r="J12" s="261"/>
      <c r="K12" s="262" t="s">
        <v>909</v>
      </c>
      <c r="L12" s="261"/>
      <c r="M12" s="262" t="s">
        <v>909</v>
      </c>
      <c r="N12" s="261"/>
      <c r="O12" s="263" t="s">
        <v>909</v>
      </c>
      <c r="P12" s="261"/>
      <c r="Q12" s="260" t="s">
        <v>918</v>
      </c>
      <c r="R12" s="261"/>
      <c r="S12" s="190" t="s">
        <v>342</v>
      </c>
      <c r="T12" s="261"/>
      <c r="U12" s="264" t="s">
        <v>919</v>
      </c>
      <c r="V12" s="261"/>
      <c r="W12" s="260" t="s">
        <v>909</v>
      </c>
      <c r="X12" s="261"/>
      <c r="Y12" s="262" t="s">
        <v>909</v>
      </c>
      <c r="Z12" s="261"/>
    </row>
    <row r="13" spans="1:26" ht="16.2" x14ac:dyDescent="0.25">
      <c r="A13" s="114"/>
      <c r="B13" s="265"/>
      <c r="C13" s="259" t="s">
        <v>352</v>
      </c>
      <c r="D13" s="266" t="s">
        <v>8</v>
      </c>
      <c r="E13" s="259" t="s">
        <v>296</v>
      </c>
      <c r="F13" s="113" t="s">
        <v>10</v>
      </c>
      <c r="G13" s="259" t="s">
        <v>296</v>
      </c>
      <c r="H13" s="113" t="s">
        <v>10</v>
      </c>
      <c r="I13" s="259" t="s">
        <v>296</v>
      </c>
      <c r="J13" s="113" t="s">
        <v>10</v>
      </c>
      <c r="K13" s="267">
        <v>2017</v>
      </c>
      <c r="L13" s="267"/>
      <c r="M13" s="267" t="s">
        <v>297</v>
      </c>
      <c r="N13" s="113" t="s">
        <v>10</v>
      </c>
      <c r="O13" s="267">
        <v>2017</v>
      </c>
      <c r="P13" s="267"/>
      <c r="Q13" s="259">
        <v>2017</v>
      </c>
      <c r="R13" s="267"/>
      <c r="S13" s="259">
        <v>2017</v>
      </c>
      <c r="T13" s="267"/>
      <c r="U13" s="259" t="s">
        <v>601</v>
      </c>
      <c r="V13" s="113" t="s">
        <v>10</v>
      </c>
      <c r="W13" s="259" t="s">
        <v>601</v>
      </c>
      <c r="X13" s="113" t="s">
        <v>10</v>
      </c>
      <c r="Y13" s="259" t="s">
        <v>920</v>
      </c>
      <c r="Z13" s="113" t="s">
        <v>10</v>
      </c>
    </row>
    <row r="14" spans="1:26" ht="13.8" x14ac:dyDescent="0.25">
      <c r="B14" s="415" t="s">
        <v>276</v>
      </c>
      <c r="C14" s="415"/>
      <c r="D14" s="415"/>
      <c r="E14" s="415"/>
      <c r="F14" s="415"/>
      <c r="G14" s="415"/>
      <c r="H14" s="415"/>
      <c r="I14" s="415"/>
      <c r="J14" s="415"/>
      <c r="K14" s="415"/>
      <c r="L14" s="415"/>
      <c r="M14" s="415"/>
      <c r="N14" s="415"/>
      <c r="O14" s="415"/>
      <c r="P14" s="415"/>
      <c r="Q14" s="415"/>
      <c r="R14" s="415"/>
      <c r="S14" s="415"/>
      <c r="T14" s="415"/>
      <c r="U14" s="415"/>
      <c r="V14" s="415"/>
      <c r="W14" s="415"/>
      <c r="X14" s="415"/>
      <c r="Y14" s="415"/>
      <c r="Z14" s="415"/>
    </row>
    <row r="15" spans="1:26" ht="13.8" x14ac:dyDescent="0.25">
      <c r="A15" s="5">
        <v>1</v>
      </c>
      <c r="B15" s="2" t="s">
        <v>5</v>
      </c>
      <c r="C15" s="268">
        <v>1.06</v>
      </c>
      <c r="E15" s="268">
        <v>1.0003292516351248</v>
      </c>
      <c r="G15" s="268">
        <v>0.99774956640782364</v>
      </c>
      <c r="I15" s="269">
        <v>0.97045080927976424</v>
      </c>
      <c r="K15" s="269">
        <v>0.86206896551724144</v>
      </c>
      <c r="M15" s="268">
        <v>1.0124661231796253</v>
      </c>
      <c r="O15" s="270">
        <v>0.72916666666666674</v>
      </c>
      <c r="Q15" s="248">
        <v>47.95</v>
      </c>
      <c r="S15" s="248">
        <v>41.420118340000002</v>
      </c>
      <c r="U15" s="251">
        <v>15.308333299999999</v>
      </c>
      <c r="W15" s="248">
        <v>1.241216216868152</v>
      </c>
      <c r="Y15" s="268">
        <v>1</v>
      </c>
    </row>
    <row r="16" spans="1:26" ht="13.8" x14ac:dyDescent="0.25">
      <c r="A16" s="5">
        <v>2</v>
      </c>
      <c r="B16" s="2" t="s">
        <v>6</v>
      </c>
      <c r="C16" s="268">
        <v>1.05</v>
      </c>
      <c r="E16" s="268">
        <v>0.99373601189490801</v>
      </c>
      <c r="G16" s="268">
        <v>0.9931307732385769</v>
      </c>
      <c r="I16" s="269">
        <v>0.96244498133621814</v>
      </c>
      <c r="K16" s="268">
        <v>0.9767441860465117</v>
      </c>
      <c r="M16" s="268">
        <v>0.99185663947410219</v>
      </c>
      <c r="O16" s="268">
        <v>1.0425531914893618</v>
      </c>
      <c r="Q16" s="248">
        <v>46.84</v>
      </c>
      <c r="S16" s="248">
        <v>29.268292679999998</v>
      </c>
      <c r="U16" s="251">
        <v>16.8333333</v>
      </c>
      <c r="W16" s="248">
        <v>1.5580408713982541</v>
      </c>
      <c r="Y16" s="268">
        <v>1</v>
      </c>
    </row>
    <row r="17" spans="1:25" ht="13.8" x14ac:dyDescent="0.25">
      <c r="A17" s="5">
        <v>3</v>
      </c>
      <c r="B17" s="2" t="s">
        <v>7</v>
      </c>
      <c r="C17" s="268">
        <v>1.06</v>
      </c>
      <c r="E17" s="270">
        <v>0.95808179332040033</v>
      </c>
      <c r="G17" s="268">
        <v>0.99956650284407278</v>
      </c>
      <c r="I17" s="270">
        <v>0.86726263910368617</v>
      </c>
      <c r="K17" s="269">
        <v>0.91304347826086951</v>
      </c>
      <c r="M17" s="268">
        <v>1.0012724717714117</v>
      </c>
      <c r="O17" s="268">
        <v>1.0357142857142858</v>
      </c>
      <c r="Q17" s="248">
        <v>46.58</v>
      </c>
      <c r="S17" s="248">
        <v>32.743362830000002</v>
      </c>
      <c r="U17" s="4" t="s">
        <v>128</v>
      </c>
      <c r="W17" s="6" t="s">
        <v>128</v>
      </c>
      <c r="Y17" s="6" t="s">
        <v>128</v>
      </c>
    </row>
    <row r="18" spans="1:25" ht="13.8" x14ac:dyDescent="0.25">
      <c r="A18" s="5">
        <v>4</v>
      </c>
      <c r="B18" s="2" t="s">
        <v>9</v>
      </c>
      <c r="C18" s="268">
        <v>1.06</v>
      </c>
      <c r="E18" s="268">
        <v>0.9964013866724073</v>
      </c>
      <c r="G18" s="268">
        <v>0.99977196881509811</v>
      </c>
      <c r="I18" s="268">
        <v>1.0245570447858776</v>
      </c>
      <c r="K18" s="269">
        <v>0.87179487179487181</v>
      </c>
      <c r="M18" s="268">
        <v>1.0455351878244323</v>
      </c>
      <c r="O18" s="270">
        <v>0.72602739726027399</v>
      </c>
      <c r="Q18" s="248">
        <v>47.4</v>
      </c>
      <c r="S18" s="251">
        <v>24.31192661</v>
      </c>
      <c r="U18" s="4" t="s">
        <v>128</v>
      </c>
      <c r="W18" s="6" t="s">
        <v>128</v>
      </c>
      <c r="Y18" s="6" t="s">
        <v>128</v>
      </c>
    </row>
    <row r="19" spans="1:25" ht="16.2" x14ac:dyDescent="0.25">
      <c r="A19" s="5">
        <v>5</v>
      </c>
      <c r="B19" s="2" t="s">
        <v>11</v>
      </c>
      <c r="C19" s="268">
        <v>1.06</v>
      </c>
      <c r="E19" s="268">
        <v>0.99273454495956959</v>
      </c>
      <c r="G19" s="268">
        <v>0.99449885437037522</v>
      </c>
      <c r="I19" s="269">
        <v>0.95344530832001539</v>
      </c>
      <c r="K19" s="269">
        <v>0.90140845070422548</v>
      </c>
      <c r="M19" s="268">
        <v>0.99388976860000344</v>
      </c>
      <c r="O19" s="269">
        <v>0.85</v>
      </c>
      <c r="Q19" s="248">
        <v>46.82</v>
      </c>
      <c r="S19" s="248">
        <v>31.491002569999999</v>
      </c>
      <c r="U19" s="251">
        <v>15.9</v>
      </c>
      <c r="V19" s="1" t="s">
        <v>16</v>
      </c>
      <c r="W19" s="248">
        <v>1.59</v>
      </c>
      <c r="X19" s="1" t="s">
        <v>16</v>
      </c>
      <c r="Y19" s="268">
        <v>1</v>
      </c>
    </row>
    <row r="20" spans="1:25" ht="13.8" x14ac:dyDescent="0.25">
      <c r="A20" s="5">
        <v>6</v>
      </c>
      <c r="B20" s="2" t="s">
        <v>13</v>
      </c>
      <c r="C20" s="268">
        <v>1.05</v>
      </c>
      <c r="E20" s="268">
        <v>1.0119085693581029</v>
      </c>
      <c r="G20" s="268">
        <v>0.99903812553764026</v>
      </c>
      <c r="I20" s="268">
        <v>1.0078369594135059</v>
      </c>
      <c r="K20" s="268">
        <v>0.9538461538461539</v>
      </c>
      <c r="M20" s="268">
        <v>1</v>
      </c>
      <c r="O20" s="268">
        <v>1.0357142857142858</v>
      </c>
      <c r="Q20" s="248">
        <v>47.94</v>
      </c>
      <c r="S20" s="248">
        <v>38.095238100000003</v>
      </c>
      <c r="U20" s="4" t="s">
        <v>128</v>
      </c>
      <c r="W20" s="6" t="s">
        <v>128</v>
      </c>
      <c r="Y20" s="6" t="s">
        <v>128</v>
      </c>
    </row>
    <row r="21" spans="1:25" ht="13.8" x14ac:dyDescent="0.25">
      <c r="A21" s="5">
        <v>7</v>
      </c>
      <c r="B21" s="2" t="s">
        <v>14</v>
      </c>
      <c r="C21" s="268">
        <v>1.07</v>
      </c>
      <c r="E21" s="268">
        <v>0.99333958713837589</v>
      </c>
      <c r="G21" s="269">
        <v>0.97852807408451026</v>
      </c>
      <c r="I21" s="269">
        <v>0.96692920024180806</v>
      </c>
      <c r="K21" s="269">
        <v>0.88461538461538447</v>
      </c>
      <c r="M21" s="269">
        <v>0.92450287440213619</v>
      </c>
      <c r="O21" s="269">
        <v>0.82857142857142851</v>
      </c>
      <c r="Q21" s="248">
        <v>49.17</v>
      </c>
      <c r="S21" s="6" t="s">
        <v>128</v>
      </c>
      <c r="U21" s="248">
        <v>10.8333333</v>
      </c>
      <c r="W21" s="252">
        <v>3.2500000225000001</v>
      </c>
      <c r="Y21" s="6" t="s">
        <v>128</v>
      </c>
    </row>
    <row r="22" spans="1:25" ht="13.8" x14ac:dyDescent="0.25">
      <c r="A22" s="5">
        <v>7</v>
      </c>
      <c r="B22" s="2" t="s">
        <v>12</v>
      </c>
      <c r="C22" s="268">
        <v>1.06</v>
      </c>
      <c r="E22" s="268">
        <v>0.9987222369931601</v>
      </c>
      <c r="G22" s="270">
        <v>1.0416938154543058</v>
      </c>
      <c r="I22" s="270">
        <v>1.1403435909270463</v>
      </c>
      <c r="K22" s="269">
        <v>0.9242424242424242</v>
      </c>
      <c r="M22" s="268">
        <v>0.99621980534709198</v>
      </c>
      <c r="O22" s="268">
        <v>0.90140845070422548</v>
      </c>
      <c r="Q22" s="248">
        <v>48.28</v>
      </c>
      <c r="S22" s="248">
        <v>43.553008599999998</v>
      </c>
      <c r="U22" s="251">
        <v>16.042014900000002</v>
      </c>
      <c r="W22" s="248">
        <v>1.2505496406902628</v>
      </c>
      <c r="Y22" s="268">
        <v>1</v>
      </c>
    </row>
    <row r="23" spans="1:25" ht="13.8" x14ac:dyDescent="0.25">
      <c r="A23" s="5">
        <v>9</v>
      </c>
      <c r="B23" s="2" t="s">
        <v>15</v>
      </c>
      <c r="C23" s="268">
        <v>1.07</v>
      </c>
      <c r="E23" s="6" t="s">
        <v>128</v>
      </c>
      <c r="G23" s="268">
        <v>0.99843837924211454</v>
      </c>
      <c r="I23" s="268">
        <v>0.9913895525490366</v>
      </c>
      <c r="K23" s="270">
        <v>1.3529411764705881</v>
      </c>
      <c r="M23" s="269">
        <v>0.91870579738507052</v>
      </c>
      <c r="O23" s="268">
        <v>1.05</v>
      </c>
      <c r="Q23" s="248">
        <v>44.96</v>
      </c>
      <c r="S23" s="251">
        <v>23</v>
      </c>
      <c r="U23" s="4" t="s">
        <v>128</v>
      </c>
      <c r="W23" s="6" t="s">
        <v>128</v>
      </c>
      <c r="Y23" s="6" t="s">
        <v>128</v>
      </c>
    </row>
    <row r="24" spans="1:25" ht="16.2" x14ac:dyDescent="0.25">
      <c r="A24" s="5">
        <v>10</v>
      </c>
      <c r="B24" s="2" t="s">
        <v>18</v>
      </c>
      <c r="C24" s="268">
        <v>1.05</v>
      </c>
      <c r="E24" s="268">
        <v>1.0033007189610834</v>
      </c>
      <c r="G24" s="268">
        <v>1.0000683556581687</v>
      </c>
      <c r="I24" s="268">
        <v>1.0165878856561481</v>
      </c>
      <c r="K24" s="268">
        <v>0.95652173913043492</v>
      </c>
      <c r="M24" s="268">
        <v>0.95575549658014536</v>
      </c>
      <c r="O24" s="269">
        <v>1.1777777777777778</v>
      </c>
      <c r="Q24" s="248">
        <v>46.33</v>
      </c>
      <c r="S24" s="248">
        <v>35.555555560000002</v>
      </c>
      <c r="U24" s="248">
        <v>14.722222199999999</v>
      </c>
      <c r="V24" s="1" t="s">
        <v>17</v>
      </c>
      <c r="W24" s="248">
        <v>1.5939849619175757</v>
      </c>
      <c r="X24" s="1" t="s">
        <v>17</v>
      </c>
      <c r="Y24" s="268">
        <v>1</v>
      </c>
    </row>
    <row r="25" spans="1:25" ht="16.2" x14ac:dyDescent="0.25">
      <c r="A25" s="5">
        <v>11</v>
      </c>
      <c r="B25" s="2" t="s">
        <v>19</v>
      </c>
      <c r="C25" s="268">
        <v>1.06</v>
      </c>
      <c r="E25" s="268">
        <v>0.99023527215196916</v>
      </c>
      <c r="G25" s="268">
        <v>0.98831395914969322</v>
      </c>
      <c r="I25" s="269">
        <v>1.0294806355399084</v>
      </c>
      <c r="K25" s="269">
        <v>0.91935483870967738</v>
      </c>
      <c r="M25" s="268">
        <v>0.98769243514885352</v>
      </c>
      <c r="O25" s="269">
        <v>1.1454545454545455</v>
      </c>
      <c r="Q25" s="248">
        <v>47.94</v>
      </c>
      <c r="S25" s="248">
        <v>37.430167599999997</v>
      </c>
      <c r="U25" s="251">
        <v>15.625</v>
      </c>
      <c r="V25" s="1" t="s">
        <v>17</v>
      </c>
      <c r="W25" s="248">
        <v>1.3888888888888888</v>
      </c>
      <c r="X25" s="1" t="s">
        <v>17</v>
      </c>
      <c r="Y25" s="268">
        <v>1</v>
      </c>
    </row>
    <row r="26" spans="1:25" ht="13.8" x14ac:dyDescent="0.25">
      <c r="A26" s="5">
        <v>12</v>
      </c>
      <c r="B26" s="2" t="s">
        <v>21</v>
      </c>
      <c r="C26" s="268">
        <v>1.06</v>
      </c>
      <c r="E26" s="6" t="s">
        <v>128</v>
      </c>
      <c r="G26" s="268">
        <v>1.0007373945425704</v>
      </c>
      <c r="I26" s="268">
        <v>1.0146675668683032</v>
      </c>
      <c r="K26" s="269">
        <v>0.89130434782608692</v>
      </c>
      <c r="M26" s="268">
        <v>1</v>
      </c>
      <c r="O26" s="269">
        <v>0.80281690140845074</v>
      </c>
      <c r="Q26" s="248">
        <v>47.95</v>
      </c>
      <c r="S26" s="248">
        <v>30.11494253</v>
      </c>
      <c r="U26" s="248">
        <v>14.5833333</v>
      </c>
      <c r="W26" s="248">
        <v>1.5217391322495275</v>
      </c>
      <c r="Y26" s="268">
        <v>1</v>
      </c>
    </row>
    <row r="27" spans="1:25" ht="13.8" x14ac:dyDescent="0.25">
      <c r="A27" s="5">
        <v>13</v>
      </c>
      <c r="B27" s="2" t="s">
        <v>22</v>
      </c>
      <c r="C27" s="268">
        <v>1.05</v>
      </c>
      <c r="E27" s="269">
        <v>0.98323599837352438</v>
      </c>
      <c r="G27" s="268">
        <v>1.0023902926467265</v>
      </c>
      <c r="I27" s="268">
        <v>1.010396915602044</v>
      </c>
      <c r="K27" s="269">
        <v>0.91346153846153844</v>
      </c>
      <c r="M27" s="268">
        <v>1.0031369047700347</v>
      </c>
      <c r="O27" s="268">
        <v>0.97777777777777786</v>
      </c>
      <c r="Q27" s="248">
        <v>46.21</v>
      </c>
      <c r="S27" s="251">
        <v>19.662921350000001</v>
      </c>
      <c r="U27" s="251">
        <v>15.9166667</v>
      </c>
      <c r="W27" s="248">
        <v>1.6255319127641465</v>
      </c>
      <c r="Y27" s="268">
        <v>1</v>
      </c>
    </row>
    <row r="28" spans="1:25" ht="13.8" x14ac:dyDescent="0.25">
      <c r="A28" s="5">
        <v>14</v>
      </c>
      <c r="B28" s="2" t="s">
        <v>24</v>
      </c>
      <c r="C28" s="268">
        <v>1.05</v>
      </c>
      <c r="E28" s="270">
        <v>0.95573371303009469</v>
      </c>
      <c r="G28" s="268">
        <v>0.99884148725067168</v>
      </c>
      <c r="I28" s="269">
        <v>1.0316392720963805</v>
      </c>
      <c r="K28" s="269">
        <v>0.87969924812030065</v>
      </c>
      <c r="M28" s="268">
        <v>0.9667452264996812</v>
      </c>
      <c r="O28" s="268">
        <v>0.95454545454545447</v>
      </c>
      <c r="Q28" s="248">
        <v>46.82</v>
      </c>
      <c r="S28" s="248">
        <v>28.522336769999999</v>
      </c>
      <c r="U28" s="248">
        <v>12.652777800000001</v>
      </c>
      <c r="W28" s="248">
        <v>1.8165503463479951</v>
      </c>
      <c r="Y28" s="268">
        <v>1</v>
      </c>
    </row>
    <row r="29" spans="1:25" ht="16.2" x14ac:dyDescent="0.25">
      <c r="A29" s="5">
        <v>15</v>
      </c>
      <c r="B29" s="2" t="s">
        <v>23</v>
      </c>
      <c r="C29" s="268">
        <v>1.05</v>
      </c>
      <c r="E29" s="268">
        <v>1.0002927115893054</v>
      </c>
      <c r="G29" s="268">
        <v>0.99553426066845596</v>
      </c>
      <c r="I29" s="270">
        <v>1.1020745053610466</v>
      </c>
      <c r="K29" s="269">
        <v>0.93427230046948351</v>
      </c>
      <c r="M29" s="268">
        <v>1</v>
      </c>
      <c r="O29" s="268">
        <v>0.9550561797752809</v>
      </c>
      <c r="Q29" s="248">
        <v>49.03</v>
      </c>
      <c r="S29" s="248">
        <v>42</v>
      </c>
      <c r="U29" s="248">
        <v>14.529166699999999</v>
      </c>
      <c r="V29" s="1" t="s">
        <v>16</v>
      </c>
      <c r="W29" s="248">
        <v>1.4596065283897646</v>
      </c>
      <c r="X29" s="1" t="s">
        <v>16</v>
      </c>
      <c r="Y29" s="268">
        <v>1</v>
      </c>
    </row>
    <row r="30" spans="1:25" ht="16.2" x14ac:dyDescent="0.25">
      <c r="A30" s="5">
        <v>16</v>
      </c>
      <c r="B30" s="2" t="s">
        <v>25</v>
      </c>
      <c r="C30" s="268">
        <v>1.06</v>
      </c>
      <c r="E30" s="268">
        <v>1.0126760526386636</v>
      </c>
      <c r="G30" s="268">
        <v>1.0075035440737743</v>
      </c>
      <c r="I30" s="269">
        <v>1.0613240672347632</v>
      </c>
      <c r="K30" s="268">
        <v>1.015873015873016</v>
      </c>
      <c r="M30" s="268">
        <v>1.0013395679915991</v>
      </c>
      <c r="O30" s="269">
        <v>1.1777777777777778</v>
      </c>
      <c r="Q30" s="248">
        <v>48.26</v>
      </c>
      <c r="S30" s="248">
        <v>38.333333330000002</v>
      </c>
      <c r="U30" s="251">
        <v>18.055555600000002</v>
      </c>
      <c r="V30" s="1" t="s">
        <v>20</v>
      </c>
      <c r="W30" s="248">
        <v>1.7105263127977841</v>
      </c>
      <c r="X30" s="1" t="s">
        <v>20</v>
      </c>
      <c r="Y30" s="268">
        <v>1</v>
      </c>
    </row>
    <row r="31" spans="1:25" ht="16.2" x14ac:dyDescent="0.25">
      <c r="A31" s="5">
        <v>17</v>
      </c>
      <c r="B31" s="2" t="s">
        <v>26</v>
      </c>
      <c r="C31" s="268">
        <v>1.05</v>
      </c>
      <c r="E31" s="268">
        <v>0.99312612397202349</v>
      </c>
      <c r="G31" s="268">
        <v>0.99830634856305522</v>
      </c>
      <c r="I31" s="270">
        <v>1.1368943968073024</v>
      </c>
      <c r="K31" s="269">
        <v>0.92682926829268297</v>
      </c>
      <c r="M31" s="268">
        <v>0.94823831723188834</v>
      </c>
      <c r="O31" s="268">
        <v>0.93421052631578949</v>
      </c>
      <c r="Q31" s="248">
        <v>46.3</v>
      </c>
      <c r="S31" s="248">
        <v>41.428571429999998</v>
      </c>
      <c r="U31" s="251">
        <v>15.902777800000001</v>
      </c>
      <c r="V31" s="1" t="s">
        <v>20</v>
      </c>
      <c r="W31" s="248">
        <v>1.579310354005232</v>
      </c>
      <c r="X31" s="1" t="s">
        <v>20</v>
      </c>
      <c r="Y31" s="268">
        <v>1</v>
      </c>
    </row>
    <row r="32" spans="1:25" ht="13.8" x14ac:dyDescent="0.25">
      <c r="A32" s="5">
        <v>17</v>
      </c>
      <c r="B32" s="2" t="s">
        <v>27</v>
      </c>
      <c r="C32" s="6" t="s">
        <v>128</v>
      </c>
      <c r="E32" s="270">
        <v>1.0566571999999999</v>
      </c>
      <c r="G32" s="270">
        <v>0.96182900350029499</v>
      </c>
      <c r="I32" s="270">
        <v>0.78226962233859876</v>
      </c>
      <c r="K32" s="6" t="s">
        <v>128</v>
      </c>
      <c r="M32" s="6" t="s">
        <v>128</v>
      </c>
      <c r="O32" s="6" t="s">
        <v>128</v>
      </c>
      <c r="Q32" s="6" t="s">
        <v>128</v>
      </c>
      <c r="S32" s="252">
        <v>12</v>
      </c>
      <c r="U32" s="4" t="s">
        <v>128</v>
      </c>
      <c r="W32" s="6" t="s">
        <v>128</v>
      </c>
      <c r="Y32" s="6" t="s">
        <v>128</v>
      </c>
    </row>
    <row r="33" spans="1:25" ht="16.2" x14ac:dyDescent="0.25">
      <c r="A33" s="5">
        <v>19</v>
      </c>
      <c r="B33" s="2" t="s">
        <v>32</v>
      </c>
      <c r="C33" s="268">
        <v>1.06</v>
      </c>
      <c r="E33" s="6" t="s">
        <v>128</v>
      </c>
      <c r="G33" s="268">
        <v>1.0032313911668145</v>
      </c>
      <c r="I33" s="268">
        <v>1.0059083342210824</v>
      </c>
      <c r="K33" s="269">
        <v>0.90196078431372551</v>
      </c>
      <c r="M33" s="268">
        <v>1.0322159338267307</v>
      </c>
      <c r="O33" s="269">
        <v>0.8666666666666667</v>
      </c>
      <c r="Q33" s="251">
        <v>43.54</v>
      </c>
      <c r="S33" s="252">
        <v>13.71994342</v>
      </c>
      <c r="U33" s="248">
        <v>14.4444444</v>
      </c>
      <c r="V33" s="1" t="s">
        <v>16</v>
      </c>
      <c r="W33" s="252">
        <v>4.7272726439669439</v>
      </c>
      <c r="X33" s="1" t="s">
        <v>16</v>
      </c>
      <c r="Y33" s="6" t="s">
        <v>128</v>
      </c>
    </row>
    <row r="34" spans="1:25" ht="16.2" x14ac:dyDescent="0.25">
      <c r="A34" s="5">
        <v>20</v>
      </c>
      <c r="B34" s="2" t="s">
        <v>31</v>
      </c>
      <c r="C34" s="268">
        <v>1.06</v>
      </c>
      <c r="E34" s="268">
        <v>0.99548043801686115</v>
      </c>
      <c r="G34" s="268">
        <v>0.9949210766248473</v>
      </c>
      <c r="I34" s="269">
        <v>0.96120757341011798</v>
      </c>
      <c r="K34" s="269">
        <v>0.93693693693693703</v>
      </c>
      <c r="M34" s="268">
        <v>1.0000330010890359</v>
      </c>
      <c r="O34" s="269">
        <v>0.86440677966101687</v>
      </c>
      <c r="Q34" s="248">
        <v>47.2</v>
      </c>
      <c r="S34" s="248">
        <v>33.606557379999998</v>
      </c>
      <c r="U34" s="251">
        <v>18.3286534</v>
      </c>
      <c r="V34" s="1" t="s">
        <v>16</v>
      </c>
      <c r="W34" s="248">
        <v>1.9159731668784707</v>
      </c>
      <c r="X34" s="1" t="s">
        <v>16</v>
      </c>
      <c r="Y34" s="268">
        <v>1</v>
      </c>
    </row>
    <row r="35" spans="1:25" ht="16.2" x14ac:dyDescent="0.25">
      <c r="A35" s="5">
        <v>21</v>
      </c>
      <c r="B35" s="2" t="s">
        <v>40</v>
      </c>
      <c r="C35" s="268">
        <v>1.05</v>
      </c>
      <c r="E35" s="269">
        <v>0.97315183875263878</v>
      </c>
      <c r="G35" s="268">
        <v>0.9999235532916696</v>
      </c>
      <c r="I35" s="269">
        <v>1.0382105611106356</v>
      </c>
      <c r="K35" s="268">
        <v>0.96045197740112997</v>
      </c>
      <c r="M35" s="268">
        <v>1</v>
      </c>
      <c r="O35" s="268">
        <v>1.0909090909090908</v>
      </c>
      <c r="Q35" s="248">
        <v>45.25</v>
      </c>
      <c r="S35" s="248">
        <v>28.333333329999999</v>
      </c>
      <c r="U35" s="248">
        <v>14.4444444</v>
      </c>
      <c r="V35" s="1" t="s">
        <v>16</v>
      </c>
      <c r="W35" s="248">
        <v>2.0392156895963094</v>
      </c>
      <c r="X35" s="1" t="s">
        <v>16</v>
      </c>
      <c r="Y35" s="268">
        <v>1</v>
      </c>
    </row>
    <row r="36" spans="1:25" ht="13.8" x14ac:dyDescent="0.25">
      <c r="A36" s="5">
        <v>22</v>
      </c>
      <c r="B36" s="2" t="s">
        <v>34</v>
      </c>
      <c r="C36" s="268">
        <v>1.05</v>
      </c>
      <c r="E36" s="268">
        <v>1.0010664067035908</v>
      </c>
      <c r="G36" s="268">
        <v>1.0091121745793863</v>
      </c>
      <c r="I36" s="268">
        <v>1.0171689250964722</v>
      </c>
      <c r="K36" s="268">
        <v>1.0547945205479452</v>
      </c>
      <c r="M36" s="268">
        <v>0.96956529375138145</v>
      </c>
      <c r="O36" s="268">
        <v>1.0476190476190477</v>
      </c>
      <c r="Q36" s="248">
        <v>47.31</v>
      </c>
      <c r="S36" s="248">
        <v>27.5</v>
      </c>
      <c r="U36" s="4" t="s">
        <v>128</v>
      </c>
      <c r="W36" s="6" t="s">
        <v>128</v>
      </c>
      <c r="Y36" s="6" t="s">
        <v>128</v>
      </c>
    </row>
    <row r="37" spans="1:25" ht="16.2" x14ac:dyDescent="0.25">
      <c r="A37" s="5">
        <v>22</v>
      </c>
      <c r="B37" s="2" t="s">
        <v>35</v>
      </c>
      <c r="C37" s="268">
        <v>1.07</v>
      </c>
      <c r="E37" s="268">
        <v>0.9982662775807255</v>
      </c>
      <c r="G37" s="268">
        <v>1.0046726289235084</v>
      </c>
      <c r="I37" s="268">
        <v>1.0014224657304405</v>
      </c>
      <c r="K37" s="268">
        <v>0.97272727272727266</v>
      </c>
      <c r="M37" s="269">
        <v>0.93921415476940073</v>
      </c>
      <c r="O37" s="268">
        <v>0.92307692307692313</v>
      </c>
      <c r="Q37" s="251">
        <v>41.99</v>
      </c>
      <c r="S37" s="251">
        <v>17</v>
      </c>
      <c r="U37" s="248">
        <v>13.9583333</v>
      </c>
      <c r="V37" s="1" t="s">
        <v>16</v>
      </c>
      <c r="W37" s="252">
        <v>4.1875000318750004</v>
      </c>
      <c r="X37" s="1" t="s">
        <v>16</v>
      </c>
      <c r="Y37" s="6" t="s">
        <v>128</v>
      </c>
    </row>
    <row r="38" spans="1:25" ht="13.8" x14ac:dyDescent="0.25">
      <c r="A38" s="5">
        <v>24</v>
      </c>
      <c r="B38" s="2" t="s">
        <v>36</v>
      </c>
      <c r="C38" s="268">
        <v>1.05</v>
      </c>
      <c r="E38" s="268">
        <v>1.0051226288499515</v>
      </c>
      <c r="G38" s="268">
        <v>0.99669864612036274</v>
      </c>
      <c r="I38" s="268">
        <v>1.0085594011827708</v>
      </c>
      <c r="K38" s="268">
        <v>0.98744769874477001</v>
      </c>
      <c r="M38" s="269">
        <v>0.94056229476402253</v>
      </c>
      <c r="O38" s="268">
        <v>0.95959595959595956</v>
      </c>
      <c r="Q38" s="248">
        <v>47.73</v>
      </c>
      <c r="S38" s="248">
        <v>35.351351350000002</v>
      </c>
      <c r="U38" s="251">
        <v>15.7731446</v>
      </c>
      <c r="W38" s="248">
        <v>1.6612680881372528</v>
      </c>
      <c r="Y38" s="268">
        <v>1</v>
      </c>
    </row>
    <row r="39" spans="1:25" ht="13.8" x14ac:dyDescent="0.25">
      <c r="A39" s="5">
        <v>25</v>
      </c>
      <c r="B39" s="2" t="s">
        <v>37</v>
      </c>
      <c r="C39" s="268">
        <v>1.05</v>
      </c>
      <c r="E39" s="269">
        <v>0.98061346891297763</v>
      </c>
      <c r="G39" s="268">
        <v>1.0039773088140558</v>
      </c>
      <c r="I39" s="268">
        <v>1.002868506735344</v>
      </c>
      <c r="K39" s="268">
        <v>0.97794117647058831</v>
      </c>
      <c r="M39" s="268">
        <v>0.98492577818282079</v>
      </c>
      <c r="O39" s="269">
        <v>1.15625</v>
      </c>
      <c r="Q39" s="248">
        <v>46.77</v>
      </c>
      <c r="S39" s="248">
        <v>28.682170540000001</v>
      </c>
      <c r="U39" s="4" t="s">
        <v>128</v>
      </c>
      <c r="W39" s="6" t="s">
        <v>128</v>
      </c>
      <c r="Y39" s="268">
        <v>1</v>
      </c>
    </row>
    <row r="40" spans="1:25" ht="16.2" x14ac:dyDescent="0.25">
      <c r="A40" s="5">
        <v>26</v>
      </c>
      <c r="B40" s="2" t="s">
        <v>38</v>
      </c>
      <c r="C40" s="268">
        <v>1.06</v>
      </c>
      <c r="E40" s="268">
        <v>0.99950379553441149</v>
      </c>
      <c r="G40" s="268">
        <v>1.0109690785108789</v>
      </c>
      <c r="I40" s="268">
        <v>1.0070549697109197</v>
      </c>
      <c r="K40" s="268">
        <v>1.0076726342710998</v>
      </c>
      <c r="M40" s="269">
        <v>0.92958307802034346</v>
      </c>
      <c r="O40" s="269">
        <v>1.1812499999999999</v>
      </c>
      <c r="Q40" s="248">
        <v>46.46</v>
      </c>
      <c r="S40" s="248">
        <v>38.636363639999999</v>
      </c>
      <c r="U40" s="251">
        <v>18.9583333</v>
      </c>
      <c r="V40" s="1" t="s">
        <v>17</v>
      </c>
      <c r="W40" s="251">
        <v>2.2016129021956292</v>
      </c>
      <c r="X40" s="1" t="s">
        <v>17</v>
      </c>
      <c r="Y40" s="268">
        <v>1</v>
      </c>
    </row>
    <row r="41" spans="1:25" ht="13.8" x14ac:dyDescent="0.25">
      <c r="A41" s="5">
        <v>27</v>
      </c>
      <c r="B41" s="2" t="s">
        <v>39</v>
      </c>
      <c r="C41" s="268">
        <v>1.06</v>
      </c>
      <c r="E41" s="269">
        <v>0.97245445520847773</v>
      </c>
      <c r="G41" s="268">
        <v>1.003702111751237</v>
      </c>
      <c r="I41" s="268">
        <v>1.0095824526178159</v>
      </c>
      <c r="K41" s="269">
        <v>1.0641025641025643</v>
      </c>
      <c r="M41" s="268">
        <v>1.0004442269193694</v>
      </c>
      <c r="O41" s="270">
        <v>1.3846153846153846</v>
      </c>
      <c r="Q41" s="251">
        <v>44.71</v>
      </c>
      <c r="S41" s="251">
        <v>21.071428569999998</v>
      </c>
      <c r="U41" s="4" t="s">
        <v>128</v>
      </c>
      <c r="W41" s="6" t="s">
        <v>128</v>
      </c>
      <c r="Y41" s="268">
        <v>1</v>
      </c>
    </row>
    <row r="42" spans="1:25" ht="13.8" x14ac:dyDescent="0.25">
      <c r="A42" s="5">
        <v>28</v>
      </c>
      <c r="B42" s="2" t="s">
        <v>41</v>
      </c>
      <c r="C42" s="268">
        <v>1.06</v>
      </c>
      <c r="E42" s="269">
        <v>0.97520116815113556</v>
      </c>
      <c r="G42" s="268">
        <v>0.99226907890519767</v>
      </c>
      <c r="I42" s="268">
        <v>0.97727660479934975</v>
      </c>
      <c r="K42" s="268">
        <v>1.0423728813559323</v>
      </c>
      <c r="M42" s="269">
        <v>0.91149077380299537</v>
      </c>
      <c r="O42" s="269">
        <v>1.1904761904761905</v>
      </c>
      <c r="Q42" s="251">
        <v>42.1</v>
      </c>
      <c r="S42" s="248">
        <v>30.10526316</v>
      </c>
      <c r="U42" s="252">
        <v>20.399999999999999</v>
      </c>
      <c r="W42" s="251">
        <v>2.4285714285714284</v>
      </c>
      <c r="Y42" s="268">
        <v>1</v>
      </c>
    </row>
    <row r="43" spans="1:25" ht="13.8" x14ac:dyDescent="0.25">
      <c r="A43" s="5">
        <v>29</v>
      </c>
      <c r="B43" s="2" t="s">
        <v>42</v>
      </c>
      <c r="C43" s="268">
        <v>1.06</v>
      </c>
      <c r="E43" s="269">
        <v>1.0275048468030021</v>
      </c>
      <c r="G43" s="270">
        <v>1.0391455665827487</v>
      </c>
      <c r="I43" s="269">
        <v>1.0423351633267819</v>
      </c>
      <c r="K43" s="268">
        <v>0.98039215686274517</v>
      </c>
      <c r="M43" s="269">
        <v>0.89332428134601349</v>
      </c>
      <c r="O43" s="269">
        <v>1.175</v>
      </c>
      <c r="Q43" s="252">
        <v>38.950000000000003</v>
      </c>
      <c r="S43" s="252">
        <v>11.94029851</v>
      </c>
      <c r="U43" s="4" t="s">
        <v>128</v>
      </c>
      <c r="W43" s="6" t="s">
        <v>128</v>
      </c>
      <c r="Y43" s="6" t="s">
        <v>128</v>
      </c>
    </row>
    <row r="44" spans="1:25" ht="16.2" x14ac:dyDescent="0.25">
      <c r="A44" s="5">
        <v>30</v>
      </c>
      <c r="B44" s="2" t="s">
        <v>43</v>
      </c>
      <c r="C44" s="268">
        <v>1.06</v>
      </c>
      <c r="E44" s="269">
        <v>0.97265180503788595</v>
      </c>
      <c r="G44" s="268">
        <v>1.0012456832083367</v>
      </c>
      <c r="I44" s="268">
        <v>0.99644930249428609</v>
      </c>
      <c r="K44" s="269">
        <v>0.85276073619631898</v>
      </c>
      <c r="M44" s="268">
        <v>1</v>
      </c>
      <c r="O44" s="269">
        <v>0.82432432432432423</v>
      </c>
      <c r="Q44" s="248">
        <v>49.84</v>
      </c>
      <c r="S44" s="248">
        <v>26.732673269999999</v>
      </c>
      <c r="U44" s="251">
        <v>17.222222200000001</v>
      </c>
      <c r="V44" s="1" t="s">
        <v>16</v>
      </c>
      <c r="W44" s="248">
        <v>1.5999999962838711</v>
      </c>
      <c r="X44" s="1" t="s">
        <v>16</v>
      </c>
      <c r="Y44" s="6" t="s">
        <v>128</v>
      </c>
    </row>
    <row r="45" spans="1:25" ht="16.2" x14ac:dyDescent="0.25">
      <c r="A45" s="5">
        <v>31</v>
      </c>
      <c r="B45" s="2" t="s">
        <v>44</v>
      </c>
      <c r="C45" s="268">
        <v>1.07</v>
      </c>
      <c r="E45" s="268">
        <v>1.0134598406142488</v>
      </c>
      <c r="G45" s="268">
        <v>0.99080491937651249</v>
      </c>
      <c r="I45" s="269">
        <v>0.93410387842871545</v>
      </c>
      <c r="K45" s="269">
        <v>1.0780856423173801</v>
      </c>
      <c r="M45" s="269">
        <v>0.89410604791358272</v>
      </c>
      <c r="O45" s="270">
        <v>1.4333333333333333</v>
      </c>
      <c r="Q45" s="251">
        <v>41.88</v>
      </c>
      <c r="S45" s="251">
        <v>18.333333329999999</v>
      </c>
      <c r="U45" s="251">
        <v>17.5</v>
      </c>
      <c r="V45" s="1" t="s">
        <v>16</v>
      </c>
      <c r="W45" s="251">
        <v>2.6249999868749998</v>
      </c>
      <c r="X45" s="1" t="s">
        <v>16</v>
      </c>
      <c r="Y45" s="270">
        <v>0.54600000000000004</v>
      </c>
    </row>
    <row r="46" spans="1:25" ht="13.8" x14ac:dyDescent="0.25">
      <c r="A46" s="5">
        <v>32</v>
      </c>
      <c r="B46" s="2" t="s">
        <v>45</v>
      </c>
      <c r="C46" s="268">
        <v>1.07</v>
      </c>
      <c r="E46" s="268">
        <v>0.98647719243538479</v>
      </c>
      <c r="G46" s="268">
        <v>0.99980575876426725</v>
      </c>
      <c r="I46" s="268">
        <v>0.99276566579393266</v>
      </c>
      <c r="K46" s="269">
        <v>1.1105769230769231</v>
      </c>
      <c r="M46" s="268">
        <v>0.95228948625817278</v>
      </c>
      <c r="O46" s="268">
        <v>1.0571428571428572</v>
      </c>
      <c r="Q46" s="248">
        <v>47.27</v>
      </c>
      <c r="S46" s="251">
        <v>17.85714286</v>
      </c>
      <c r="U46" s="4" t="s">
        <v>128</v>
      </c>
      <c r="W46" s="6" t="s">
        <v>128</v>
      </c>
      <c r="Y46" s="6" t="s">
        <v>128</v>
      </c>
    </row>
    <row r="47" spans="1:25" ht="16.2" x14ac:dyDescent="0.25">
      <c r="A47" s="5">
        <v>33</v>
      </c>
      <c r="B47" s="2" t="s">
        <v>46</v>
      </c>
      <c r="C47" s="268">
        <v>1.06</v>
      </c>
      <c r="E47" s="269">
        <v>0.96848856230657776</v>
      </c>
      <c r="G47" s="268">
        <v>1.0096500707592773</v>
      </c>
      <c r="I47" s="269">
        <v>0.972378084600932</v>
      </c>
      <c r="K47" s="268">
        <v>1.0208333333333333</v>
      </c>
      <c r="M47" s="269">
        <v>0.93256021571566461</v>
      </c>
      <c r="O47" s="268">
        <v>1.0204081632653061</v>
      </c>
      <c r="Q47" s="248">
        <v>45.63</v>
      </c>
      <c r="S47" s="248">
        <v>25.535714290000001</v>
      </c>
      <c r="U47" s="251">
        <v>17.637499999999999</v>
      </c>
      <c r="V47" s="1" t="s">
        <v>16</v>
      </c>
      <c r="W47" s="248">
        <v>1.840434789010208</v>
      </c>
      <c r="X47" s="1" t="s">
        <v>16</v>
      </c>
      <c r="Y47" s="268">
        <v>1</v>
      </c>
    </row>
    <row r="48" spans="1:25" ht="13.8" x14ac:dyDescent="0.25">
      <c r="A48" s="5">
        <v>34</v>
      </c>
      <c r="B48" s="2" t="s">
        <v>47</v>
      </c>
      <c r="C48" s="268">
        <v>1.05</v>
      </c>
      <c r="E48" s="270">
        <v>1.0773303043029274</v>
      </c>
      <c r="G48" s="269">
        <v>0.9654146148949736</v>
      </c>
      <c r="I48" s="269">
        <v>0.94272030301739962</v>
      </c>
      <c r="K48" s="270">
        <v>1.2142857142857142</v>
      </c>
      <c r="M48" s="269">
        <v>1.2001218397806883</v>
      </c>
      <c r="O48" s="270">
        <v>3.3846153846153846</v>
      </c>
      <c r="Q48" s="252">
        <v>12.1</v>
      </c>
      <c r="S48" s="251">
        <v>22.5</v>
      </c>
      <c r="U48" s="4" t="s">
        <v>128</v>
      </c>
      <c r="W48" s="6" t="s">
        <v>128</v>
      </c>
      <c r="Y48" s="6" t="s">
        <v>128</v>
      </c>
    </row>
    <row r="49" spans="1:25" ht="13.8" x14ac:dyDescent="0.25">
      <c r="A49" s="5">
        <v>35</v>
      </c>
      <c r="B49" s="2" t="s">
        <v>49</v>
      </c>
      <c r="C49" s="6" t="s">
        <v>128</v>
      </c>
      <c r="E49" s="6" t="s">
        <v>128</v>
      </c>
      <c r="G49" s="6" t="s">
        <v>128</v>
      </c>
      <c r="I49" s="6" t="s">
        <v>128</v>
      </c>
      <c r="K49" s="6" t="s">
        <v>128</v>
      </c>
      <c r="M49" s="268">
        <v>0.97744133164263214</v>
      </c>
      <c r="O49" s="6" t="s">
        <v>128</v>
      </c>
      <c r="Q49" s="6" t="s">
        <v>128</v>
      </c>
      <c r="S49" s="248">
        <v>32.142857139999997</v>
      </c>
      <c r="U49" s="4" t="s">
        <v>128</v>
      </c>
      <c r="W49" s="6" t="s">
        <v>128</v>
      </c>
      <c r="Y49" s="6" t="s">
        <v>128</v>
      </c>
    </row>
    <row r="50" spans="1:25" ht="13.8" x14ac:dyDescent="0.25">
      <c r="A50" s="5">
        <v>35</v>
      </c>
      <c r="B50" s="2" t="s">
        <v>51</v>
      </c>
      <c r="C50" s="268">
        <v>1.05</v>
      </c>
      <c r="E50" s="268">
        <v>0.9877652994203181</v>
      </c>
      <c r="G50" s="268">
        <v>0.99887328433277411</v>
      </c>
      <c r="I50" s="269">
        <v>0.95397912770989723</v>
      </c>
      <c r="K50" s="269">
        <v>0.91216216216216217</v>
      </c>
      <c r="M50" s="268">
        <v>0.95224713008400508</v>
      </c>
      <c r="O50" s="270">
        <v>0.73170731707317083</v>
      </c>
      <c r="Q50" s="248">
        <v>52.55</v>
      </c>
      <c r="S50" s="251">
        <v>21.276595740000001</v>
      </c>
      <c r="U50" s="4" t="s">
        <v>128</v>
      </c>
      <c r="W50" s="6" t="s">
        <v>128</v>
      </c>
      <c r="Y50" s="268">
        <v>1</v>
      </c>
    </row>
    <row r="51" spans="1:25" ht="13.8" x14ac:dyDescent="0.25">
      <c r="A51" s="5">
        <v>37</v>
      </c>
      <c r="B51" s="2" t="s">
        <v>59</v>
      </c>
      <c r="C51" s="268">
        <v>1.05</v>
      </c>
      <c r="E51" s="269">
        <v>1.0285232435931257</v>
      </c>
      <c r="G51" s="268">
        <v>0.99396705844064104</v>
      </c>
      <c r="I51" s="270">
        <v>1.1737999907018701</v>
      </c>
      <c r="K51" s="270">
        <v>2.5</v>
      </c>
      <c r="M51" s="268">
        <v>1.0426543144355518</v>
      </c>
      <c r="O51" s="270">
        <v>6.9999999999999991</v>
      </c>
      <c r="Q51" s="252">
        <v>14.18</v>
      </c>
      <c r="S51" s="252">
        <v>9.7560975610000007</v>
      </c>
      <c r="U51" s="248">
        <v>8.1944444000000001</v>
      </c>
      <c r="W51" s="252">
        <v>3.6875000168750001</v>
      </c>
      <c r="Y51" s="270">
        <v>0.35807860262008734</v>
      </c>
    </row>
    <row r="52" spans="1:25" ht="13.8" x14ac:dyDescent="0.25">
      <c r="A52" s="5">
        <v>38</v>
      </c>
      <c r="B52" s="2" t="s">
        <v>52</v>
      </c>
      <c r="C52" s="268">
        <v>1.05</v>
      </c>
      <c r="E52" s="269">
        <v>0.98005210764083117</v>
      </c>
      <c r="G52" s="268">
        <v>0.99232986320618644</v>
      </c>
      <c r="I52" s="268">
        <v>1.010698193780585</v>
      </c>
      <c r="K52" s="269">
        <v>1.1234567901234569</v>
      </c>
      <c r="M52" s="268">
        <v>0.99118289999999998</v>
      </c>
      <c r="O52" s="269">
        <v>1.2222222222222223</v>
      </c>
      <c r="Q52" s="248">
        <v>45.76</v>
      </c>
      <c r="S52" s="251">
        <v>20</v>
      </c>
      <c r="U52" s="4" t="s">
        <v>128</v>
      </c>
      <c r="W52" s="6" t="s">
        <v>128</v>
      </c>
      <c r="Y52" s="268">
        <v>1</v>
      </c>
    </row>
    <row r="53" spans="1:25" ht="13.8" x14ac:dyDescent="0.25">
      <c r="A53" s="5">
        <v>39</v>
      </c>
      <c r="B53" s="2" t="s">
        <v>53</v>
      </c>
      <c r="C53" s="268">
        <v>1.06</v>
      </c>
      <c r="E53" s="269">
        <v>1.0173066069609971</v>
      </c>
      <c r="G53" s="268">
        <v>0.99121179800244885</v>
      </c>
      <c r="I53" s="268">
        <v>1.0126155290328922</v>
      </c>
      <c r="K53" s="269">
        <v>1.0888030888030888</v>
      </c>
      <c r="M53" s="268">
        <v>0.98236130867709825</v>
      </c>
      <c r="O53" s="270">
        <v>1.3015873015873014</v>
      </c>
      <c r="Q53" s="251">
        <v>42.44</v>
      </c>
      <c r="S53" s="252">
        <v>9.0909090910000003</v>
      </c>
      <c r="U53" s="4" t="s">
        <v>128</v>
      </c>
      <c r="W53" s="6" t="s">
        <v>128</v>
      </c>
      <c r="Y53" s="6" t="s">
        <v>128</v>
      </c>
    </row>
    <row r="54" spans="1:25" ht="13.8" x14ac:dyDescent="0.25">
      <c r="A54" s="5">
        <v>39</v>
      </c>
      <c r="B54" s="2" t="s">
        <v>54</v>
      </c>
      <c r="C54" s="270">
        <v>1.03</v>
      </c>
      <c r="E54" s="268">
        <v>0.99108497912865368</v>
      </c>
      <c r="G54" s="269">
        <v>0.98233960965344735</v>
      </c>
      <c r="I54" s="270">
        <v>0.77303064011671563</v>
      </c>
      <c r="K54" s="270">
        <v>1.2899628252788107</v>
      </c>
      <c r="M54" s="269">
        <v>0.89699337974796123</v>
      </c>
      <c r="O54" s="270">
        <v>5.2941176470588234</v>
      </c>
      <c r="Q54" s="252">
        <v>14.93</v>
      </c>
      <c r="S54" s="251">
        <v>19.867549669999999</v>
      </c>
      <c r="U54" s="4" t="s">
        <v>128</v>
      </c>
      <c r="W54" s="6" t="s">
        <v>128</v>
      </c>
      <c r="Y54" s="6" t="s">
        <v>128</v>
      </c>
    </row>
    <row r="55" spans="1:25" ht="13.8" x14ac:dyDescent="0.25">
      <c r="A55" s="5">
        <v>41</v>
      </c>
      <c r="B55" s="2" t="s">
        <v>55</v>
      </c>
      <c r="C55" s="268">
        <v>1.06</v>
      </c>
      <c r="E55" s="269">
        <v>0.98360034819055009</v>
      </c>
      <c r="G55" s="268">
        <v>0.99177921160797178</v>
      </c>
      <c r="I55" s="268">
        <v>0.99023865643871523</v>
      </c>
      <c r="K55" s="270">
        <v>0.8133971291866029</v>
      </c>
      <c r="M55" s="268">
        <v>1.0036776197590664</v>
      </c>
      <c r="O55" s="269">
        <v>0.76699029126213591</v>
      </c>
      <c r="Q55" s="248">
        <v>52.2</v>
      </c>
      <c r="S55" s="251">
        <v>16</v>
      </c>
      <c r="U55" s="4" t="s">
        <v>128</v>
      </c>
      <c r="W55" s="6" t="s">
        <v>128</v>
      </c>
      <c r="Y55" s="268">
        <v>1</v>
      </c>
    </row>
    <row r="56" spans="1:25" ht="13.8" x14ac:dyDescent="0.25">
      <c r="A56" s="5">
        <v>41</v>
      </c>
      <c r="B56" s="2" t="s">
        <v>56</v>
      </c>
      <c r="C56" s="268">
        <v>1.06</v>
      </c>
      <c r="E56" s="269">
        <v>0.9834800430770656</v>
      </c>
      <c r="G56" s="270">
        <v>0.96494564156623852</v>
      </c>
      <c r="I56" s="269">
        <v>0.97341869930751368</v>
      </c>
      <c r="K56" s="268">
        <v>1.0360360360360361</v>
      </c>
      <c r="M56" s="268">
        <v>0.97461062760887684</v>
      </c>
      <c r="O56" s="268">
        <v>1.0337078651685392</v>
      </c>
      <c r="Q56" s="248">
        <v>49.86</v>
      </c>
      <c r="S56" s="248">
        <v>34.782608699999997</v>
      </c>
      <c r="U56" s="251">
        <v>17.8113542</v>
      </c>
      <c r="W56" s="248">
        <v>1.7391518083831252</v>
      </c>
      <c r="Y56" s="268">
        <v>1</v>
      </c>
    </row>
    <row r="57" spans="1:25" ht="13.8" x14ac:dyDescent="0.25">
      <c r="A57" s="5">
        <v>43</v>
      </c>
      <c r="B57" s="2" t="s">
        <v>57</v>
      </c>
      <c r="C57" s="268">
        <v>1.04</v>
      </c>
      <c r="E57" s="268">
        <v>0.99241730787295002</v>
      </c>
      <c r="G57" s="269">
        <v>1.0208336331064649</v>
      </c>
      <c r="I57" s="268">
        <v>1.0081387054267157</v>
      </c>
      <c r="K57" s="270">
        <v>2</v>
      </c>
      <c r="M57" s="269">
        <v>1.1167192429022081</v>
      </c>
      <c r="O57" s="270">
        <v>8.6</v>
      </c>
      <c r="Q57" s="252">
        <v>20.59</v>
      </c>
      <c r="S57" s="251">
        <v>15</v>
      </c>
      <c r="U57" s="4" t="s">
        <v>128</v>
      </c>
      <c r="W57" s="6" t="s">
        <v>128</v>
      </c>
      <c r="Y57" s="6" t="s">
        <v>128</v>
      </c>
    </row>
    <row r="58" spans="1:25" ht="16.2" x14ac:dyDescent="0.25">
      <c r="A58" s="5">
        <v>44</v>
      </c>
      <c r="B58" s="2" t="s">
        <v>58</v>
      </c>
      <c r="C58" s="268">
        <v>1.04</v>
      </c>
      <c r="E58" s="269">
        <v>0.97968760985827252</v>
      </c>
      <c r="G58" s="269">
        <v>0.97252390683542878</v>
      </c>
      <c r="I58" s="268">
        <v>1.0114942888389484</v>
      </c>
      <c r="K58" s="269">
        <v>1.0909090909090908</v>
      </c>
      <c r="M58" s="268">
        <v>0.97586234935843974</v>
      </c>
      <c r="O58" s="269">
        <v>1.1515151515151516</v>
      </c>
      <c r="Q58" s="251">
        <v>43.09</v>
      </c>
      <c r="S58" s="251">
        <v>15.82278481</v>
      </c>
      <c r="T58" s="1" t="s">
        <v>28</v>
      </c>
      <c r="U58" s="252">
        <v>22.103549999999998</v>
      </c>
      <c r="V58" s="1" t="s">
        <v>20</v>
      </c>
      <c r="W58" s="251">
        <v>2.2431123813860667</v>
      </c>
      <c r="X58" s="1" t="s">
        <v>20</v>
      </c>
      <c r="Y58" s="6" t="s">
        <v>128</v>
      </c>
    </row>
    <row r="59" spans="1:25" ht="16.2" x14ac:dyDescent="0.25">
      <c r="A59" s="5">
        <v>45</v>
      </c>
      <c r="B59" s="2" t="s">
        <v>60</v>
      </c>
      <c r="C59" s="268">
        <v>1.06</v>
      </c>
      <c r="E59" s="270">
        <v>0.96435212364435297</v>
      </c>
      <c r="G59" s="268">
        <v>0.99711824065052979</v>
      </c>
      <c r="I59" s="268">
        <v>0.99973788490028337</v>
      </c>
      <c r="K59" s="268">
        <v>1</v>
      </c>
      <c r="M59" s="268">
        <v>0.97714761784315385</v>
      </c>
      <c r="O59" s="268">
        <v>1</v>
      </c>
      <c r="Q59" s="248">
        <v>46.8</v>
      </c>
      <c r="S59" s="252">
        <v>10.05025126</v>
      </c>
      <c r="U59" s="251">
        <v>16.574830599999999</v>
      </c>
      <c r="V59" s="1" t="s">
        <v>16</v>
      </c>
      <c r="W59" s="251">
        <v>2.1648832983404507</v>
      </c>
      <c r="X59" s="1" t="s">
        <v>16</v>
      </c>
      <c r="Y59" s="268">
        <v>1</v>
      </c>
    </row>
    <row r="60" spans="1:25" ht="13.8" x14ac:dyDescent="0.25">
      <c r="A60" s="5">
        <v>46</v>
      </c>
      <c r="B60" s="2" t="s">
        <v>61</v>
      </c>
      <c r="C60" s="268">
        <v>1.06</v>
      </c>
      <c r="E60" s="270">
        <v>0.96127480285908073</v>
      </c>
      <c r="G60" s="268">
        <v>1.0081760117350138</v>
      </c>
      <c r="I60" s="269">
        <v>1.046344726448093</v>
      </c>
      <c r="K60" s="268">
        <v>1.0038759689922481</v>
      </c>
      <c r="M60" s="268">
        <v>0.97520193096873731</v>
      </c>
      <c r="O60" s="268">
        <v>1.0970873786407767</v>
      </c>
      <c r="Q60" s="248">
        <v>47.12</v>
      </c>
      <c r="S60" s="251">
        <v>18.543046360000002</v>
      </c>
      <c r="U60" s="4" t="s">
        <v>128</v>
      </c>
      <c r="W60" s="6" t="s">
        <v>128</v>
      </c>
      <c r="Y60" s="270">
        <v>0.51938895417156294</v>
      </c>
    </row>
    <row r="61" spans="1:25" ht="13.8" x14ac:dyDescent="0.25">
      <c r="A61" s="5">
        <v>47</v>
      </c>
      <c r="B61" s="2" t="s">
        <v>63</v>
      </c>
      <c r="C61" s="268">
        <v>1.04</v>
      </c>
      <c r="E61" s="268">
        <v>1.012863049691215</v>
      </c>
      <c r="G61" s="268">
        <v>0.99671882380818622</v>
      </c>
      <c r="I61" s="269">
        <v>1.0593893566491051</v>
      </c>
      <c r="K61" s="270">
        <v>1.1650943396226414</v>
      </c>
      <c r="M61" s="268">
        <v>1.0496973558458109</v>
      </c>
      <c r="O61" s="270">
        <v>1.493150684931507</v>
      </c>
      <c r="Q61" s="251">
        <v>40.090000000000003</v>
      </c>
      <c r="S61" s="248">
        <v>38.905775079999998</v>
      </c>
      <c r="U61" s="252">
        <v>23.418639599999999</v>
      </c>
      <c r="W61" s="251">
        <v>2.5321278162192078</v>
      </c>
      <c r="Y61" s="6" t="s">
        <v>128</v>
      </c>
    </row>
    <row r="62" spans="1:25" ht="13.8" x14ac:dyDescent="0.25">
      <c r="A62" s="5">
        <v>48</v>
      </c>
      <c r="B62" s="2" t="s">
        <v>62</v>
      </c>
      <c r="C62" s="268">
        <v>1.05</v>
      </c>
      <c r="E62" s="270">
        <v>1.0484330975854079</v>
      </c>
      <c r="G62" s="269">
        <v>1.0271574217397834</v>
      </c>
      <c r="I62" s="269">
        <v>0.94119140042209382</v>
      </c>
      <c r="K62" s="270">
        <v>1.2202531645569621</v>
      </c>
      <c r="M62" s="269">
        <v>1.1531506907414957</v>
      </c>
      <c r="O62" s="270">
        <v>2.2992700729927007</v>
      </c>
      <c r="Q62" s="252">
        <v>11.21</v>
      </c>
      <c r="S62" s="252">
        <v>8.8235294119999992</v>
      </c>
      <c r="U62" s="251">
        <v>18.888888900000001</v>
      </c>
      <c r="W62" s="251">
        <v>2.5185185200000002</v>
      </c>
      <c r="Y62" s="6" t="s">
        <v>128</v>
      </c>
    </row>
    <row r="63" spans="1:25" ht="13.8" x14ac:dyDescent="0.25">
      <c r="A63" s="5">
        <v>49</v>
      </c>
      <c r="B63" s="2" t="s">
        <v>64</v>
      </c>
      <c r="C63" s="268">
        <v>1.05</v>
      </c>
      <c r="E63" s="269">
        <v>0.97577711173319326</v>
      </c>
      <c r="G63" s="268">
        <v>1.005023936296366</v>
      </c>
      <c r="I63" s="268">
        <v>0.98542100492023199</v>
      </c>
      <c r="K63" s="268">
        <v>0.99390243902439035</v>
      </c>
      <c r="M63" s="268">
        <v>1.0057503965175711</v>
      </c>
      <c r="O63" s="268">
        <v>0.90740740740740744</v>
      </c>
      <c r="Q63" s="248">
        <v>49.66</v>
      </c>
      <c r="S63" s="251">
        <v>16.129032259999999</v>
      </c>
      <c r="U63" s="251">
        <v>18.402777799999999</v>
      </c>
      <c r="W63" s="251">
        <v>2.2649572676923078</v>
      </c>
      <c r="Y63" s="6" t="s">
        <v>128</v>
      </c>
    </row>
    <row r="64" spans="1:25" ht="13.8" x14ac:dyDescent="0.25">
      <c r="A64" s="5">
        <v>50</v>
      </c>
      <c r="B64" s="2" t="s">
        <v>65</v>
      </c>
      <c r="C64" s="268">
        <v>1.06</v>
      </c>
      <c r="E64" s="270">
        <v>0.92191529227786129</v>
      </c>
      <c r="G64" s="269">
        <v>0.97115561669467743</v>
      </c>
      <c r="I64" s="268">
        <v>0.99949024429622457</v>
      </c>
      <c r="K64" s="268">
        <v>0.97928994082840248</v>
      </c>
      <c r="M64" s="269">
        <v>0.90320692721532603</v>
      </c>
      <c r="O64" s="268">
        <v>0.92168674698795172</v>
      </c>
      <c r="Q64" s="251">
        <v>44.56</v>
      </c>
      <c r="S64" s="251">
        <v>23.456790120000001</v>
      </c>
      <c r="U64" s="4" t="s">
        <v>128</v>
      </c>
      <c r="W64" s="6" t="s">
        <v>128</v>
      </c>
      <c r="Y64" s="6" t="s">
        <v>128</v>
      </c>
    </row>
    <row r="65" spans="1:26" ht="16.2" x14ac:dyDescent="0.25">
      <c r="A65" s="5">
        <v>51</v>
      </c>
      <c r="B65" s="2" t="s">
        <v>66</v>
      </c>
      <c r="C65" s="268">
        <v>1.06</v>
      </c>
      <c r="E65" s="268">
        <v>0.98589798411954099</v>
      </c>
      <c r="G65" s="268">
        <v>0.98925908336906287</v>
      </c>
      <c r="I65" s="269">
        <v>0.96915031460425771</v>
      </c>
      <c r="K65" s="268">
        <v>0.98630136986301375</v>
      </c>
      <c r="M65" s="268">
        <v>0.97513343605572655</v>
      </c>
      <c r="O65" s="269">
        <v>0.86567164179104472</v>
      </c>
      <c r="Q65" s="248">
        <v>47.81</v>
      </c>
      <c r="S65" s="251">
        <v>23.75</v>
      </c>
      <c r="U65" s="251">
        <v>18.472222200000001</v>
      </c>
      <c r="V65" s="1" t="s">
        <v>17</v>
      </c>
      <c r="W65" s="248">
        <v>2</v>
      </c>
      <c r="X65" s="1" t="s">
        <v>17</v>
      </c>
      <c r="Y65" s="268">
        <v>1</v>
      </c>
    </row>
    <row r="66" spans="1:26" ht="16.2" x14ac:dyDescent="0.25">
      <c r="A66" s="5">
        <v>52</v>
      </c>
      <c r="B66" s="2" t="s">
        <v>67</v>
      </c>
      <c r="C66" s="268">
        <v>1.06</v>
      </c>
      <c r="E66" s="268">
        <v>1.0013228862776746</v>
      </c>
      <c r="G66" s="268">
        <v>0.98730570210120217</v>
      </c>
      <c r="I66" s="268">
        <v>0.99231110753697171</v>
      </c>
      <c r="K66" s="268">
        <v>1.03954802259887</v>
      </c>
      <c r="M66" s="269">
        <v>0.93341375129963611</v>
      </c>
      <c r="O66" s="269">
        <v>0.75862068965517249</v>
      </c>
      <c r="Q66" s="251">
        <v>43.88</v>
      </c>
      <c r="S66" s="251">
        <v>18.709677419999998</v>
      </c>
      <c r="U66" s="251">
        <v>19.027777799999999</v>
      </c>
      <c r="V66" s="1" t="s">
        <v>16</v>
      </c>
      <c r="W66" s="248">
        <v>2.0296296319999998</v>
      </c>
      <c r="X66" s="1" t="s">
        <v>16</v>
      </c>
      <c r="Y66" s="268">
        <v>1</v>
      </c>
    </row>
    <row r="67" spans="1:26" ht="16.2" x14ac:dyDescent="0.25">
      <c r="A67" s="5">
        <v>53</v>
      </c>
      <c r="B67" s="2" t="s">
        <v>68</v>
      </c>
      <c r="C67" s="268">
        <v>1.06</v>
      </c>
      <c r="E67" s="270">
        <v>0.96208257333264624</v>
      </c>
      <c r="G67" s="268">
        <v>1.0032167024749756</v>
      </c>
      <c r="I67" s="268">
        <v>0.98401839356023835</v>
      </c>
      <c r="K67" s="269">
        <v>1.1000000000000001</v>
      </c>
      <c r="M67" s="269">
        <v>0.94347068545714075</v>
      </c>
      <c r="O67" s="268">
        <v>1</v>
      </c>
      <c r="Q67" s="248">
        <v>51.45</v>
      </c>
      <c r="S67" s="248">
        <v>33.132530119999998</v>
      </c>
      <c r="U67" s="251">
        <v>19.1666667</v>
      </c>
      <c r="V67" s="1" t="s">
        <v>16</v>
      </c>
      <c r="W67" s="248">
        <v>2.0145985412968193</v>
      </c>
      <c r="X67" s="1" t="s">
        <v>16</v>
      </c>
      <c r="Y67" s="6" t="s">
        <v>128</v>
      </c>
    </row>
    <row r="68" spans="1:26" ht="13.8" x14ac:dyDescent="0.25">
      <c r="A68" s="5">
        <v>54</v>
      </c>
      <c r="B68" s="2" t="s">
        <v>69</v>
      </c>
      <c r="C68" s="268">
        <v>1.06</v>
      </c>
      <c r="E68" s="270">
        <v>1.0749374720573932</v>
      </c>
      <c r="G68" s="270">
        <v>1.054051188155755</v>
      </c>
      <c r="I68" s="269">
        <v>1.0593852930506977</v>
      </c>
      <c r="K68" s="270">
        <v>1.1788990825688073</v>
      </c>
      <c r="M68" s="268">
        <v>0.99681593094928755</v>
      </c>
      <c r="O68" s="269">
        <v>1.2</v>
      </c>
      <c r="Q68" s="248">
        <v>48</v>
      </c>
      <c r="S68" s="251">
        <v>21.81818182</v>
      </c>
      <c r="U68" s="4" t="s">
        <v>128</v>
      </c>
      <c r="W68" s="6" t="s">
        <v>128</v>
      </c>
      <c r="Y68" s="6" t="s">
        <v>128</v>
      </c>
    </row>
    <row r="69" spans="1:26" ht="13.8" x14ac:dyDescent="0.25">
      <c r="A69" s="5">
        <v>55</v>
      </c>
      <c r="B69" s="2" t="s">
        <v>71</v>
      </c>
      <c r="C69" s="268">
        <v>1.05</v>
      </c>
      <c r="E69" s="268">
        <v>1.0115854856086275</v>
      </c>
      <c r="G69" s="269">
        <v>0.97817240253505788</v>
      </c>
      <c r="I69" s="6" t="s">
        <v>128</v>
      </c>
      <c r="K69" s="270">
        <v>1.1835748792270533</v>
      </c>
      <c r="M69" s="269">
        <v>1.0709152399069963</v>
      </c>
      <c r="O69" s="270">
        <v>1.5151515151515151</v>
      </c>
      <c r="Q69" s="248">
        <v>46.62</v>
      </c>
      <c r="S69" s="251">
        <v>22.30769231</v>
      </c>
      <c r="U69" s="251">
        <v>19.8747516</v>
      </c>
      <c r="W69" s="251">
        <v>2.3724296522246822</v>
      </c>
      <c r="Y69" s="269">
        <v>1.0415549597855229</v>
      </c>
    </row>
    <row r="70" spans="1:26" ht="13.8" x14ac:dyDescent="0.25">
      <c r="A70" s="5">
        <v>56</v>
      </c>
      <c r="B70" s="2" t="s">
        <v>72</v>
      </c>
      <c r="C70" s="268">
        <v>1.05</v>
      </c>
      <c r="E70" s="269">
        <v>1.0279458899704206</v>
      </c>
      <c r="G70" s="270">
        <v>1.039416713084081</v>
      </c>
      <c r="I70" s="269">
        <v>1.0791227956300458</v>
      </c>
      <c r="K70" s="270">
        <v>1.3135593220338981</v>
      </c>
      <c r="M70" s="269">
        <v>1.1116808991481957</v>
      </c>
      <c r="O70" s="270">
        <v>1.5555555555555554</v>
      </c>
      <c r="Q70" s="252">
        <v>28.99</v>
      </c>
      <c r="S70" s="252">
        <v>3.076923077</v>
      </c>
      <c r="U70" s="4" t="s">
        <v>128</v>
      </c>
      <c r="W70" s="6" t="s">
        <v>128</v>
      </c>
      <c r="Y70" s="6" t="s">
        <v>128</v>
      </c>
    </row>
    <row r="71" spans="1:26" ht="13.8" x14ac:dyDescent="0.25">
      <c r="A71" s="5">
        <v>57</v>
      </c>
      <c r="B71" s="2" t="s">
        <v>73</v>
      </c>
      <c r="C71" s="268">
        <v>1.06</v>
      </c>
      <c r="E71" s="270">
        <v>1.0570731455267521</v>
      </c>
      <c r="G71" s="268">
        <v>1.0067352843799127</v>
      </c>
      <c r="I71" s="269">
        <v>1.063654921929057</v>
      </c>
      <c r="K71" s="269">
        <v>1.0686274509803924</v>
      </c>
      <c r="M71" s="268">
        <v>0.97095742062515389</v>
      </c>
      <c r="O71" s="270">
        <v>1.2580645161290323</v>
      </c>
      <c r="Q71" s="252">
        <v>39.76</v>
      </c>
      <c r="S71" s="252">
        <v>13.10344828</v>
      </c>
      <c r="U71" s="4" t="s">
        <v>128</v>
      </c>
      <c r="W71" s="6" t="s">
        <v>128</v>
      </c>
      <c r="Y71" s="6" t="s">
        <v>128</v>
      </c>
    </row>
    <row r="72" spans="1:26" ht="13.8" x14ac:dyDescent="0.25">
      <c r="A72" s="5">
        <v>58</v>
      </c>
      <c r="B72" s="2" t="s">
        <v>74</v>
      </c>
      <c r="C72" s="268">
        <v>1.04</v>
      </c>
      <c r="E72" s="270">
        <v>0.95726444570055902</v>
      </c>
      <c r="G72" s="268">
        <v>1.01369722108597</v>
      </c>
      <c r="I72" s="269">
        <v>1.0465139626233106</v>
      </c>
      <c r="K72" s="269">
        <v>1.0740740740740742</v>
      </c>
      <c r="M72" s="268">
        <v>1.02882096069869</v>
      </c>
      <c r="O72" s="268">
        <v>1.086021505376344</v>
      </c>
      <c r="Q72" s="248">
        <v>50</v>
      </c>
      <c r="S72" s="251">
        <v>19.60784314</v>
      </c>
      <c r="U72" s="4" t="s">
        <v>128</v>
      </c>
      <c r="W72" s="6" t="s">
        <v>128</v>
      </c>
      <c r="Y72" s="6" t="s">
        <v>128</v>
      </c>
    </row>
    <row r="73" spans="1:26" ht="16.2" x14ac:dyDescent="0.25">
      <c r="A73" s="5">
        <v>58</v>
      </c>
      <c r="B73" s="2" t="s">
        <v>78</v>
      </c>
      <c r="C73" s="268">
        <v>1.06</v>
      </c>
      <c r="E73" s="268">
        <v>1.0101797385620914</v>
      </c>
      <c r="G73" s="269">
        <v>1.0165073408149647</v>
      </c>
      <c r="I73" s="268">
        <v>1.0089375132624647</v>
      </c>
      <c r="K73" s="268">
        <v>1.0444444444444445</v>
      </c>
      <c r="M73" s="268">
        <v>0.99434914228052484</v>
      </c>
      <c r="O73" s="270">
        <v>1.3333333333333333</v>
      </c>
      <c r="Q73" s="248">
        <v>48.66</v>
      </c>
      <c r="S73" s="251">
        <v>22.07792208</v>
      </c>
      <c r="U73" s="251">
        <v>17.0833333</v>
      </c>
      <c r="V73" s="1" t="s">
        <v>16</v>
      </c>
      <c r="W73" s="251">
        <v>2.2162162214755297</v>
      </c>
      <c r="X73" s="1" t="s">
        <v>16</v>
      </c>
      <c r="Y73" s="6" t="s">
        <v>128</v>
      </c>
    </row>
    <row r="74" spans="1:26" ht="13.8" x14ac:dyDescent="0.25">
      <c r="A74" s="6"/>
      <c r="B74" s="415" t="s">
        <v>278</v>
      </c>
      <c r="C74" s="415"/>
      <c r="D74" s="415"/>
      <c r="E74" s="415"/>
      <c r="F74" s="415"/>
      <c r="G74" s="415"/>
      <c r="H74" s="415"/>
      <c r="I74" s="415"/>
      <c r="J74" s="415"/>
      <c r="K74" s="415"/>
      <c r="L74" s="415"/>
      <c r="M74" s="415"/>
      <c r="N74" s="415"/>
      <c r="O74" s="415"/>
      <c r="P74" s="415"/>
      <c r="Q74" s="415"/>
      <c r="R74" s="415"/>
      <c r="S74" s="415"/>
      <c r="T74" s="415"/>
      <c r="U74" s="415"/>
      <c r="V74" s="415"/>
      <c r="W74" s="415"/>
      <c r="X74" s="415"/>
      <c r="Y74" s="415"/>
      <c r="Z74" s="415"/>
    </row>
    <row r="75" spans="1:26" ht="13.8" x14ac:dyDescent="0.25">
      <c r="A75" s="5">
        <v>60</v>
      </c>
      <c r="B75" s="2" t="s">
        <v>77</v>
      </c>
      <c r="C75" s="268">
        <v>1.05</v>
      </c>
      <c r="E75" s="269">
        <v>0.97313181790433279</v>
      </c>
      <c r="G75" s="270">
        <v>1.0546099126511022</v>
      </c>
      <c r="I75" s="268">
        <v>1.0023018899651126</v>
      </c>
      <c r="K75" s="269">
        <v>1.1390977443609023</v>
      </c>
      <c r="M75" s="269">
        <v>0.92803543895341423</v>
      </c>
      <c r="O75" s="270">
        <v>1.954954954954955</v>
      </c>
      <c r="Q75" s="252">
        <v>16.3</v>
      </c>
      <c r="S75" s="252">
        <v>5.8823529409999997</v>
      </c>
      <c r="U75" s="252">
        <v>21.0416667</v>
      </c>
      <c r="W75" s="252">
        <v>4.0400000322560006</v>
      </c>
      <c r="Y75" s="6" t="s">
        <v>128</v>
      </c>
    </row>
    <row r="76" spans="1:26" ht="13.8" x14ac:dyDescent="0.25">
      <c r="A76" s="5">
        <v>60</v>
      </c>
      <c r="B76" s="2" t="s">
        <v>80</v>
      </c>
      <c r="C76" s="6" t="s">
        <v>128</v>
      </c>
      <c r="E76" s="270">
        <v>1.0866021300259625</v>
      </c>
      <c r="G76" s="270">
        <v>0.96161721221245955</v>
      </c>
      <c r="I76" s="269">
        <v>1.0532906216506324</v>
      </c>
      <c r="K76" s="6" t="s">
        <v>128</v>
      </c>
      <c r="M76" s="268">
        <v>0.9954570635639175</v>
      </c>
      <c r="O76" s="6" t="s">
        <v>128</v>
      </c>
      <c r="Q76" s="6" t="s">
        <v>128</v>
      </c>
      <c r="S76" s="252">
        <v>13.79310345</v>
      </c>
      <c r="U76" s="4" t="s">
        <v>128</v>
      </c>
      <c r="W76" s="6" t="s">
        <v>128</v>
      </c>
      <c r="Y76" s="6" t="s">
        <v>128</v>
      </c>
    </row>
    <row r="77" spans="1:26" ht="13.8" x14ac:dyDescent="0.25">
      <c r="A77" s="5">
        <v>62</v>
      </c>
      <c r="B77" s="2" t="s">
        <v>81</v>
      </c>
      <c r="C77" s="268">
        <v>1.06</v>
      </c>
      <c r="E77" s="270">
        <v>1.0389786814684765</v>
      </c>
      <c r="G77" s="268">
        <v>0.99297072031392764</v>
      </c>
      <c r="I77" s="269">
        <v>1.0690091743119268</v>
      </c>
      <c r="K77" s="6" t="s">
        <v>128</v>
      </c>
      <c r="M77" s="6" t="s">
        <v>128</v>
      </c>
      <c r="O77" s="6" t="s">
        <v>128</v>
      </c>
      <c r="Q77" s="6" t="s">
        <v>128</v>
      </c>
      <c r="S77" s="251">
        <v>21.212121209999999</v>
      </c>
      <c r="U77" s="4" t="s">
        <v>128</v>
      </c>
      <c r="W77" s="6" t="s">
        <v>128</v>
      </c>
      <c r="Y77" s="268">
        <v>1</v>
      </c>
    </row>
    <row r="78" spans="1:26" ht="16.2" x14ac:dyDescent="0.25">
      <c r="A78" s="5">
        <v>63</v>
      </c>
      <c r="B78" s="2" t="s">
        <v>82</v>
      </c>
      <c r="C78" s="268">
        <v>1.05</v>
      </c>
      <c r="E78" s="268">
        <v>0.99602429216295763</v>
      </c>
      <c r="G78" s="268">
        <v>1.0056957621184492</v>
      </c>
      <c r="I78" s="269">
        <v>1.0541020730223718</v>
      </c>
      <c r="K78" s="270">
        <v>1.2541436464088396</v>
      </c>
      <c r="M78" s="268">
        <v>1.0361974536227234</v>
      </c>
      <c r="O78" s="270">
        <v>1.5857142857142856</v>
      </c>
      <c r="Q78" s="251">
        <v>40.61</v>
      </c>
      <c r="S78" s="248">
        <v>35.087719300000003</v>
      </c>
      <c r="U78" s="252">
        <v>21.316391200000002</v>
      </c>
      <c r="V78" s="1" t="s">
        <v>20</v>
      </c>
      <c r="W78" s="251">
        <v>2.6129180956898361</v>
      </c>
      <c r="X78" s="1" t="s">
        <v>20</v>
      </c>
      <c r="Y78" s="270">
        <v>0.74617737003058093</v>
      </c>
    </row>
    <row r="79" spans="1:26" ht="13.8" x14ac:dyDescent="0.25">
      <c r="A79" s="5">
        <v>64</v>
      </c>
      <c r="B79" s="2" t="s">
        <v>79</v>
      </c>
      <c r="C79" s="268">
        <v>1.05</v>
      </c>
      <c r="E79" s="270">
        <v>0.94379624525383676</v>
      </c>
      <c r="G79" s="268">
        <v>0.99299111116471483</v>
      </c>
      <c r="I79" s="269">
        <v>0.97383129458250695</v>
      </c>
      <c r="K79" s="270">
        <v>1.1600000000000001</v>
      </c>
      <c r="M79" s="270">
        <v>0.67940142163619499</v>
      </c>
      <c r="O79" s="270">
        <v>1.4693877551020407</v>
      </c>
      <c r="Q79" s="252">
        <v>27.45</v>
      </c>
      <c r="S79" s="252">
        <v>14.571949</v>
      </c>
      <c r="U79" s="251">
        <v>19.1511724</v>
      </c>
      <c r="W79" s="252">
        <v>5.1679638991112213</v>
      </c>
      <c r="Y79" s="6" t="s">
        <v>128</v>
      </c>
    </row>
    <row r="80" spans="1:26" ht="13.8" x14ac:dyDescent="0.25">
      <c r="A80" s="5">
        <v>65</v>
      </c>
      <c r="B80" s="2" t="s">
        <v>83</v>
      </c>
      <c r="C80" s="268">
        <v>1.04</v>
      </c>
      <c r="E80" s="269">
        <v>1.0154295271341758</v>
      </c>
      <c r="G80" s="269">
        <v>1.0178960493916627</v>
      </c>
      <c r="I80" s="269">
        <v>1.0569320845411878</v>
      </c>
      <c r="K80" s="270">
        <v>1.3016759776536315</v>
      </c>
      <c r="M80" s="268">
        <v>0.95658638120725537</v>
      </c>
      <c r="O80" s="270">
        <v>2.3404255319148937</v>
      </c>
      <c r="Q80" s="252">
        <v>37.93</v>
      </c>
      <c r="S80" s="252">
        <v>11.594202900000001</v>
      </c>
      <c r="U80" s="4" t="s">
        <v>128</v>
      </c>
      <c r="W80" s="6" t="s">
        <v>128</v>
      </c>
      <c r="Y80" s="268">
        <v>1</v>
      </c>
    </row>
    <row r="81" spans="1:25" ht="13.8" x14ac:dyDescent="0.25">
      <c r="A81" s="5">
        <v>66</v>
      </c>
      <c r="B81" s="2" t="s">
        <v>84</v>
      </c>
      <c r="C81" s="268">
        <v>1.05</v>
      </c>
      <c r="E81" s="269">
        <v>1.0217898496572893</v>
      </c>
      <c r="G81" s="269">
        <v>0.97349242485002907</v>
      </c>
      <c r="I81" s="269">
        <v>1.0533418351460606</v>
      </c>
      <c r="K81" s="270">
        <v>1.2241379310344827</v>
      </c>
      <c r="M81" s="269">
        <v>1.0628894218985354</v>
      </c>
      <c r="O81" s="270">
        <v>1.4680851063829787</v>
      </c>
      <c r="Q81" s="251">
        <v>42.02</v>
      </c>
      <c r="S81" s="251">
        <v>18.309859150000001</v>
      </c>
      <c r="U81" s="251">
        <v>17.655511199999999</v>
      </c>
      <c r="W81" s="251">
        <v>2.3876657690899101</v>
      </c>
      <c r="Y81" s="270">
        <v>0.58502024291497978</v>
      </c>
    </row>
    <row r="82" spans="1:25" ht="13.8" x14ac:dyDescent="0.25">
      <c r="A82" s="5">
        <v>67</v>
      </c>
      <c r="B82" s="2" t="s">
        <v>86</v>
      </c>
      <c r="C82" s="268">
        <v>1.05</v>
      </c>
      <c r="E82" s="268">
        <v>0.99643691557066372</v>
      </c>
      <c r="G82" s="268">
        <v>0.9979862874439579</v>
      </c>
      <c r="I82" s="268">
        <v>1.0131735056600928</v>
      </c>
      <c r="K82" s="269">
        <v>1.0897009966777407</v>
      </c>
      <c r="M82" s="269">
        <v>0.90995905851902203</v>
      </c>
      <c r="O82" s="269">
        <v>1.1194029850746268</v>
      </c>
      <c r="Q82" s="248">
        <v>45.08</v>
      </c>
      <c r="S82" s="248">
        <v>34.4</v>
      </c>
      <c r="U82" s="251">
        <v>19.167558499999998</v>
      </c>
      <c r="W82" s="251">
        <v>2.2056064105733095</v>
      </c>
      <c r="Y82" s="269">
        <v>0.92561983471074372</v>
      </c>
    </row>
    <row r="83" spans="1:25" ht="16.2" x14ac:dyDescent="0.25">
      <c r="A83" s="5">
        <v>68</v>
      </c>
      <c r="B83" s="2" t="s">
        <v>85</v>
      </c>
      <c r="C83" s="270">
        <v>1.08</v>
      </c>
      <c r="E83" s="268">
        <v>0.98808923224058531</v>
      </c>
      <c r="G83" s="269">
        <v>0.97489605383933686</v>
      </c>
      <c r="I83" s="269">
        <v>0.92999114463228361</v>
      </c>
      <c r="K83" s="268">
        <v>0.96463022508038576</v>
      </c>
      <c r="M83" s="268">
        <v>1.0035585556668227</v>
      </c>
      <c r="O83" s="268">
        <v>0.93006993006993011</v>
      </c>
      <c r="Q83" s="252">
        <v>37.54</v>
      </c>
      <c r="S83" s="248">
        <v>27.85714286</v>
      </c>
      <c r="U83" s="252">
        <v>21.736111099999999</v>
      </c>
      <c r="V83" s="1" t="s">
        <v>16</v>
      </c>
      <c r="W83" s="252">
        <v>6.2600000368639996</v>
      </c>
      <c r="X83" s="1" t="s">
        <v>16</v>
      </c>
      <c r="Y83" s="270">
        <v>0.60799999999999998</v>
      </c>
    </row>
    <row r="84" spans="1:25" ht="13.8" x14ac:dyDescent="0.25">
      <c r="A84" s="5">
        <v>69</v>
      </c>
      <c r="B84" s="2" t="s">
        <v>87</v>
      </c>
      <c r="C84" s="268">
        <v>1.04</v>
      </c>
      <c r="E84" s="6" t="s">
        <v>128</v>
      </c>
      <c r="G84" s="6" t="s">
        <v>128</v>
      </c>
      <c r="I84" s="6" t="s">
        <v>128</v>
      </c>
      <c r="K84" s="270">
        <v>1.1752577319587629</v>
      </c>
      <c r="M84" s="269">
        <v>1.0764913498813862</v>
      </c>
      <c r="O84" s="270">
        <v>1.5641025641025641</v>
      </c>
      <c r="Q84" s="251">
        <v>42.23</v>
      </c>
      <c r="S84" s="248">
        <v>30.1369863</v>
      </c>
      <c r="U84" s="4" t="s">
        <v>128</v>
      </c>
      <c r="W84" s="6" t="s">
        <v>128</v>
      </c>
      <c r="Y84" s="6" t="s">
        <v>128</v>
      </c>
    </row>
    <row r="85" spans="1:25" ht="13.8" x14ac:dyDescent="0.25">
      <c r="A85" s="5">
        <v>70</v>
      </c>
      <c r="B85" s="2" t="s">
        <v>88</v>
      </c>
      <c r="C85" s="270">
        <v>1.03</v>
      </c>
      <c r="E85" s="269">
        <v>0.98063167755044844</v>
      </c>
      <c r="G85" s="270">
        <v>0.94344417265583791</v>
      </c>
      <c r="I85" s="268">
        <v>1.0209214088631087</v>
      </c>
      <c r="K85" s="6" t="s">
        <v>128</v>
      </c>
      <c r="M85" s="6" t="s">
        <v>128</v>
      </c>
      <c r="O85" s="6" t="s">
        <v>128</v>
      </c>
      <c r="Q85" s="6" t="s">
        <v>128</v>
      </c>
      <c r="S85" s="251">
        <v>20</v>
      </c>
      <c r="U85" s="4" t="s">
        <v>128</v>
      </c>
      <c r="W85" s="6" t="s">
        <v>128</v>
      </c>
      <c r="Y85" s="269">
        <v>0.94541231126596992</v>
      </c>
    </row>
    <row r="86" spans="1:25" ht="13.8" x14ac:dyDescent="0.25">
      <c r="A86" s="5">
        <v>70</v>
      </c>
      <c r="B86" s="2" t="s">
        <v>89</v>
      </c>
      <c r="C86" s="270">
        <v>1.08</v>
      </c>
      <c r="E86" s="6" t="s">
        <v>128</v>
      </c>
      <c r="G86" s="268">
        <v>1.0042273261354033</v>
      </c>
      <c r="I86" s="268">
        <v>1.0213877235075317</v>
      </c>
      <c r="K86" s="268">
        <v>0.98322147651006708</v>
      </c>
      <c r="M86" s="268">
        <v>0.99061024741765646</v>
      </c>
      <c r="O86" s="270">
        <v>0.64492753623188404</v>
      </c>
      <c r="Q86" s="248">
        <v>46.37</v>
      </c>
      <c r="S86" s="251">
        <v>16</v>
      </c>
      <c r="U86" s="4" t="s">
        <v>128</v>
      </c>
      <c r="W86" s="6" t="s">
        <v>128</v>
      </c>
      <c r="Y86" s="269">
        <v>0.91811668372569089</v>
      </c>
    </row>
    <row r="87" spans="1:25" ht="13.8" x14ac:dyDescent="0.25">
      <c r="A87" s="5">
        <v>72</v>
      </c>
      <c r="B87" s="2" t="s">
        <v>90</v>
      </c>
      <c r="C87" s="6" t="s">
        <v>128</v>
      </c>
      <c r="E87" s="6" t="s">
        <v>128</v>
      </c>
      <c r="G87" s="6" t="s">
        <v>128</v>
      </c>
      <c r="I87" s="6" t="s">
        <v>128</v>
      </c>
      <c r="K87" s="6" t="s">
        <v>128</v>
      </c>
      <c r="M87" s="6" t="s">
        <v>128</v>
      </c>
      <c r="O87" s="6" t="s">
        <v>128</v>
      </c>
      <c r="Q87" s="6" t="s">
        <v>128</v>
      </c>
      <c r="S87" s="252">
        <v>13.33333333</v>
      </c>
      <c r="U87" s="4" t="s">
        <v>128</v>
      </c>
      <c r="W87" s="6" t="s">
        <v>128</v>
      </c>
      <c r="Y87" s="270">
        <v>0.76937984496124034</v>
      </c>
    </row>
    <row r="88" spans="1:25" ht="13.8" x14ac:dyDescent="0.25">
      <c r="A88" s="5">
        <v>73</v>
      </c>
      <c r="B88" s="2" t="s">
        <v>91</v>
      </c>
      <c r="C88" s="268">
        <v>1.06</v>
      </c>
      <c r="E88" s="268">
        <v>1.0109456608930747</v>
      </c>
      <c r="G88" s="270">
        <v>0.94338331315803536</v>
      </c>
      <c r="I88" s="269">
        <v>1.0364971731710968</v>
      </c>
      <c r="K88" s="268">
        <v>1</v>
      </c>
      <c r="M88" s="268">
        <v>0.97529382807531162</v>
      </c>
      <c r="O88" s="270">
        <v>1.3043478260869565</v>
      </c>
      <c r="Q88" s="251">
        <v>43.21</v>
      </c>
      <c r="S88" s="248">
        <v>48.856209149999998</v>
      </c>
      <c r="U88" s="4" t="s">
        <v>128</v>
      </c>
      <c r="W88" s="6" t="s">
        <v>128</v>
      </c>
      <c r="Y88" s="6" t="s">
        <v>128</v>
      </c>
    </row>
    <row r="89" spans="1:25" ht="16.2" x14ac:dyDescent="0.25">
      <c r="A89" s="5">
        <v>74</v>
      </c>
      <c r="B89" s="2" t="s">
        <v>93</v>
      </c>
      <c r="C89" s="268">
        <v>1.05</v>
      </c>
      <c r="E89" s="269">
        <v>1.0190243885012877</v>
      </c>
      <c r="G89" s="268">
        <v>1.0055452824048763</v>
      </c>
      <c r="I89" s="270">
        <v>1.0860615210376621</v>
      </c>
      <c r="K89" s="269">
        <v>1.078125</v>
      </c>
      <c r="M89" s="268">
        <v>0.94849610103913251</v>
      </c>
      <c r="O89" s="268">
        <v>1.0285714285714287</v>
      </c>
      <c r="Q89" s="251">
        <v>40.450000000000003</v>
      </c>
      <c r="S89" s="248">
        <v>41.401273889999999</v>
      </c>
      <c r="U89" s="252">
        <v>28.072771899999999</v>
      </c>
      <c r="V89" s="1" t="s">
        <v>20</v>
      </c>
      <c r="W89" s="251">
        <v>2.9720552754473304</v>
      </c>
      <c r="X89" s="1" t="s">
        <v>20</v>
      </c>
      <c r="Y89" s="270">
        <v>0.49710982658959535</v>
      </c>
    </row>
    <row r="90" spans="1:25" ht="13.8" x14ac:dyDescent="0.25">
      <c r="A90" s="5">
        <v>75</v>
      </c>
      <c r="B90" s="2" t="s">
        <v>94</v>
      </c>
      <c r="C90" s="268">
        <v>1.05</v>
      </c>
      <c r="E90" s="270">
        <v>0.94577274692743485</v>
      </c>
      <c r="G90" s="269">
        <v>0.96563576649152416</v>
      </c>
      <c r="I90" s="269">
        <v>1.0373495935107435</v>
      </c>
      <c r="K90" s="6" t="s">
        <v>128</v>
      </c>
      <c r="M90" s="6" t="s">
        <v>128</v>
      </c>
      <c r="O90" s="6" t="s">
        <v>128</v>
      </c>
      <c r="Q90" s="6" t="s">
        <v>128</v>
      </c>
      <c r="S90" s="248">
        <v>25</v>
      </c>
      <c r="U90" s="4" t="s">
        <v>128</v>
      </c>
      <c r="W90" s="6" t="s">
        <v>128</v>
      </c>
      <c r="Y90" s="6" t="s">
        <v>128</v>
      </c>
    </row>
    <row r="91" spans="1:25" ht="13.8" x14ac:dyDescent="0.25">
      <c r="A91" s="5">
        <v>76</v>
      </c>
      <c r="B91" s="2" t="s">
        <v>95</v>
      </c>
      <c r="C91" s="268">
        <v>1.04</v>
      </c>
      <c r="E91" s="268">
        <v>0.99015729518308204</v>
      </c>
      <c r="G91" s="269">
        <v>0.97911014478762692</v>
      </c>
      <c r="I91" s="269">
        <v>1.0343638561590187</v>
      </c>
      <c r="K91" s="270">
        <v>1.2395209580838324</v>
      </c>
      <c r="M91" s="268">
        <v>0.9939860476305028</v>
      </c>
      <c r="O91" s="270">
        <v>2.3571428571428572</v>
      </c>
      <c r="Q91" s="252">
        <v>32.21</v>
      </c>
      <c r="S91" s="252">
        <v>5.7777777779999999</v>
      </c>
      <c r="U91" s="4" t="s">
        <v>128</v>
      </c>
      <c r="W91" s="6" t="s">
        <v>128</v>
      </c>
      <c r="Y91" s="6" t="s">
        <v>128</v>
      </c>
    </row>
    <row r="92" spans="1:25" ht="13.8" x14ac:dyDescent="0.25">
      <c r="A92" s="5">
        <v>77</v>
      </c>
      <c r="B92" s="2" t="s">
        <v>96</v>
      </c>
      <c r="C92" s="268">
        <v>1.06</v>
      </c>
      <c r="E92" s="6" t="s">
        <v>128</v>
      </c>
      <c r="G92" s="6" t="s">
        <v>128</v>
      </c>
      <c r="I92" s="6" t="s">
        <v>128</v>
      </c>
      <c r="K92" s="270">
        <v>1.2338530066815145</v>
      </c>
      <c r="M92" s="269">
        <v>0.80824770691943182</v>
      </c>
      <c r="O92" s="270">
        <v>2.088888888888889</v>
      </c>
      <c r="Q92" s="252">
        <v>32.700000000000003</v>
      </c>
      <c r="S92" s="251">
        <v>19.298245609999999</v>
      </c>
      <c r="U92" s="4" t="s">
        <v>128</v>
      </c>
      <c r="W92" s="6" t="s">
        <v>128</v>
      </c>
      <c r="Y92" s="6" t="s">
        <v>128</v>
      </c>
    </row>
    <row r="93" spans="1:25" ht="13.8" x14ac:dyDescent="0.25">
      <c r="A93" s="5">
        <v>78</v>
      </c>
      <c r="B93" s="2" t="s">
        <v>97</v>
      </c>
      <c r="C93" s="268">
        <v>1.05</v>
      </c>
      <c r="E93" s="268">
        <v>1.009790964809977</v>
      </c>
      <c r="G93" s="269">
        <v>0.97329530065957359</v>
      </c>
      <c r="I93" s="269">
        <v>1.0773646759792093</v>
      </c>
      <c r="K93" s="270">
        <v>1.1578947368421053</v>
      </c>
      <c r="M93" s="269">
        <v>1.0765316385615817</v>
      </c>
      <c r="O93" s="269">
        <v>1.2162162162162162</v>
      </c>
      <c r="Q93" s="251">
        <v>42.42</v>
      </c>
      <c r="S93" s="251">
        <v>22.155688619999999</v>
      </c>
      <c r="U93" s="4" t="s">
        <v>128</v>
      </c>
      <c r="W93" s="6" t="s">
        <v>128</v>
      </c>
      <c r="Y93" s="270">
        <v>0.71714285714285719</v>
      </c>
    </row>
    <row r="94" spans="1:25" ht="13.8" x14ac:dyDescent="0.25">
      <c r="A94" s="5">
        <v>79</v>
      </c>
      <c r="B94" s="2" t="s">
        <v>98</v>
      </c>
      <c r="C94" s="268">
        <v>1.05</v>
      </c>
      <c r="E94" s="268">
        <v>0.98641404495181151</v>
      </c>
      <c r="G94" s="269">
        <v>0.97486962817288647</v>
      </c>
      <c r="I94" s="269">
        <v>1.051096560344764</v>
      </c>
      <c r="K94" s="269">
        <v>1.1380597014925373</v>
      </c>
      <c r="M94" s="269">
        <v>1.0578695989933782</v>
      </c>
      <c r="O94" s="270">
        <v>1.3482142857142858</v>
      </c>
      <c r="Q94" s="251">
        <v>44.39</v>
      </c>
      <c r="S94" s="252">
        <v>11.27946128</v>
      </c>
      <c r="U94" s="248">
        <v>13.3333333</v>
      </c>
      <c r="W94" s="252">
        <v>4.2666666559999999</v>
      </c>
      <c r="Y94" s="6" t="s">
        <v>128</v>
      </c>
    </row>
    <row r="95" spans="1:25" ht="13.8" x14ac:dyDescent="0.25">
      <c r="A95" s="5">
        <v>80</v>
      </c>
      <c r="B95" s="2" t="s">
        <v>99</v>
      </c>
      <c r="C95" s="270">
        <v>1.1299999999999999</v>
      </c>
      <c r="E95" s="268">
        <v>1.0082147353996069</v>
      </c>
      <c r="G95" s="268">
        <v>0.99010777909960868</v>
      </c>
      <c r="I95" s="6" t="s">
        <v>128</v>
      </c>
      <c r="K95" s="268">
        <v>1.0148148148148148</v>
      </c>
      <c r="M95" s="268">
        <v>0.96220578073988317</v>
      </c>
      <c r="O95" s="270">
        <v>1.2954545454545454</v>
      </c>
      <c r="Q95" s="251">
        <v>43.83</v>
      </c>
      <c r="S95" s="251">
        <v>16.8</v>
      </c>
      <c r="U95" s="252">
        <v>25.4166667</v>
      </c>
      <c r="W95" s="251">
        <v>2.8593750001757816</v>
      </c>
      <c r="Y95" s="270">
        <v>1.5103011093502376</v>
      </c>
    </row>
    <row r="96" spans="1:25" ht="13.8" x14ac:dyDescent="0.25">
      <c r="A96" s="5">
        <v>80</v>
      </c>
      <c r="B96" s="2" t="s">
        <v>101</v>
      </c>
      <c r="C96" s="268">
        <v>1.05</v>
      </c>
      <c r="E96" s="270">
        <v>0.94952545850750036</v>
      </c>
      <c r="G96" s="270">
        <v>0.91316241202356041</v>
      </c>
      <c r="I96" s="268">
        <v>1.0046796599678744</v>
      </c>
      <c r="K96" s="268">
        <v>0.96491228070175428</v>
      </c>
      <c r="M96" s="268">
        <v>0.95732393598256393</v>
      </c>
      <c r="O96" s="270">
        <v>1.271186440677966</v>
      </c>
      <c r="Q96" s="252">
        <v>24.93</v>
      </c>
      <c r="S96" s="252">
        <v>3.125</v>
      </c>
      <c r="U96" s="4" t="s">
        <v>128</v>
      </c>
      <c r="W96" s="6" t="s">
        <v>128</v>
      </c>
      <c r="Y96" s="6" t="s">
        <v>128</v>
      </c>
    </row>
    <row r="97" spans="1:25" ht="16.2" x14ac:dyDescent="0.25">
      <c r="A97" s="5">
        <v>80</v>
      </c>
      <c r="B97" s="2" t="s">
        <v>102</v>
      </c>
      <c r="C97" s="268">
        <v>1.05</v>
      </c>
      <c r="E97" s="268">
        <v>0.99464977526396514</v>
      </c>
      <c r="G97" s="268">
        <v>0.99536259052209908</v>
      </c>
      <c r="I97" s="268">
        <v>0.98339019688998919</v>
      </c>
      <c r="K97" s="268">
        <v>1.0064377682403434</v>
      </c>
      <c r="M97" s="270">
        <v>0.72229046625504134</v>
      </c>
      <c r="O97" s="268">
        <v>0.93220338983050843</v>
      </c>
      <c r="Q97" s="252">
        <v>39.67</v>
      </c>
      <c r="S97" s="248">
        <v>37.5</v>
      </c>
      <c r="U97" s="251">
        <v>16.736111099999999</v>
      </c>
      <c r="V97" s="1" t="s">
        <v>16</v>
      </c>
      <c r="W97" s="251">
        <v>3.0124999738999998</v>
      </c>
      <c r="X97" s="1" t="s">
        <v>16</v>
      </c>
      <c r="Y97" s="6" t="s">
        <v>128</v>
      </c>
    </row>
    <row r="98" spans="1:25" ht="13.8" x14ac:dyDescent="0.25">
      <c r="A98" s="5">
        <v>83</v>
      </c>
      <c r="B98" s="2" t="s">
        <v>103</v>
      </c>
      <c r="C98" s="270">
        <v>1.1299999999999999</v>
      </c>
      <c r="E98" s="270">
        <v>1.1013764342683239</v>
      </c>
      <c r="G98" s="268">
        <v>1.008864316756013</v>
      </c>
      <c r="I98" s="269">
        <v>1.0515100132245083</v>
      </c>
      <c r="K98" s="270">
        <v>1.1782477341389728</v>
      </c>
      <c r="M98" s="268">
        <v>0.99207750706975906</v>
      </c>
      <c r="O98" s="269">
        <v>1.2317073170731707</v>
      </c>
      <c r="Q98" s="251">
        <v>42.4</v>
      </c>
      <c r="S98" s="251">
        <v>18.0952381</v>
      </c>
      <c r="U98" s="252">
        <v>21.658333299999999</v>
      </c>
      <c r="W98" s="252">
        <v>4.955195454377086</v>
      </c>
      <c r="Y98" s="269">
        <v>1.1653290529695024</v>
      </c>
    </row>
    <row r="99" spans="1:25" ht="16.2" x14ac:dyDescent="0.25">
      <c r="A99" s="5">
        <v>83</v>
      </c>
      <c r="B99" s="2" t="s">
        <v>104</v>
      </c>
      <c r="C99" s="268">
        <v>1.06</v>
      </c>
      <c r="E99" s="270">
        <v>0.87319514569256707</v>
      </c>
      <c r="G99" s="270">
        <v>0.94219254901623561</v>
      </c>
      <c r="I99" s="269">
        <v>0.96054806174475171</v>
      </c>
      <c r="K99" s="270">
        <v>1.3111111111111111</v>
      </c>
      <c r="M99" s="269">
        <v>0.89369569407826477</v>
      </c>
      <c r="O99" s="268">
        <v>1.1000000000000001</v>
      </c>
      <c r="Q99" s="248">
        <v>47.37</v>
      </c>
      <c r="S99" s="252">
        <v>4.8</v>
      </c>
      <c r="U99" s="248">
        <v>11.8333333</v>
      </c>
      <c r="V99" s="1" t="s">
        <v>29</v>
      </c>
      <c r="W99" s="252">
        <v>3.1555555466666667</v>
      </c>
      <c r="X99" s="1" t="s">
        <v>29</v>
      </c>
      <c r="Y99" s="6" t="s">
        <v>128</v>
      </c>
    </row>
    <row r="100" spans="1:25" ht="16.2" x14ac:dyDescent="0.25">
      <c r="A100" s="5">
        <v>85</v>
      </c>
      <c r="B100" s="2" t="s">
        <v>105</v>
      </c>
      <c r="C100" s="268">
        <v>1.05</v>
      </c>
      <c r="E100" s="6" t="s">
        <v>128</v>
      </c>
      <c r="G100" s="270">
        <v>0.94891418000206584</v>
      </c>
      <c r="I100" s="6" t="s">
        <v>128</v>
      </c>
      <c r="K100" s="269">
        <v>1.1435406698564594</v>
      </c>
      <c r="M100" s="268">
        <v>0.99050131926121376</v>
      </c>
      <c r="O100" s="270">
        <v>2.0714285714285712</v>
      </c>
      <c r="Q100" s="252">
        <v>17.45</v>
      </c>
      <c r="S100" s="251">
        <v>21.322314049999999</v>
      </c>
      <c r="U100" s="252">
        <v>21.6666667</v>
      </c>
      <c r="V100" s="1" t="s">
        <v>20</v>
      </c>
      <c r="W100" s="252">
        <v>5.7777777866666664</v>
      </c>
      <c r="X100" s="1" t="s">
        <v>20</v>
      </c>
      <c r="Y100" s="6" t="s">
        <v>128</v>
      </c>
    </row>
    <row r="101" spans="1:25" ht="13.8" x14ac:dyDescent="0.25">
      <c r="A101" s="5">
        <v>86</v>
      </c>
      <c r="B101" s="2" t="s">
        <v>106</v>
      </c>
      <c r="C101" s="270">
        <v>1.1499999999999999</v>
      </c>
      <c r="E101" s="268">
        <v>1.0085479476636876</v>
      </c>
      <c r="G101" s="268">
        <v>1.005966295951028</v>
      </c>
      <c r="I101" s="268">
        <v>1.0181842629671283</v>
      </c>
      <c r="K101" s="269">
        <v>0.9152542372881356</v>
      </c>
      <c r="M101" s="269">
        <v>0.90268292682926821</v>
      </c>
      <c r="O101" s="269">
        <v>0.84000000000000008</v>
      </c>
      <c r="Q101" s="251">
        <v>42.27</v>
      </c>
      <c r="S101" s="251">
        <v>24.247606019999999</v>
      </c>
      <c r="U101" s="251">
        <v>16.180555600000002</v>
      </c>
      <c r="W101" s="251">
        <v>2.5888888960000003</v>
      </c>
      <c r="Y101" s="6" t="s">
        <v>128</v>
      </c>
    </row>
    <row r="102" spans="1:25" ht="13.8" x14ac:dyDescent="0.25">
      <c r="A102" s="5">
        <v>86</v>
      </c>
      <c r="B102" s="2" t="s">
        <v>107</v>
      </c>
      <c r="C102" s="268">
        <v>1.05</v>
      </c>
      <c r="E102" s="270">
        <v>1.0516266298043411</v>
      </c>
      <c r="G102" s="268">
        <v>1.0090874923877993</v>
      </c>
      <c r="I102" s="269">
        <v>1.0290093529823789</v>
      </c>
      <c r="K102" s="270">
        <v>1.2823529411764707</v>
      </c>
      <c r="M102" s="268">
        <v>0.99760215484513826</v>
      </c>
      <c r="O102" s="270">
        <v>1.5897435897435899</v>
      </c>
      <c r="Q102" s="251">
        <v>42.71</v>
      </c>
      <c r="S102" s="248">
        <v>37.956204380000003</v>
      </c>
      <c r="U102" s="251">
        <v>19.778126499999999</v>
      </c>
      <c r="W102" s="252">
        <v>4.3911643402614171</v>
      </c>
      <c r="Y102" s="6" t="s">
        <v>128</v>
      </c>
    </row>
    <row r="103" spans="1:25" ht="13.8" x14ac:dyDescent="0.25">
      <c r="A103" s="5">
        <v>88</v>
      </c>
      <c r="B103" s="2" t="s">
        <v>108</v>
      </c>
      <c r="C103" s="268">
        <v>1.06</v>
      </c>
      <c r="E103" s="269">
        <v>0.97469685065446454</v>
      </c>
      <c r="G103" s="269">
        <v>1.0204480565731182</v>
      </c>
      <c r="I103" s="268">
        <v>0.97825061373321021</v>
      </c>
      <c r="K103" s="269">
        <v>0.93951612903225812</v>
      </c>
      <c r="M103" s="268">
        <v>0.98828696925329429</v>
      </c>
      <c r="O103" s="270">
        <v>0.7407407407407407</v>
      </c>
      <c r="Q103" s="248">
        <v>49.16</v>
      </c>
      <c r="S103" s="252">
        <v>12.293144209999999</v>
      </c>
      <c r="U103" s="4" t="s">
        <v>128</v>
      </c>
      <c r="W103" s="6" t="s">
        <v>128</v>
      </c>
      <c r="Y103" s="6" t="s">
        <v>128</v>
      </c>
    </row>
    <row r="104" spans="1:25" ht="16.2" x14ac:dyDescent="0.25">
      <c r="A104" s="5">
        <v>89</v>
      </c>
      <c r="B104" s="2" t="s">
        <v>109</v>
      </c>
      <c r="C104" s="268">
        <v>1.05</v>
      </c>
      <c r="E104" s="268">
        <v>1.0099375393942154</v>
      </c>
      <c r="G104" s="268">
        <v>1.0032832927712785</v>
      </c>
      <c r="I104" s="268">
        <v>0.99694095486665579</v>
      </c>
      <c r="K104" s="268">
        <v>1.0112359550561798</v>
      </c>
      <c r="M104" s="269">
        <v>0.84632853853675205</v>
      </c>
      <c r="O104" s="268">
        <v>1.0277777777777779</v>
      </c>
      <c r="Q104" s="248">
        <v>46.68</v>
      </c>
      <c r="S104" s="248">
        <v>27.69230769</v>
      </c>
      <c r="U104" s="252">
        <v>22.666200100000001</v>
      </c>
      <c r="V104" s="1" t="s">
        <v>20</v>
      </c>
      <c r="W104" s="251">
        <v>2.5648153998729848</v>
      </c>
      <c r="X104" s="1" t="s">
        <v>20</v>
      </c>
      <c r="Y104" s="6" t="s">
        <v>128</v>
      </c>
    </row>
    <row r="105" spans="1:25" ht="16.2" x14ac:dyDescent="0.25">
      <c r="A105" s="5">
        <v>90</v>
      </c>
      <c r="B105" s="2" t="s">
        <v>110</v>
      </c>
      <c r="C105" s="268">
        <v>1.05</v>
      </c>
      <c r="E105" s="6" t="s">
        <v>128</v>
      </c>
      <c r="G105" s="269">
        <v>0.97008415681321813</v>
      </c>
      <c r="I105" s="269">
        <v>1.0638124165386431</v>
      </c>
      <c r="K105" s="270">
        <v>1.2348993288590602</v>
      </c>
      <c r="M105" s="268">
        <v>1.0385195904869724</v>
      </c>
      <c r="O105" s="270">
        <v>1.5833333333333333</v>
      </c>
      <c r="Q105" s="248">
        <v>46.36</v>
      </c>
      <c r="S105" s="251">
        <v>19.776119399999999</v>
      </c>
      <c r="U105" s="251">
        <v>16.2916667</v>
      </c>
      <c r="V105" s="1" t="s">
        <v>16</v>
      </c>
      <c r="W105" s="252">
        <v>3.7238095314285715</v>
      </c>
      <c r="X105" s="1" t="s">
        <v>16</v>
      </c>
      <c r="Y105" s="268">
        <v>0.98880597014925375</v>
      </c>
    </row>
    <row r="106" spans="1:25" ht="13.8" x14ac:dyDescent="0.25">
      <c r="A106" s="5">
        <v>90</v>
      </c>
      <c r="B106" s="2" t="s">
        <v>111</v>
      </c>
      <c r="C106" s="270">
        <v>1.03</v>
      </c>
      <c r="E106" s="269">
        <v>1.0249405076646552</v>
      </c>
      <c r="G106" s="6" t="s">
        <v>128</v>
      </c>
      <c r="I106" s="268">
        <v>1.009275068496033</v>
      </c>
      <c r="K106" s="269">
        <v>1.079136690647482</v>
      </c>
      <c r="M106" s="269">
        <v>1.1489047141954558</v>
      </c>
      <c r="O106" s="269">
        <v>1.1752577319587629</v>
      </c>
      <c r="Q106" s="248">
        <v>46.97</v>
      </c>
      <c r="S106" s="251">
        <v>20.689655170000002</v>
      </c>
      <c r="U106" s="4" t="s">
        <v>128</v>
      </c>
      <c r="W106" s="6" t="s">
        <v>128</v>
      </c>
      <c r="Y106" s="6" t="s">
        <v>128</v>
      </c>
    </row>
    <row r="107" spans="1:25" ht="13.8" x14ac:dyDescent="0.25">
      <c r="A107" s="5">
        <v>92</v>
      </c>
      <c r="B107" s="2" t="s">
        <v>112</v>
      </c>
      <c r="C107" s="268">
        <v>1.06</v>
      </c>
      <c r="E107" s="6" t="s">
        <v>128</v>
      </c>
      <c r="G107" s="268">
        <v>0.99111942172610101</v>
      </c>
      <c r="I107" s="270">
        <v>1.108279360198906</v>
      </c>
      <c r="K107" s="270">
        <v>1.2965517241379312</v>
      </c>
      <c r="M107" s="269">
        <v>1.1323628481883952</v>
      </c>
      <c r="O107" s="270">
        <v>1.7058823529411764</v>
      </c>
      <c r="Q107" s="252">
        <v>34.270000000000003</v>
      </c>
      <c r="S107" s="251">
        <v>16</v>
      </c>
      <c r="U107" s="251">
        <v>15.158115799999999</v>
      </c>
      <c r="W107" s="251">
        <v>2.9179634641732917</v>
      </c>
      <c r="Y107" s="6" t="s">
        <v>128</v>
      </c>
    </row>
    <row r="108" spans="1:25" ht="16.2" x14ac:dyDescent="0.25">
      <c r="A108" s="5">
        <v>92</v>
      </c>
      <c r="B108" s="2" t="s">
        <v>113</v>
      </c>
      <c r="C108" s="270">
        <v>1.03</v>
      </c>
      <c r="E108" s="268">
        <v>0.99715037337544665</v>
      </c>
      <c r="G108" s="269">
        <v>0.97743042886664122</v>
      </c>
      <c r="I108" s="268">
        <v>1.0062735214546272</v>
      </c>
      <c r="K108" s="268">
        <v>1.0441988950276242</v>
      </c>
      <c r="M108" s="269">
        <v>1.0565207319898078</v>
      </c>
      <c r="O108" s="269">
        <v>0.74683544303797467</v>
      </c>
      <c r="Q108" s="248">
        <v>47.41</v>
      </c>
      <c r="S108" s="251">
        <v>17.10526316</v>
      </c>
      <c r="U108" s="251">
        <v>19.861111099999999</v>
      </c>
      <c r="V108" s="1" t="s">
        <v>20</v>
      </c>
      <c r="W108" s="251">
        <v>2.1832061109818777</v>
      </c>
      <c r="X108" s="1" t="s">
        <v>20</v>
      </c>
      <c r="Y108" s="268">
        <v>1</v>
      </c>
    </row>
    <row r="109" spans="1:25" ht="13.8" x14ac:dyDescent="0.25">
      <c r="A109" s="5">
        <v>94</v>
      </c>
      <c r="B109" s="2" t="s">
        <v>114</v>
      </c>
      <c r="C109" s="268">
        <v>1.05</v>
      </c>
      <c r="E109" s="270">
        <v>1.0378908303638814</v>
      </c>
      <c r="G109" s="270">
        <v>0.92430845914351889</v>
      </c>
      <c r="I109" s="270">
        <v>1.0952177044308293</v>
      </c>
      <c r="K109" s="270">
        <v>1.4939759036144578</v>
      </c>
      <c r="M109" s="269">
        <v>1.0768910905309697</v>
      </c>
      <c r="O109" s="270">
        <v>2.1621621621621618</v>
      </c>
      <c r="Q109" s="248">
        <v>45.01</v>
      </c>
      <c r="S109" s="251">
        <v>24.324324319999999</v>
      </c>
      <c r="U109" s="4" t="s">
        <v>128</v>
      </c>
      <c r="W109" s="6" t="s">
        <v>128</v>
      </c>
      <c r="Y109" s="270">
        <v>0.37575757575757579</v>
      </c>
    </row>
    <row r="110" spans="1:25" ht="13.8" x14ac:dyDescent="0.25">
      <c r="A110" s="5">
        <v>95</v>
      </c>
      <c r="B110" s="2" t="s">
        <v>115</v>
      </c>
      <c r="C110" s="268">
        <v>1.05</v>
      </c>
      <c r="E110" s="6" t="s">
        <v>128</v>
      </c>
      <c r="G110" s="6" t="s">
        <v>128</v>
      </c>
      <c r="I110" s="269">
        <v>1.0353007461382167</v>
      </c>
      <c r="K110" s="270">
        <v>1.1569767441860466</v>
      </c>
      <c r="M110" s="268">
        <v>0.94786308770856798</v>
      </c>
      <c r="O110" s="270">
        <v>1.953125</v>
      </c>
      <c r="Q110" s="252">
        <v>15.97</v>
      </c>
      <c r="S110" s="251">
        <v>15.38461538</v>
      </c>
      <c r="U110" s="4" t="s">
        <v>128</v>
      </c>
      <c r="W110" s="6" t="s">
        <v>128</v>
      </c>
      <c r="Y110" s="270">
        <v>0.14337788578371813</v>
      </c>
    </row>
    <row r="111" spans="1:25" ht="13.8" x14ac:dyDescent="0.25">
      <c r="A111" s="5">
        <v>95</v>
      </c>
      <c r="B111" s="2" t="s">
        <v>116</v>
      </c>
      <c r="C111" s="268">
        <v>1.05</v>
      </c>
      <c r="E111" s="268">
        <v>0.9965703465920801</v>
      </c>
      <c r="G111" s="269">
        <v>0.97430453027305386</v>
      </c>
      <c r="I111" s="270">
        <v>1.1111412542554806</v>
      </c>
      <c r="K111" s="268">
        <v>1.0112994350282485</v>
      </c>
      <c r="M111" s="270">
        <v>0.78230053975117586</v>
      </c>
      <c r="O111" s="270">
        <v>1.6538461538461537</v>
      </c>
      <c r="Q111" s="252">
        <v>24.98</v>
      </c>
      <c r="S111" s="248">
        <v>31.33640553</v>
      </c>
      <c r="U111" s="4" t="s">
        <v>128</v>
      </c>
      <c r="W111" s="6" t="s">
        <v>128</v>
      </c>
      <c r="Y111" s="6" t="s">
        <v>128</v>
      </c>
    </row>
    <row r="112" spans="1:25" ht="13.8" x14ac:dyDescent="0.25">
      <c r="A112" s="5">
        <v>97</v>
      </c>
      <c r="B112" s="2" t="s">
        <v>117</v>
      </c>
      <c r="C112" s="268">
        <v>1.05</v>
      </c>
      <c r="E112" s="269">
        <v>0.98253842574471406</v>
      </c>
      <c r="G112" s="6" t="s">
        <v>128</v>
      </c>
      <c r="I112" s="269">
        <v>1.0524851980367793</v>
      </c>
      <c r="K112" s="269">
        <v>1.133587786259542</v>
      </c>
      <c r="M112" s="269">
        <v>1.1200283441274577</v>
      </c>
      <c r="O112" s="270">
        <v>1.65979381443299</v>
      </c>
      <c r="Q112" s="248">
        <v>46.64</v>
      </c>
      <c r="S112" s="251">
        <v>19.047619050000002</v>
      </c>
      <c r="U112" s="4" t="s">
        <v>128</v>
      </c>
      <c r="W112" s="6" t="s">
        <v>128</v>
      </c>
      <c r="Y112" s="6" t="s">
        <v>128</v>
      </c>
    </row>
    <row r="113" spans="1:26" ht="13.8" x14ac:dyDescent="0.25">
      <c r="A113" s="5">
        <v>98</v>
      </c>
      <c r="B113" s="2" t="s">
        <v>118</v>
      </c>
      <c r="C113" s="268">
        <v>1.05</v>
      </c>
      <c r="E113" s="269">
        <v>0.9841235095107258</v>
      </c>
      <c r="G113" s="268">
        <v>0.98907995733300924</v>
      </c>
      <c r="I113" s="270">
        <v>1.0908813881619257</v>
      </c>
      <c r="K113" s="268">
        <v>1.037037037037037</v>
      </c>
      <c r="M113" s="268">
        <v>1.0045417886942289</v>
      </c>
      <c r="O113" s="268">
        <v>1</v>
      </c>
      <c r="Q113" s="248">
        <v>53.57</v>
      </c>
      <c r="S113" s="252">
        <v>7.692307692</v>
      </c>
      <c r="U113" s="4" t="s">
        <v>128</v>
      </c>
      <c r="W113" s="6" t="s">
        <v>128</v>
      </c>
      <c r="Y113" s="6" t="s">
        <v>128</v>
      </c>
    </row>
    <row r="114" spans="1:26" ht="13.8" x14ac:dyDescent="0.25">
      <c r="A114" s="5">
        <v>99</v>
      </c>
      <c r="B114" s="2" t="s">
        <v>119</v>
      </c>
      <c r="C114" s="270">
        <v>1.03</v>
      </c>
      <c r="E114" s="268">
        <v>0.99691981281341724</v>
      </c>
      <c r="G114" s="269">
        <v>0.97576410310832706</v>
      </c>
      <c r="I114" s="268">
        <v>0.98642777575103735</v>
      </c>
      <c r="K114" s="269">
        <v>1.1154929577464789</v>
      </c>
      <c r="M114" s="6" t="s">
        <v>128</v>
      </c>
      <c r="O114" s="269">
        <v>1.1387283236994219</v>
      </c>
      <c r="Q114" s="251">
        <v>44.44</v>
      </c>
      <c r="S114" s="252">
        <v>13.043478260000001</v>
      </c>
      <c r="U114" s="4" t="s">
        <v>128</v>
      </c>
      <c r="W114" s="6" t="s">
        <v>128</v>
      </c>
      <c r="Y114" s="6" t="s">
        <v>128</v>
      </c>
    </row>
    <row r="115" spans="1:26" ht="13.8" x14ac:dyDescent="0.25">
      <c r="A115" s="5">
        <v>100</v>
      </c>
      <c r="B115" s="2" t="s">
        <v>120</v>
      </c>
      <c r="C115" s="268">
        <v>1.07</v>
      </c>
      <c r="E115" s="270">
        <v>1.0385917930815647</v>
      </c>
      <c r="G115" s="268">
        <v>1.000569085979448</v>
      </c>
      <c r="I115" s="270">
        <v>1.3170803161525291</v>
      </c>
      <c r="K115" s="270">
        <v>1.4070796460176991</v>
      </c>
      <c r="M115" s="268">
        <v>1.0163528061370257</v>
      </c>
      <c r="O115" s="270">
        <v>2.358490566037736</v>
      </c>
      <c r="Q115" s="252">
        <v>37.880000000000003</v>
      </c>
      <c r="S115" s="248">
        <v>25.49019608</v>
      </c>
      <c r="U115" s="4" t="s">
        <v>128</v>
      </c>
      <c r="W115" s="6" t="s">
        <v>128</v>
      </c>
      <c r="Y115" s="6" t="s">
        <v>128</v>
      </c>
    </row>
    <row r="116" spans="1:26" ht="13.8" x14ac:dyDescent="0.25">
      <c r="A116" s="5">
        <v>101</v>
      </c>
      <c r="B116" s="2" t="s">
        <v>121</v>
      </c>
      <c r="C116" s="270">
        <v>1.03</v>
      </c>
      <c r="E116" s="270">
        <v>1.036201448037648</v>
      </c>
      <c r="G116" s="269">
        <v>0.96584648327886746</v>
      </c>
      <c r="I116" s="6" t="s">
        <v>128</v>
      </c>
      <c r="K116" s="270">
        <v>1.2020202020202022</v>
      </c>
      <c r="M116" s="268">
        <v>0.99107342111135899</v>
      </c>
      <c r="O116" s="270">
        <v>1.4630872483221478</v>
      </c>
      <c r="Q116" s="248">
        <v>47.58</v>
      </c>
      <c r="S116" s="252">
        <v>9.5238095240000007</v>
      </c>
      <c r="U116" s="4" t="s">
        <v>128</v>
      </c>
      <c r="W116" s="6" t="s">
        <v>128</v>
      </c>
      <c r="Y116" s="268">
        <v>1</v>
      </c>
    </row>
    <row r="117" spans="1:26" ht="13.8" x14ac:dyDescent="0.25">
      <c r="A117" s="5">
        <v>101</v>
      </c>
      <c r="B117" s="2" t="s">
        <v>122</v>
      </c>
      <c r="C117" s="268">
        <v>1.07</v>
      </c>
      <c r="E117" s="268">
        <v>0.99214944261555338</v>
      </c>
      <c r="G117" s="268">
        <v>1.0030864343696364</v>
      </c>
      <c r="I117" s="6" t="s">
        <v>128</v>
      </c>
      <c r="K117" s="268">
        <v>0.98571428571428577</v>
      </c>
      <c r="M117" s="269">
        <v>0.91193181818181812</v>
      </c>
      <c r="O117" s="270">
        <v>1.3043478260869565</v>
      </c>
      <c r="Q117" s="252">
        <v>28.5</v>
      </c>
      <c r="S117" s="252">
        <v>5.8823529409999997</v>
      </c>
      <c r="U117" s="4" t="s">
        <v>128</v>
      </c>
      <c r="W117" s="6" t="s">
        <v>128</v>
      </c>
      <c r="Y117" s="6" t="s">
        <v>128</v>
      </c>
    </row>
    <row r="118" spans="1:26" ht="13.8" x14ac:dyDescent="0.25">
      <c r="A118" s="5">
        <v>103</v>
      </c>
      <c r="B118" s="2" t="s">
        <v>123</v>
      </c>
      <c r="C118" s="6" t="s">
        <v>128</v>
      </c>
      <c r="E118" s="269">
        <v>1.0283951211358049</v>
      </c>
      <c r="G118" s="269">
        <v>0.96904875556730274</v>
      </c>
      <c r="I118" s="268">
        <v>0.98616263313998365</v>
      </c>
      <c r="K118" s="6" t="s">
        <v>128</v>
      </c>
      <c r="M118" s="6" t="s">
        <v>128</v>
      </c>
      <c r="O118" s="6" t="s">
        <v>128</v>
      </c>
      <c r="Q118" s="6" t="s">
        <v>128</v>
      </c>
      <c r="S118" s="248">
        <v>25</v>
      </c>
      <c r="U118" s="4" t="s">
        <v>128</v>
      </c>
      <c r="W118" s="6" t="s">
        <v>128</v>
      </c>
      <c r="Y118" s="6" t="s">
        <v>128</v>
      </c>
    </row>
    <row r="119" spans="1:26" ht="13.8" x14ac:dyDescent="0.25">
      <c r="A119" s="5">
        <v>104</v>
      </c>
      <c r="B119" s="2" t="s">
        <v>124</v>
      </c>
      <c r="C119" s="270">
        <v>1.08</v>
      </c>
      <c r="E119" s="270">
        <v>1.0882627230527462</v>
      </c>
      <c r="G119" s="268">
        <v>1.0123318558505319</v>
      </c>
      <c r="I119" s="270">
        <v>1.103460167778094</v>
      </c>
      <c r="K119" s="270">
        <v>1.2244897959183674</v>
      </c>
      <c r="M119" s="269">
        <v>1.1053961525106</v>
      </c>
      <c r="O119" s="270">
        <v>1.3424657534246576</v>
      </c>
      <c r="Q119" s="252">
        <v>38.24</v>
      </c>
      <c r="S119" s="252">
        <v>10</v>
      </c>
      <c r="U119" s="4" t="s">
        <v>128</v>
      </c>
      <c r="W119" s="6" t="s">
        <v>128</v>
      </c>
      <c r="Y119" s="6" t="s">
        <v>128</v>
      </c>
    </row>
    <row r="120" spans="1:26" ht="13.8" x14ac:dyDescent="0.25">
      <c r="A120" s="5">
        <v>105</v>
      </c>
      <c r="B120" s="2" t="s">
        <v>125</v>
      </c>
      <c r="C120" s="270">
        <v>1.08</v>
      </c>
      <c r="E120" s="270">
        <v>0.95552023269345998</v>
      </c>
      <c r="G120" s="269">
        <v>0.98441580916096372</v>
      </c>
      <c r="I120" s="268">
        <v>0.98709698642731303</v>
      </c>
      <c r="K120" s="268">
        <v>1.0428571428571429</v>
      </c>
      <c r="M120" s="268">
        <v>0.99945873239891947</v>
      </c>
      <c r="O120" s="268">
        <v>0.9726027397260274</v>
      </c>
      <c r="Q120" s="252">
        <v>39.43</v>
      </c>
      <c r="S120" s="251">
        <v>16.399999999999999</v>
      </c>
      <c r="U120" s="4" t="s">
        <v>128</v>
      </c>
      <c r="W120" s="6" t="s">
        <v>128</v>
      </c>
      <c r="Y120" s="6" t="s">
        <v>128</v>
      </c>
    </row>
    <row r="121" spans="1:26" ht="13.8" x14ac:dyDescent="0.25">
      <c r="A121" s="5">
        <v>106</v>
      </c>
      <c r="B121" s="2" t="s">
        <v>126</v>
      </c>
      <c r="C121" s="270">
        <v>1.03</v>
      </c>
      <c r="E121" s="268">
        <v>0.99720867745050412</v>
      </c>
      <c r="G121" s="270">
        <v>0.95064173192541357</v>
      </c>
      <c r="I121" s="268">
        <v>1.0136622947600649</v>
      </c>
      <c r="K121" s="270">
        <v>1.5961538461538463</v>
      </c>
      <c r="M121" s="268">
        <v>1.0066882647594271</v>
      </c>
      <c r="O121" s="270">
        <v>3.25</v>
      </c>
      <c r="Q121" s="251">
        <v>43.28</v>
      </c>
      <c r="S121" s="252">
        <v>11.11111111</v>
      </c>
      <c r="U121" s="4" t="s">
        <v>128</v>
      </c>
      <c r="W121" s="6" t="s">
        <v>128</v>
      </c>
      <c r="Y121" s="6" t="s">
        <v>128</v>
      </c>
    </row>
    <row r="122" spans="1:26" ht="13.8" x14ac:dyDescent="0.25">
      <c r="A122" s="5">
        <v>106</v>
      </c>
      <c r="B122" s="2" t="s">
        <v>127</v>
      </c>
      <c r="C122" s="6" t="s">
        <v>128</v>
      </c>
      <c r="E122" s="270">
        <v>0.92885875568303167</v>
      </c>
      <c r="G122" s="269">
        <v>1.0158930047960464</v>
      </c>
      <c r="I122" s="270">
        <v>1.0953140419425569</v>
      </c>
      <c r="K122" s="6" t="s">
        <v>128</v>
      </c>
      <c r="M122" s="268">
        <v>0.99108508089071101</v>
      </c>
      <c r="O122" s="6" t="s">
        <v>128</v>
      </c>
      <c r="Q122" s="6" t="s">
        <v>128</v>
      </c>
      <c r="S122" s="252">
        <v>9.0909090910000003</v>
      </c>
      <c r="U122" s="4" t="s">
        <v>128</v>
      </c>
      <c r="W122" s="6" t="s">
        <v>128</v>
      </c>
      <c r="Y122" s="6" t="s">
        <v>128</v>
      </c>
    </row>
    <row r="123" spans="1:26" ht="13.8" x14ac:dyDescent="0.25">
      <c r="A123" s="5">
        <v>108</v>
      </c>
      <c r="B123" s="2" t="s">
        <v>129</v>
      </c>
      <c r="C123" s="268">
        <v>1.06</v>
      </c>
      <c r="E123" s="6" t="s">
        <v>128</v>
      </c>
      <c r="G123" s="6" t="s">
        <v>128</v>
      </c>
      <c r="I123" s="6" t="s">
        <v>128</v>
      </c>
      <c r="K123" s="270">
        <v>1.2137203166226913</v>
      </c>
      <c r="M123" s="270">
        <v>1.5427046263345194</v>
      </c>
      <c r="O123" s="270">
        <v>1.8630136986301369</v>
      </c>
      <c r="Q123" s="252">
        <v>22.5</v>
      </c>
      <c r="S123" s="251">
        <v>15.95744681</v>
      </c>
      <c r="U123" s="4" t="s">
        <v>128</v>
      </c>
      <c r="W123" s="6" t="s">
        <v>128</v>
      </c>
      <c r="Y123" s="6" t="s">
        <v>128</v>
      </c>
    </row>
    <row r="124" spans="1:26" ht="13.8" x14ac:dyDescent="0.25">
      <c r="A124" s="5">
        <v>108</v>
      </c>
      <c r="B124" s="2" t="s">
        <v>130</v>
      </c>
      <c r="C124" s="268">
        <v>1.05</v>
      </c>
      <c r="E124" s="269">
        <v>0.96905284759220001</v>
      </c>
      <c r="G124" s="269">
        <v>0.98079559843667596</v>
      </c>
      <c r="I124" s="269">
        <v>0.95889880055100829</v>
      </c>
      <c r="K124" s="270">
        <v>1.1607142857142858</v>
      </c>
      <c r="M124" s="6" t="s">
        <v>128</v>
      </c>
      <c r="O124" s="269">
        <v>1.15625</v>
      </c>
      <c r="Q124" s="251">
        <v>40.6</v>
      </c>
      <c r="S124" s="248">
        <v>25.80645161</v>
      </c>
      <c r="U124" s="4" t="s">
        <v>128</v>
      </c>
      <c r="W124" s="6" t="s">
        <v>128</v>
      </c>
      <c r="Y124" s="6" t="s">
        <v>128</v>
      </c>
    </row>
    <row r="125" spans="1:26" ht="13.8" x14ac:dyDescent="0.25">
      <c r="A125" s="5">
        <v>110</v>
      </c>
      <c r="B125" s="2" t="s">
        <v>131</v>
      </c>
      <c r="C125" s="270">
        <v>1.03</v>
      </c>
      <c r="E125" s="6" t="s">
        <v>128</v>
      </c>
      <c r="G125" s="6" t="s">
        <v>128</v>
      </c>
      <c r="I125" s="6" t="s">
        <v>128</v>
      </c>
      <c r="K125" s="269">
        <v>1.1477987421383649</v>
      </c>
      <c r="M125" s="270">
        <v>1.3177983125753314</v>
      </c>
      <c r="O125" s="270">
        <v>1.9027777777777777</v>
      </c>
      <c r="Q125" s="252">
        <v>24.04</v>
      </c>
      <c r="S125" s="251">
        <v>17.351598169999999</v>
      </c>
      <c r="U125" s="4" t="s">
        <v>128</v>
      </c>
      <c r="W125" s="6" t="s">
        <v>128</v>
      </c>
      <c r="Y125" s="6" t="s">
        <v>128</v>
      </c>
    </row>
    <row r="126" spans="1:26" ht="13.8" x14ac:dyDescent="0.25">
      <c r="A126" s="5">
        <v>110</v>
      </c>
      <c r="B126" s="2" t="s">
        <v>132</v>
      </c>
      <c r="C126" s="268">
        <v>1.05</v>
      </c>
      <c r="E126" s="268">
        <v>1.0035820350027984</v>
      </c>
      <c r="G126" s="269">
        <v>0.96873103894085366</v>
      </c>
      <c r="I126" s="269">
        <v>1.065617286480063</v>
      </c>
      <c r="K126" s="270">
        <v>1.2673267326732673</v>
      </c>
      <c r="M126" s="268">
        <v>0.9551851428016237</v>
      </c>
      <c r="O126" s="270">
        <v>1.5957446808510638</v>
      </c>
      <c r="Q126" s="251">
        <v>42.32</v>
      </c>
      <c r="S126" s="251">
        <v>16</v>
      </c>
      <c r="U126" s="248">
        <v>14.5250208</v>
      </c>
      <c r="W126" s="252">
        <v>3.4013159526219967</v>
      </c>
      <c r="Y126" s="269">
        <v>0.80321285140562249</v>
      </c>
    </row>
    <row r="127" spans="1:26" ht="16.2" x14ac:dyDescent="0.25">
      <c r="A127" s="5">
        <v>112</v>
      </c>
      <c r="B127" s="2" t="s">
        <v>133</v>
      </c>
      <c r="C127" s="268">
        <v>1.06</v>
      </c>
      <c r="E127" s="268">
        <v>0.98910094860137976</v>
      </c>
      <c r="G127" s="268">
        <v>0.98993030553340011</v>
      </c>
      <c r="I127" s="268">
        <v>1.0080752066136902</v>
      </c>
      <c r="K127" s="268">
        <v>0.96969696969696983</v>
      </c>
      <c r="M127" s="268">
        <v>0.98079926210016177</v>
      </c>
      <c r="O127" s="270">
        <v>0.51724137931034486</v>
      </c>
      <c r="Q127" s="248">
        <v>52.16</v>
      </c>
      <c r="S127" s="251">
        <v>22.77227723</v>
      </c>
      <c r="U127" s="251">
        <v>19.027777799999999</v>
      </c>
      <c r="V127" s="1" t="s">
        <v>16</v>
      </c>
      <c r="W127" s="248">
        <v>1.8513513495105913</v>
      </c>
      <c r="X127" s="1" t="s">
        <v>16</v>
      </c>
      <c r="Y127" s="6" t="s">
        <v>128</v>
      </c>
    </row>
    <row r="128" spans="1:26" ht="13.8" x14ac:dyDescent="0.25">
      <c r="A128" s="6"/>
      <c r="B128" s="415" t="s">
        <v>279</v>
      </c>
      <c r="C128" s="415"/>
      <c r="D128" s="415"/>
      <c r="E128" s="415"/>
      <c r="F128" s="415"/>
      <c r="G128" s="415"/>
      <c r="H128" s="415"/>
      <c r="I128" s="415"/>
      <c r="J128" s="415"/>
      <c r="K128" s="415"/>
      <c r="L128" s="415"/>
      <c r="M128" s="415"/>
      <c r="N128" s="415"/>
      <c r="O128" s="415"/>
      <c r="P128" s="415"/>
      <c r="Q128" s="415"/>
      <c r="R128" s="415"/>
      <c r="S128" s="415"/>
      <c r="T128" s="415"/>
      <c r="U128" s="415"/>
      <c r="V128" s="415"/>
      <c r="W128" s="415"/>
      <c r="X128" s="415"/>
      <c r="Y128" s="415"/>
      <c r="Z128" s="415"/>
    </row>
    <row r="129" spans="1:25" ht="13.8" x14ac:dyDescent="0.25">
      <c r="A129" s="5">
        <v>113</v>
      </c>
      <c r="B129" s="2" t="s">
        <v>135</v>
      </c>
      <c r="C129" s="268">
        <v>1.06</v>
      </c>
      <c r="E129" s="268">
        <v>0.99368996258574827</v>
      </c>
      <c r="G129" s="269">
        <v>0.97117136296987205</v>
      </c>
      <c r="I129" s="270">
        <v>1.0859174362008399</v>
      </c>
      <c r="K129" s="269">
        <v>1.1285714285714286</v>
      </c>
      <c r="M129" s="269">
        <v>1.0583695802203803</v>
      </c>
      <c r="O129" s="269">
        <v>1.1111111111111109</v>
      </c>
      <c r="Q129" s="251">
        <v>44.9</v>
      </c>
      <c r="S129" s="248">
        <v>29.113924050000001</v>
      </c>
      <c r="U129" s="6" t="s">
        <v>128</v>
      </c>
      <c r="W129" s="6" t="s">
        <v>128</v>
      </c>
      <c r="Y129" s="270">
        <v>0.54511278195488722</v>
      </c>
    </row>
    <row r="130" spans="1:25" ht="16.2" x14ac:dyDescent="0.25">
      <c r="A130" s="5">
        <v>113</v>
      </c>
      <c r="B130" s="2" t="s">
        <v>134</v>
      </c>
      <c r="C130" s="270">
        <v>1.03</v>
      </c>
      <c r="E130" s="268">
        <v>0.99724592602202045</v>
      </c>
      <c r="G130" s="270">
        <v>0.9289823310525438</v>
      </c>
      <c r="I130" s="268">
        <v>0.98512913725406093</v>
      </c>
      <c r="K130" s="269">
        <v>1.1059730250481696</v>
      </c>
      <c r="M130" s="268">
        <v>0.95868905633794443</v>
      </c>
      <c r="O130" s="269">
        <v>1.196078431372549</v>
      </c>
      <c r="Q130" s="251">
        <v>44.08</v>
      </c>
      <c r="S130" s="248">
        <v>41.031390129999998</v>
      </c>
      <c r="T130" s="1" t="s">
        <v>253</v>
      </c>
      <c r="U130" s="251">
        <v>15.5555556</v>
      </c>
      <c r="V130" s="1" t="s">
        <v>16</v>
      </c>
      <c r="W130" s="251">
        <v>2.40860216985085</v>
      </c>
      <c r="X130" s="1" t="s">
        <v>16</v>
      </c>
      <c r="Y130" s="6" t="s">
        <v>128</v>
      </c>
    </row>
    <row r="131" spans="1:25" ht="16.2" x14ac:dyDescent="0.25">
      <c r="A131" s="5">
        <v>115</v>
      </c>
      <c r="B131" s="2" t="s">
        <v>136</v>
      </c>
      <c r="C131" s="268">
        <v>1.06</v>
      </c>
      <c r="E131" s="269">
        <v>0.98272564943842444</v>
      </c>
      <c r="G131" s="268">
        <v>1.000777908555488</v>
      </c>
      <c r="I131" s="268">
        <v>0.98257497662253468</v>
      </c>
      <c r="K131" s="270">
        <v>1.1582491582491583</v>
      </c>
      <c r="M131" s="269">
        <v>0.82394565525049535</v>
      </c>
      <c r="O131" s="270">
        <v>2.975903614457831</v>
      </c>
      <c r="Q131" s="252">
        <v>16.43</v>
      </c>
      <c r="S131" s="252">
        <v>14.93288591</v>
      </c>
      <c r="U131" s="252">
        <v>22.361111099999999</v>
      </c>
      <c r="V131" s="1" t="s">
        <v>16</v>
      </c>
      <c r="W131" s="252">
        <v>9.1999998272000028</v>
      </c>
      <c r="X131" s="1" t="s">
        <v>16</v>
      </c>
      <c r="Y131" s="6" t="s">
        <v>128</v>
      </c>
    </row>
    <row r="132" spans="1:25" ht="13.8" x14ac:dyDescent="0.25">
      <c r="A132" s="5">
        <v>116</v>
      </c>
      <c r="B132" s="2" t="s">
        <v>137</v>
      </c>
      <c r="C132" s="268">
        <v>1.05</v>
      </c>
      <c r="E132" s="270">
        <v>0.89222418144729099</v>
      </c>
      <c r="G132" s="270">
        <v>0.96221533579130913</v>
      </c>
      <c r="I132" s="269">
        <v>1.0369587110125773</v>
      </c>
      <c r="K132" s="268">
        <v>1.0064516129032257</v>
      </c>
      <c r="M132" s="269">
        <v>0.83566308452542803</v>
      </c>
      <c r="O132" s="269">
        <v>0.8666666666666667</v>
      </c>
      <c r="Q132" s="252">
        <v>39.4</v>
      </c>
      <c r="S132" s="251">
        <v>19.821428569999998</v>
      </c>
      <c r="U132" s="4" t="s">
        <v>128</v>
      </c>
      <c r="W132" s="6" t="s">
        <v>128</v>
      </c>
      <c r="Y132" s="6" t="s">
        <v>128</v>
      </c>
    </row>
    <row r="133" spans="1:25" ht="13.8" x14ac:dyDescent="0.25">
      <c r="A133" s="5">
        <v>116</v>
      </c>
      <c r="B133" s="2" t="s">
        <v>138</v>
      </c>
      <c r="C133" s="270">
        <v>1.1000000000000001</v>
      </c>
      <c r="E133" s="270">
        <v>0.96080732068496222</v>
      </c>
      <c r="G133" s="268">
        <v>1.002707696767827</v>
      </c>
      <c r="I133" s="6" t="s">
        <v>128</v>
      </c>
      <c r="K133" s="268">
        <v>1.0144927536231882</v>
      </c>
      <c r="M133" s="269">
        <v>0.85256087166759476</v>
      </c>
      <c r="O133" s="269">
        <v>0.86363636363636354</v>
      </c>
      <c r="Q133" s="248">
        <v>46.94</v>
      </c>
      <c r="S133" s="248">
        <v>26.720647769999999</v>
      </c>
      <c r="U133" s="4" t="s">
        <v>128</v>
      </c>
      <c r="W133" s="6" t="s">
        <v>128</v>
      </c>
      <c r="Y133" s="6" t="s">
        <v>128</v>
      </c>
    </row>
    <row r="134" spans="1:25" ht="13.8" x14ac:dyDescent="0.25">
      <c r="A134" s="5">
        <v>118</v>
      </c>
      <c r="B134" s="2" t="s">
        <v>139</v>
      </c>
      <c r="C134" s="268">
        <v>1.05</v>
      </c>
      <c r="E134" s="268">
        <v>0.99278993343935296</v>
      </c>
      <c r="G134" s="269">
        <v>0.97690452468367128</v>
      </c>
      <c r="I134" s="268">
        <v>0.98021811094447975</v>
      </c>
      <c r="K134" s="270">
        <v>1.1578947368421051</v>
      </c>
      <c r="M134" s="269">
        <v>0.8492996933816811</v>
      </c>
      <c r="O134" s="270">
        <v>1.4615384615384615</v>
      </c>
      <c r="Q134" s="251">
        <v>40.950000000000003</v>
      </c>
      <c r="S134" s="248">
        <v>51.80722892</v>
      </c>
      <c r="U134" s="4" t="s">
        <v>128</v>
      </c>
      <c r="W134" s="6" t="s">
        <v>128</v>
      </c>
      <c r="Y134" s="268">
        <v>1</v>
      </c>
    </row>
    <row r="135" spans="1:25" ht="16.2" x14ac:dyDescent="0.25">
      <c r="A135" s="5">
        <v>119</v>
      </c>
      <c r="B135" s="2" t="s">
        <v>140</v>
      </c>
      <c r="C135" s="268">
        <v>1.05</v>
      </c>
      <c r="E135" s="268">
        <v>0.99901191307441162</v>
      </c>
      <c r="G135" s="268">
        <v>1.0013986218135993</v>
      </c>
      <c r="I135" s="270">
        <v>1.1008497498222309</v>
      </c>
      <c r="K135" s="269">
        <v>1.0671462829736211</v>
      </c>
      <c r="M135" s="269">
        <v>0.93994531238956136</v>
      </c>
      <c r="O135" s="269">
        <v>1.1481481481481481</v>
      </c>
      <c r="Q135" s="252">
        <v>19.100000000000001</v>
      </c>
      <c r="S135" s="6" t="s">
        <v>128</v>
      </c>
      <c r="U135" s="251">
        <v>17.777777799999999</v>
      </c>
      <c r="V135" s="1" t="s">
        <v>16</v>
      </c>
      <c r="W135" s="252">
        <v>5.9534884016873981</v>
      </c>
      <c r="X135" s="1" t="s">
        <v>16</v>
      </c>
      <c r="Y135" s="6" t="s">
        <v>128</v>
      </c>
    </row>
    <row r="136" spans="1:25" ht="16.2" x14ac:dyDescent="0.25">
      <c r="A136" s="5">
        <v>120</v>
      </c>
      <c r="B136" s="2" t="s">
        <v>141</v>
      </c>
      <c r="C136" s="268">
        <v>1.07</v>
      </c>
      <c r="E136" s="6" t="s">
        <v>128</v>
      </c>
      <c r="G136" s="6" t="s">
        <v>128</v>
      </c>
      <c r="I136" s="6" t="s">
        <v>128</v>
      </c>
      <c r="K136" s="270">
        <v>1.2</v>
      </c>
      <c r="M136" s="270">
        <v>0.68231556653723968</v>
      </c>
      <c r="O136" s="270">
        <v>1.9275362318840579</v>
      </c>
      <c r="Q136" s="252">
        <v>13.09</v>
      </c>
      <c r="S136" s="248">
        <v>25.304878049999999</v>
      </c>
      <c r="U136" s="252">
        <v>24.097222200000001</v>
      </c>
      <c r="V136" s="1" t="s">
        <v>16</v>
      </c>
      <c r="W136" s="252">
        <v>5.7833332817333334</v>
      </c>
      <c r="X136" s="1" t="s">
        <v>16</v>
      </c>
      <c r="Y136" s="6" t="s">
        <v>128</v>
      </c>
    </row>
    <row r="137" spans="1:25" ht="13.8" x14ac:dyDescent="0.25">
      <c r="A137" s="5">
        <v>121</v>
      </c>
      <c r="B137" s="2" t="s">
        <v>142</v>
      </c>
      <c r="C137" s="268">
        <v>1.05</v>
      </c>
      <c r="E137" s="269">
        <v>1.0188469959245299</v>
      </c>
      <c r="G137" s="270">
        <v>0.961282940803875</v>
      </c>
      <c r="I137" s="268">
        <v>0.99873390630395475</v>
      </c>
      <c r="K137" s="268">
        <v>1.0206185567010311</v>
      </c>
      <c r="M137" s="269">
        <v>0.88111189659791511</v>
      </c>
      <c r="O137" s="269">
        <v>0.78</v>
      </c>
      <c r="Q137" s="248">
        <v>49.66</v>
      </c>
      <c r="S137" s="248">
        <v>32.142857139999997</v>
      </c>
      <c r="U137" s="252">
        <v>22.7479935</v>
      </c>
      <c r="W137" s="251">
        <v>2.8996311535042709</v>
      </c>
      <c r="Y137" s="270">
        <v>0.32594936708860761</v>
      </c>
    </row>
    <row r="138" spans="1:25" ht="16.2" x14ac:dyDescent="0.25">
      <c r="A138" s="5">
        <v>122</v>
      </c>
      <c r="B138" s="2" t="s">
        <v>143</v>
      </c>
      <c r="C138" s="268">
        <v>1.06</v>
      </c>
      <c r="E138" s="269">
        <v>1.019147474208203</v>
      </c>
      <c r="G138" s="268">
        <v>0.98971049739297745</v>
      </c>
      <c r="I138" s="268">
        <v>1.0007443857320737</v>
      </c>
      <c r="K138" s="270">
        <v>1.2076923076923076</v>
      </c>
      <c r="M138" s="268">
        <v>1.0022371364653244</v>
      </c>
      <c r="O138" s="270">
        <v>1.396825396825397</v>
      </c>
      <c r="Q138" s="252">
        <v>38.74</v>
      </c>
      <c r="S138" s="251">
        <v>19.166666670000001</v>
      </c>
      <c r="U138" s="251">
        <v>16.805555600000002</v>
      </c>
      <c r="V138" s="1" t="s">
        <v>20</v>
      </c>
      <c r="W138" s="248">
        <v>1.7664233602727906</v>
      </c>
      <c r="X138" s="1" t="s">
        <v>20</v>
      </c>
      <c r="Y138" s="268">
        <v>1</v>
      </c>
    </row>
    <row r="139" spans="1:25" ht="13.8" x14ac:dyDescent="0.25">
      <c r="A139" s="5">
        <v>123</v>
      </c>
      <c r="B139" s="2" t="s">
        <v>144</v>
      </c>
      <c r="C139" s="268">
        <v>1.06</v>
      </c>
      <c r="E139" s="270">
        <v>0.83560376032855932</v>
      </c>
      <c r="G139" s="270">
        <v>0.9496539292641768</v>
      </c>
      <c r="I139" s="270">
        <v>0.85423281639440596</v>
      </c>
      <c r="K139" s="268">
        <v>0.97826086956521752</v>
      </c>
      <c r="M139" s="269">
        <v>0.80448533640023001</v>
      </c>
      <c r="O139" s="269">
        <v>1.1098901098901099</v>
      </c>
      <c r="Q139" s="252">
        <v>17.77</v>
      </c>
      <c r="S139" s="251">
        <v>18.446601940000001</v>
      </c>
      <c r="U139" s="252">
        <v>20.8333333</v>
      </c>
      <c r="W139" s="252">
        <v>6.9767442008436991</v>
      </c>
      <c r="Y139" s="6" t="s">
        <v>128</v>
      </c>
    </row>
    <row r="140" spans="1:25" ht="13.8" x14ac:dyDescent="0.25">
      <c r="A140" s="5">
        <v>124</v>
      </c>
      <c r="B140" s="2" t="s">
        <v>145</v>
      </c>
      <c r="C140" s="268">
        <v>1.05</v>
      </c>
      <c r="E140" s="6" t="s">
        <v>128</v>
      </c>
      <c r="G140" s="6" t="s">
        <v>128</v>
      </c>
      <c r="I140" s="6" t="s">
        <v>128</v>
      </c>
      <c r="K140" s="270">
        <v>1.2686567164179103</v>
      </c>
      <c r="M140" s="268">
        <v>1.0369415807560136</v>
      </c>
      <c r="O140" s="270">
        <v>1.3333333333333335</v>
      </c>
      <c r="Q140" s="248">
        <v>50.13</v>
      </c>
      <c r="S140" s="248">
        <v>45.652173910000002</v>
      </c>
      <c r="U140" s="4" t="s">
        <v>128</v>
      </c>
      <c r="W140" s="6" t="s">
        <v>128</v>
      </c>
      <c r="Y140" s="270">
        <v>0.38297872340425532</v>
      </c>
    </row>
    <row r="141" spans="1:25" ht="16.2" x14ac:dyDescent="0.25">
      <c r="A141" s="5">
        <v>125</v>
      </c>
      <c r="B141" s="2" t="s">
        <v>149</v>
      </c>
      <c r="C141" s="270">
        <v>1.03</v>
      </c>
      <c r="E141" s="269">
        <v>1.02585721410082</v>
      </c>
      <c r="G141" s="270">
        <v>0.93438001315345409</v>
      </c>
      <c r="I141" s="270">
        <v>1.0957952291331881</v>
      </c>
      <c r="K141" s="269">
        <v>1.1055900621118011</v>
      </c>
      <c r="M141" s="6" t="s">
        <v>128</v>
      </c>
      <c r="O141" s="269">
        <v>1.1546391752577321</v>
      </c>
      <c r="Q141" s="252">
        <v>31.34</v>
      </c>
      <c r="S141" s="251">
        <v>20.833333329999999</v>
      </c>
      <c r="T141" s="1" t="s">
        <v>33</v>
      </c>
      <c r="U141" s="4" t="s">
        <v>128</v>
      </c>
      <c r="W141" s="6" t="s">
        <v>128</v>
      </c>
      <c r="Y141" s="6" t="s">
        <v>128</v>
      </c>
    </row>
    <row r="142" spans="1:25" ht="13.8" x14ac:dyDescent="0.25">
      <c r="A142" s="5">
        <v>125</v>
      </c>
      <c r="B142" s="2" t="s">
        <v>146</v>
      </c>
      <c r="C142" s="268">
        <v>1.05</v>
      </c>
      <c r="E142" s="269">
        <v>1.0166227932758372</v>
      </c>
      <c r="G142" s="269">
        <v>1.0214766362629379</v>
      </c>
      <c r="I142" s="269">
        <v>1.0444445134241382</v>
      </c>
      <c r="K142" s="270">
        <v>1.2405660377358492</v>
      </c>
      <c r="M142" s="270">
        <v>1.2773775216138328</v>
      </c>
      <c r="O142" s="270">
        <v>1.7741935483870965</v>
      </c>
      <c r="Q142" s="252">
        <v>37.04</v>
      </c>
      <c r="S142" s="248">
        <v>31.884057970000001</v>
      </c>
      <c r="U142" s="4" t="s">
        <v>128</v>
      </c>
      <c r="W142" s="6" t="s">
        <v>128</v>
      </c>
      <c r="Y142" s="268">
        <v>1</v>
      </c>
    </row>
    <row r="143" spans="1:25" ht="13.8" x14ac:dyDescent="0.25">
      <c r="A143" s="5">
        <v>127</v>
      </c>
      <c r="B143" s="2" t="s">
        <v>147</v>
      </c>
      <c r="C143" s="268">
        <v>1.05</v>
      </c>
      <c r="E143" s="269">
        <v>1.0188267033160538</v>
      </c>
      <c r="G143" s="269">
        <v>0.96779262254006804</v>
      </c>
      <c r="I143" s="269">
        <v>0.94764434100133321</v>
      </c>
      <c r="K143" s="270">
        <v>1.3181818181818181</v>
      </c>
      <c r="M143" s="268">
        <v>1.0316426109431533</v>
      </c>
      <c r="O143" s="270">
        <v>1.7272727272727271</v>
      </c>
      <c r="Q143" s="251">
        <v>43.06</v>
      </c>
      <c r="S143" s="252">
        <v>12.658227849999999</v>
      </c>
      <c r="U143" s="251">
        <v>17.767019600000001</v>
      </c>
      <c r="W143" s="252">
        <v>7.5363563362820551</v>
      </c>
      <c r="Y143" s="6" t="s">
        <v>128</v>
      </c>
    </row>
    <row r="144" spans="1:25" ht="13.8" x14ac:dyDescent="0.25">
      <c r="A144" s="5">
        <v>127</v>
      </c>
      <c r="B144" s="2" t="s">
        <v>148</v>
      </c>
      <c r="C144" s="268">
        <v>1.07</v>
      </c>
      <c r="E144" s="270">
        <v>0.86411890963923599</v>
      </c>
      <c r="G144" s="268">
        <v>0.98585096723368126</v>
      </c>
      <c r="I144" s="270">
        <v>0.8989660133235764</v>
      </c>
      <c r="K144" s="269">
        <v>1.0988372093023255</v>
      </c>
      <c r="M144" s="269">
        <v>1.1368130604736719</v>
      </c>
      <c r="O144" s="269">
        <v>1.1111111111111112</v>
      </c>
      <c r="Q144" s="252">
        <v>24.38</v>
      </c>
      <c r="S144" s="251">
        <v>20</v>
      </c>
      <c r="U144" s="4" t="s">
        <v>128</v>
      </c>
      <c r="W144" s="6" t="s">
        <v>128</v>
      </c>
      <c r="Y144" s="6" t="s">
        <v>128</v>
      </c>
    </row>
    <row r="145" spans="1:25" ht="13.8" x14ac:dyDescent="0.25">
      <c r="A145" s="5">
        <v>129</v>
      </c>
      <c r="B145" s="2" t="s">
        <v>150</v>
      </c>
      <c r="C145" s="270">
        <v>1.03</v>
      </c>
      <c r="E145" s="269">
        <v>1.0323955339532929</v>
      </c>
      <c r="G145" s="270">
        <v>0.96171636215475143</v>
      </c>
      <c r="I145" s="6" t="s">
        <v>128</v>
      </c>
      <c r="K145" s="270">
        <v>1.1848958333333335</v>
      </c>
      <c r="M145" s="268">
        <v>0.97173489278752445</v>
      </c>
      <c r="O145" s="269">
        <v>1.1422018348623852</v>
      </c>
      <c r="Q145" s="248">
        <v>49.75</v>
      </c>
      <c r="S145" s="248">
        <v>36.301369860000001</v>
      </c>
      <c r="U145" s="4" t="s">
        <v>128</v>
      </c>
      <c r="W145" s="6" t="s">
        <v>128</v>
      </c>
      <c r="Y145" s="6" t="s">
        <v>128</v>
      </c>
    </row>
    <row r="146" spans="1:25" ht="13.8" x14ac:dyDescent="0.25">
      <c r="A146" s="5">
        <v>130</v>
      </c>
      <c r="B146" s="2" t="s">
        <v>151</v>
      </c>
      <c r="C146" s="270">
        <v>1.1100000000000001</v>
      </c>
      <c r="E146" s="270">
        <v>0.93978448360158806</v>
      </c>
      <c r="G146" s="270">
        <v>1.1669826849847069</v>
      </c>
      <c r="I146" s="268">
        <v>1.0165857150709394</v>
      </c>
      <c r="K146" s="268">
        <v>1.0194174757281553</v>
      </c>
      <c r="M146" s="270">
        <v>0.61487551213362757</v>
      </c>
      <c r="O146" s="270">
        <v>1.2727272727272729</v>
      </c>
      <c r="Q146" s="252">
        <v>18.579999999999998</v>
      </c>
      <c r="S146" s="252">
        <v>11.577608140000001</v>
      </c>
      <c r="U146" s="4" t="s">
        <v>128</v>
      </c>
      <c r="W146" s="6" t="s">
        <v>128</v>
      </c>
      <c r="Y146" s="6" t="s">
        <v>128</v>
      </c>
    </row>
    <row r="147" spans="1:25" ht="16.2" x14ac:dyDescent="0.25">
      <c r="A147" s="5">
        <v>131</v>
      </c>
      <c r="B147" s="2" t="s">
        <v>152</v>
      </c>
      <c r="C147" s="268">
        <v>1.06</v>
      </c>
      <c r="E147" s="270">
        <v>0.92168638219477039</v>
      </c>
      <c r="G147" s="268">
        <v>1.0029463359284208</v>
      </c>
      <c r="I147" s="6" t="s">
        <v>128</v>
      </c>
      <c r="K147" s="6" t="s">
        <v>128</v>
      </c>
      <c r="M147" s="6" t="s">
        <v>128</v>
      </c>
      <c r="O147" s="6" t="s">
        <v>128</v>
      </c>
      <c r="Q147" s="6" t="s">
        <v>128</v>
      </c>
      <c r="S147" s="252">
        <v>0</v>
      </c>
      <c r="T147" s="1"/>
      <c r="U147" s="4" t="s">
        <v>128</v>
      </c>
      <c r="W147" s="6" t="s">
        <v>128</v>
      </c>
      <c r="Y147" s="6" t="s">
        <v>128</v>
      </c>
    </row>
    <row r="148" spans="1:25" ht="13.8" x14ac:dyDescent="0.25">
      <c r="A148" s="5">
        <v>132</v>
      </c>
      <c r="B148" s="2" t="s">
        <v>153</v>
      </c>
      <c r="C148" s="268">
        <v>1.05</v>
      </c>
      <c r="E148" s="268">
        <v>1.006382935955622</v>
      </c>
      <c r="G148" s="269">
        <v>0.97924940816697037</v>
      </c>
      <c r="I148" s="269">
        <v>1.0747875789552384</v>
      </c>
      <c r="K148" s="270">
        <v>1.397590361445783</v>
      </c>
      <c r="M148" s="6" t="s">
        <v>128</v>
      </c>
      <c r="O148" s="270">
        <v>1.5517241379310345</v>
      </c>
      <c r="Q148" s="252">
        <v>30.1</v>
      </c>
      <c r="S148" s="248">
        <v>32.30769231</v>
      </c>
      <c r="U148" s="4" t="s">
        <v>128</v>
      </c>
      <c r="W148" s="6" t="s">
        <v>128</v>
      </c>
      <c r="Y148" s="269">
        <v>1.1334922526817639</v>
      </c>
    </row>
    <row r="149" spans="1:25" ht="16.2" x14ac:dyDescent="0.25">
      <c r="A149" s="5">
        <v>133</v>
      </c>
      <c r="B149" s="2" t="s">
        <v>154</v>
      </c>
      <c r="C149" s="268">
        <v>1.05</v>
      </c>
      <c r="E149" s="269">
        <v>1.0267834947507424</v>
      </c>
      <c r="G149" s="268">
        <v>0.99169975825734891</v>
      </c>
      <c r="I149" s="270">
        <v>1.163818136348391</v>
      </c>
      <c r="K149" s="270">
        <v>1.3898305084745761</v>
      </c>
      <c r="M149" s="269">
        <v>1.0961177065582872</v>
      </c>
      <c r="O149" s="270">
        <v>1.3846153846153848</v>
      </c>
      <c r="Q149" s="248">
        <v>48.05</v>
      </c>
      <c r="S149" s="248">
        <v>25.78125</v>
      </c>
      <c r="T149" s="1" t="s">
        <v>28</v>
      </c>
      <c r="U149" s="251">
        <v>17.295709299999999</v>
      </c>
      <c r="W149" s="252">
        <v>4.0092727813554925</v>
      </c>
      <c r="Y149" s="6" t="s">
        <v>128</v>
      </c>
    </row>
    <row r="150" spans="1:25" ht="13.8" x14ac:dyDescent="0.25">
      <c r="A150" s="5">
        <v>134</v>
      </c>
      <c r="B150" s="2" t="s">
        <v>156</v>
      </c>
      <c r="C150" s="268">
        <v>1.04</v>
      </c>
      <c r="E150" s="270">
        <v>1.0679456923794295</v>
      </c>
      <c r="G150" s="268">
        <v>1.0067545190435732</v>
      </c>
      <c r="I150" s="270">
        <v>1.0951767834551651</v>
      </c>
      <c r="K150" s="270">
        <v>1.2289156626506021</v>
      </c>
      <c r="M150" s="270">
        <v>0.43401218885706461</v>
      </c>
      <c r="O150" s="270">
        <v>1.736842105263158</v>
      </c>
      <c r="Q150" s="252">
        <v>32.14</v>
      </c>
      <c r="S150" s="252">
        <v>8.3333333330000006</v>
      </c>
      <c r="U150" s="248">
        <v>15</v>
      </c>
      <c r="W150" s="251">
        <v>2.5411764610214536</v>
      </c>
      <c r="Y150" s="6" t="s">
        <v>128</v>
      </c>
    </row>
    <row r="151" spans="1:25" ht="13.8" x14ac:dyDescent="0.25">
      <c r="A151" s="5">
        <v>134</v>
      </c>
      <c r="B151" s="2" t="s">
        <v>157</v>
      </c>
      <c r="C151" s="268">
        <v>1.06</v>
      </c>
      <c r="E151" s="6" t="s">
        <v>128</v>
      </c>
      <c r="G151" s="269">
        <v>1.025383720519915</v>
      </c>
      <c r="I151" s="6" t="s">
        <v>128</v>
      </c>
      <c r="K151" s="6" t="s">
        <v>128</v>
      </c>
      <c r="M151" s="6" t="s">
        <v>128</v>
      </c>
      <c r="O151" s="6" t="s">
        <v>128</v>
      </c>
      <c r="Q151" s="6" t="s">
        <v>128</v>
      </c>
      <c r="S151" s="252">
        <v>6.5217391300000003</v>
      </c>
      <c r="U151" s="4" t="s">
        <v>128</v>
      </c>
      <c r="W151" s="6" t="s">
        <v>128</v>
      </c>
      <c r="Y151" s="6" t="s">
        <v>128</v>
      </c>
    </row>
    <row r="152" spans="1:25" ht="13.8" x14ac:dyDescent="0.25">
      <c r="A152" s="5">
        <v>136</v>
      </c>
      <c r="B152" s="2" t="s">
        <v>155</v>
      </c>
      <c r="C152" s="268">
        <v>1.05</v>
      </c>
      <c r="E152" s="270">
        <v>1.0367359948289787</v>
      </c>
      <c r="G152" s="270">
        <v>1.060162623930706</v>
      </c>
      <c r="I152" s="270">
        <v>1.1048189278863065</v>
      </c>
      <c r="K152" s="269">
        <v>1.1067961165048543</v>
      </c>
      <c r="M152" s="269">
        <v>0.91362126245847186</v>
      </c>
      <c r="O152" s="270">
        <v>2.1212121212121211</v>
      </c>
      <c r="Q152" s="252">
        <v>18.38</v>
      </c>
      <c r="S152" s="251">
        <v>20.285714290000001</v>
      </c>
      <c r="U152" s="4" t="s">
        <v>128</v>
      </c>
      <c r="W152" s="6" t="s">
        <v>128</v>
      </c>
      <c r="Y152" s="6" t="s">
        <v>128</v>
      </c>
    </row>
    <row r="153" spans="1:25" ht="13.8" x14ac:dyDescent="0.25">
      <c r="A153" s="5">
        <v>137</v>
      </c>
      <c r="B153" s="2" t="s">
        <v>158</v>
      </c>
      <c r="C153" s="270">
        <v>1.03</v>
      </c>
      <c r="E153" s="268">
        <v>0.98771888361632187</v>
      </c>
      <c r="G153" s="270">
        <v>1.071922123263731</v>
      </c>
      <c r="I153" s="270">
        <v>0.86600611890647561</v>
      </c>
      <c r="K153" s="268">
        <v>0.97826086956521741</v>
      </c>
      <c r="M153" s="269">
        <v>0.91571932575460591</v>
      </c>
      <c r="O153" s="269">
        <v>1.1359223300970873</v>
      </c>
      <c r="Q153" s="248">
        <v>47.34</v>
      </c>
      <c r="S153" s="252">
        <v>13.963963959999999</v>
      </c>
      <c r="U153" s="4" t="s">
        <v>128</v>
      </c>
      <c r="W153" s="6" t="s">
        <v>128</v>
      </c>
      <c r="Y153" s="270">
        <v>0.11084905660377359</v>
      </c>
    </row>
    <row r="154" spans="1:25" ht="16.2" x14ac:dyDescent="0.25">
      <c r="A154" s="5">
        <v>138</v>
      </c>
      <c r="B154" s="2" t="s">
        <v>159</v>
      </c>
      <c r="C154" s="268">
        <v>1.07</v>
      </c>
      <c r="E154" s="269">
        <v>0.96892732687387928</v>
      </c>
      <c r="G154" s="269">
        <v>0.98358269569945234</v>
      </c>
      <c r="I154" s="269">
        <v>1.0575991363840394</v>
      </c>
      <c r="K154" s="268">
        <v>1.0495049504950495</v>
      </c>
      <c r="M154" s="6" t="s">
        <v>128</v>
      </c>
      <c r="O154" s="270">
        <v>1.3043478260869565</v>
      </c>
      <c r="Q154" s="251">
        <v>41.46</v>
      </c>
      <c r="S154" s="252">
        <v>0</v>
      </c>
      <c r="T154" s="1"/>
      <c r="U154" s="4" t="s">
        <v>128</v>
      </c>
      <c r="W154" s="6" t="s">
        <v>128</v>
      </c>
      <c r="Y154" s="6" t="s">
        <v>128</v>
      </c>
    </row>
    <row r="155" spans="1:25" ht="16.2" x14ac:dyDescent="0.25">
      <c r="A155" s="5">
        <v>139</v>
      </c>
      <c r="B155" s="2" t="s">
        <v>160</v>
      </c>
      <c r="C155" s="268">
        <v>1.05</v>
      </c>
      <c r="E155" s="270">
        <v>1.0353803014246459</v>
      </c>
      <c r="G155" s="270">
        <v>0.96175879879875614</v>
      </c>
      <c r="I155" s="269">
        <v>0.92881071310105001</v>
      </c>
      <c r="K155" s="269">
        <v>0.94444444444444442</v>
      </c>
      <c r="M155" s="270">
        <v>0.74490699734278132</v>
      </c>
      <c r="O155" s="269">
        <v>0.85714285714285721</v>
      </c>
      <c r="Q155" s="248">
        <v>47.33</v>
      </c>
      <c r="S155" s="248">
        <v>27.516778519999999</v>
      </c>
      <c r="U155" s="248">
        <v>10.4166667</v>
      </c>
      <c r="V155" s="1" t="s">
        <v>16</v>
      </c>
      <c r="W155" s="252">
        <v>4.1666666800000005</v>
      </c>
      <c r="X155" s="1" t="s">
        <v>16</v>
      </c>
      <c r="Y155" s="6" t="s">
        <v>128</v>
      </c>
    </row>
    <row r="156" spans="1:25" ht="16.2" x14ac:dyDescent="0.25">
      <c r="A156" s="5">
        <v>140</v>
      </c>
      <c r="B156" s="2" t="s">
        <v>161</v>
      </c>
      <c r="C156" s="268">
        <v>1.05</v>
      </c>
      <c r="E156" s="269">
        <v>1.0231197216819428</v>
      </c>
      <c r="G156" s="268">
        <v>1.0136539754733629</v>
      </c>
      <c r="I156" s="269">
        <v>0.97397737137149698</v>
      </c>
      <c r="K156" s="269">
        <v>1.088888888888889</v>
      </c>
      <c r="M156" s="270">
        <v>0.77629334849346221</v>
      </c>
      <c r="O156" s="269">
        <v>1.1818181818181817</v>
      </c>
      <c r="Q156" s="248">
        <v>52.68</v>
      </c>
      <c r="S156" s="252">
        <v>12.727272729999999</v>
      </c>
      <c r="U156" s="248">
        <v>14.4444444</v>
      </c>
      <c r="V156" s="1" t="s">
        <v>16</v>
      </c>
      <c r="W156" s="252">
        <v>4.0784313216147643</v>
      </c>
      <c r="X156" s="1" t="s">
        <v>16</v>
      </c>
      <c r="Y156" s="6" t="s">
        <v>128</v>
      </c>
    </row>
    <row r="157" spans="1:25" ht="16.2" x14ac:dyDescent="0.25">
      <c r="A157" s="5">
        <v>141</v>
      </c>
      <c r="B157" s="2" t="s">
        <v>162</v>
      </c>
      <c r="C157" s="270">
        <v>1.03</v>
      </c>
      <c r="E157" s="269">
        <v>1.0186332113351646</v>
      </c>
      <c r="G157" s="268">
        <v>0.99227444065164283</v>
      </c>
      <c r="I157" s="6" t="s">
        <v>128</v>
      </c>
      <c r="K157" s="268">
        <v>1.0142857142857142</v>
      </c>
      <c r="M157" s="6" t="s">
        <v>128</v>
      </c>
      <c r="O157" s="268">
        <v>1.0895522388059702</v>
      </c>
      <c r="Q157" s="252">
        <v>30.34</v>
      </c>
      <c r="S157" s="251">
        <v>19.653179189999999</v>
      </c>
      <c r="T157" s="1" t="s">
        <v>28</v>
      </c>
      <c r="U157" s="4" t="s">
        <v>128</v>
      </c>
      <c r="W157" s="6" t="s">
        <v>128</v>
      </c>
      <c r="Y157" s="6" t="s">
        <v>128</v>
      </c>
    </row>
    <row r="158" spans="1:25" ht="13.8" x14ac:dyDescent="0.25">
      <c r="A158" s="5">
        <v>142</v>
      </c>
      <c r="B158" s="2" t="s">
        <v>163</v>
      </c>
      <c r="C158" s="270">
        <v>1.03</v>
      </c>
      <c r="E158" s="269">
        <v>0.97694191213789527</v>
      </c>
      <c r="G158" s="268">
        <v>1.0031902979485099</v>
      </c>
      <c r="I158" s="6" t="s">
        <v>128</v>
      </c>
      <c r="K158" s="270">
        <v>1.3034825870646765</v>
      </c>
      <c r="M158" s="269">
        <v>0.79940906106369003</v>
      </c>
      <c r="O158" s="270">
        <v>1.9367088607594938</v>
      </c>
      <c r="Q158" s="252">
        <v>39.51</v>
      </c>
      <c r="S158" s="251">
        <v>23.261390890000001</v>
      </c>
      <c r="U158" s="4" t="s">
        <v>128</v>
      </c>
      <c r="W158" s="6" t="s">
        <v>128</v>
      </c>
      <c r="Y158" s="6" t="s">
        <v>128</v>
      </c>
    </row>
    <row r="159" spans="1:25" ht="13.8" x14ac:dyDescent="0.25">
      <c r="A159" s="5">
        <v>143</v>
      </c>
      <c r="B159" s="2" t="s">
        <v>164</v>
      </c>
      <c r="C159" s="270">
        <v>1.03</v>
      </c>
      <c r="E159" s="270">
        <v>1.0872007147642786</v>
      </c>
      <c r="G159" s="270">
        <v>0.96174461070932693</v>
      </c>
      <c r="I159" s="270">
        <v>1.1499971253835815</v>
      </c>
      <c r="K159" s="269">
        <v>1.0627450980392157</v>
      </c>
      <c r="M159" s="270">
        <v>0.68784176558989374</v>
      </c>
      <c r="O159" s="269">
        <v>1.2520325203252032</v>
      </c>
      <c r="Q159" s="252">
        <v>38.78</v>
      </c>
      <c r="S159" s="251">
        <v>18.18181818</v>
      </c>
      <c r="U159" s="4" t="s">
        <v>128</v>
      </c>
      <c r="W159" s="6" t="s">
        <v>128</v>
      </c>
      <c r="Y159" s="6" t="s">
        <v>128</v>
      </c>
    </row>
    <row r="160" spans="1:25" ht="13.8" x14ac:dyDescent="0.25">
      <c r="A160" s="5">
        <v>144</v>
      </c>
      <c r="B160" s="2" t="s">
        <v>165</v>
      </c>
      <c r="C160" s="270">
        <v>1.03</v>
      </c>
      <c r="E160" s="6" t="s">
        <v>128</v>
      </c>
      <c r="G160" s="270">
        <v>0.91284324099598191</v>
      </c>
      <c r="I160" s="268">
        <v>0.99369367494019001</v>
      </c>
      <c r="K160" s="268">
        <v>0.98738738738738729</v>
      </c>
      <c r="M160" s="269">
        <v>0.91692119731215627</v>
      </c>
      <c r="O160" s="268">
        <v>1.0384615384615385</v>
      </c>
      <c r="Q160" s="252">
        <v>29.25</v>
      </c>
      <c r="S160" s="252">
        <v>14.73684211</v>
      </c>
      <c r="U160" s="4" t="s">
        <v>128</v>
      </c>
      <c r="W160" s="6" t="s">
        <v>128</v>
      </c>
      <c r="Y160" s="6" t="s">
        <v>128</v>
      </c>
    </row>
    <row r="161" spans="1:26" ht="13.8" x14ac:dyDescent="0.25">
      <c r="A161" s="5">
        <v>144</v>
      </c>
      <c r="B161" s="2" t="s">
        <v>166</v>
      </c>
      <c r="C161" s="270">
        <v>1.03</v>
      </c>
      <c r="E161" s="6" t="s">
        <v>128</v>
      </c>
      <c r="G161" s="268">
        <v>1.0062035326848482</v>
      </c>
      <c r="I161" s="6" t="s">
        <v>128</v>
      </c>
      <c r="K161" s="268">
        <v>1.0335570469798658</v>
      </c>
      <c r="M161" s="270">
        <v>0.74732824427480915</v>
      </c>
      <c r="O161" s="269">
        <v>1.1506849315068495</v>
      </c>
      <c r="Q161" s="252">
        <v>37.770000000000003</v>
      </c>
      <c r="S161" s="251">
        <v>17.964071860000001</v>
      </c>
      <c r="U161" s="4" t="s">
        <v>128</v>
      </c>
      <c r="W161" s="6" t="s">
        <v>128</v>
      </c>
      <c r="Y161" s="6" t="s">
        <v>128</v>
      </c>
    </row>
    <row r="162" spans="1:26" ht="13.8" x14ac:dyDescent="0.25">
      <c r="A162" s="5">
        <v>146</v>
      </c>
      <c r="B162" s="2" t="s">
        <v>167</v>
      </c>
      <c r="C162" s="268">
        <v>1.05</v>
      </c>
      <c r="E162" s="270">
        <v>1.0570394970059374</v>
      </c>
      <c r="G162" s="269">
        <v>0.97468971921950498</v>
      </c>
      <c r="I162" s="6" t="s">
        <v>128</v>
      </c>
      <c r="K162" s="270">
        <v>0.8</v>
      </c>
      <c r="M162" s="270">
        <v>0.53665480427046264</v>
      </c>
      <c r="O162" s="268">
        <v>1</v>
      </c>
      <c r="Q162" s="248">
        <v>50.26</v>
      </c>
      <c r="S162" s="251">
        <v>18.47826087</v>
      </c>
      <c r="U162" s="4" t="s">
        <v>128</v>
      </c>
      <c r="W162" s="6" t="s">
        <v>128</v>
      </c>
      <c r="Y162" s="6" t="s">
        <v>128</v>
      </c>
    </row>
    <row r="163" spans="1:26" ht="13.8" x14ac:dyDescent="0.25">
      <c r="A163" s="5">
        <v>147</v>
      </c>
      <c r="B163" s="2" t="s">
        <v>168</v>
      </c>
      <c r="C163" s="270">
        <v>1.03</v>
      </c>
      <c r="E163" s="6" t="s">
        <v>128</v>
      </c>
      <c r="G163" s="6" t="s">
        <v>128</v>
      </c>
      <c r="I163" s="6" t="s">
        <v>128</v>
      </c>
      <c r="K163" s="268">
        <v>1.0159574468085106</v>
      </c>
      <c r="M163" s="6" t="s">
        <v>128</v>
      </c>
      <c r="O163" s="269">
        <v>1.1298701298701297</v>
      </c>
      <c r="Q163" s="251">
        <v>42.79</v>
      </c>
      <c r="S163" s="248">
        <v>30.454545450000001</v>
      </c>
      <c r="U163" s="4" t="s">
        <v>128</v>
      </c>
      <c r="W163" s="6" t="s">
        <v>128</v>
      </c>
      <c r="Y163" s="6" t="s">
        <v>128</v>
      </c>
    </row>
    <row r="164" spans="1:26" ht="13.8" x14ac:dyDescent="0.25">
      <c r="A164" s="5">
        <v>148</v>
      </c>
      <c r="B164" s="2" t="s">
        <v>169</v>
      </c>
      <c r="C164" s="270">
        <v>1.03</v>
      </c>
      <c r="E164" s="270">
        <v>1.0369627773840191</v>
      </c>
      <c r="G164" s="269">
        <v>0.96964156700833015</v>
      </c>
      <c r="I164" s="270">
        <v>1.0982241461827906</v>
      </c>
      <c r="K164" s="269">
        <v>1.1333333333333333</v>
      </c>
      <c r="M164" s="270">
        <v>1.2864816472694718</v>
      </c>
      <c r="O164" s="270">
        <v>1.2857142857142858</v>
      </c>
      <c r="Q164" s="251">
        <v>42</v>
      </c>
      <c r="S164" s="252">
        <v>10.24464832</v>
      </c>
      <c r="U164" s="4" t="s">
        <v>128</v>
      </c>
      <c r="W164" s="6" t="s">
        <v>128</v>
      </c>
      <c r="Y164" s="6" t="s">
        <v>128</v>
      </c>
    </row>
    <row r="165" spans="1:26" ht="13.8" x14ac:dyDescent="0.25">
      <c r="A165" s="5">
        <v>149</v>
      </c>
      <c r="B165" s="2" t="s">
        <v>170</v>
      </c>
      <c r="C165" s="268">
        <v>1.07</v>
      </c>
      <c r="E165" s="270">
        <v>0.93869384626586239</v>
      </c>
      <c r="G165" s="270">
        <v>1.0636813611648579</v>
      </c>
      <c r="I165" s="270">
        <v>1.1103520025024345</v>
      </c>
      <c r="K165" s="270">
        <v>0.74137931034482762</v>
      </c>
      <c r="M165" s="270">
        <v>0.63463324048282266</v>
      </c>
      <c r="O165" s="270">
        <v>0.71874999999999989</v>
      </c>
      <c r="Q165" s="252">
        <v>31.6</v>
      </c>
      <c r="S165" s="248">
        <v>29.579831930000001</v>
      </c>
      <c r="U165" s="4" t="s">
        <v>128</v>
      </c>
      <c r="W165" s="6" t="s">
        <v>128</v>
      </c>
      <c r="Y165" s="6" t="s">
        <v>128</v>
      </c>
    </row>
    <row r="166" spans="1:26" ht="16.2" x14ac:dyDescent="0.25">
      <c r="A166" s="5">
        <v>150</v>
      </c>
      <c r="B166" s="2" t="s">
        <v>171</v>
      </c>
      <c r="C166" s="270">
        <v>1.0900000000000001</v>
      </c>
      <c r="E166" s="270">
        <v>0.8646385628459089</v>
      </c>
      <c r="G166" s="270">
        <v>0.85289425031448141</v>
      </c>
      <c r="I166" s="270">
        <v>0.81062422271835066</v>
      </c>
      <c r="K166" s="269">
        <v>1.1492537313432836</v>
      </c>
      <c r="M166" s="270">
        <v>0.57073682535409898</v>
      </c>
      <c r="O166" s="270">
        <v>2.1875</v>
      </c>
      <c r="Q166" s="252">
        <v>10.18</v>
      </c>
      <c r="S166" s="251">
        <v>20.045045049999999</v>
      </c>
      <c r="U166" s="251">
        <v>19.861111099999999</v>
      </c>
      <c r="V166" s="1" t="s">
        <v>16</v>
      </c>
      <c r="W166" s="252">
        <v>10.999999723076929</v>
      </c>
      <c r="X166" s="1" t="s">
        <v>16</v>
      </c>
      <c r="Y166" s="6" t="s">
        <v>128</v>
      </c>
    </row>
    <row r="167" spans="1:26" ht="16.2" x14ac:dyDescent="0.25">
      <c r="A167" s="5">
        <v>151</v>
      </c>
      <c r="B167" s="2" t="s">
        <v>172</v>
      </c>
      <c r="C167" s="270">
        <v>1.03</v>
      </c>
      <c r="E167" s="269">
        <v>1.0175672571454941</v>
      </c>
      <c r="G167" s="270">
        <v>0.90076334781481537</v>
      </c>
      <c r="I167" s="270">
        <v>0.86008305656599593</v>
      </c>
      <c r="K167" s="270">
        <v>1.1866666666666668</v>
      </c>
      <c r="M167" s="269">
        <v>0.82712346126401615</v>
      </c>
      <c r="O167" s="270">
        <v>1.4857142857142858</v>
      </c>
      <c r="Q167" s="251">
        <v>42.5</v>
      </c>
      <c r="S167" s="248">
        <v>27.14285714</v>
      </c>
      <c r="U167" s="248">
        <v>14.550678899999999</v>
      </c>
      <c r="V167" s="1" t="s">
        <v>16</v>
      </c>
      <c r="W167" s="252">
        <v>3.0744531896407294</v>
      </c>
      <c r="X167" s="1" t="s">
        <v>16</v>
      </c>
      <c r="Y167" s="270">
        <v>0.29207920792079212</v>
      </c>
    </row>
    <row r="168" spans="1:26" ht="13.8" x14ac:dyDescent="0.25">
      <c r="A168" s="6"/>
      <c r="B168" s="415" t="s">
        <v>280</v>
      </c>
      <c r="C168" s="415"/>
      <c r="D168" s="415"/>
      <c r="E168" s="415"/>
      <c r="F168" s="415"/>
      <c r="G168" s="415"/>
      <c r="H168" s="415"/>
      <c r="I168" s="415"/>
      <c r="J168" s="415"/>
      <c r="K168" s="415"/>
      <c r="L168" s="415"/>
      <c r="M168" s="415"/>
      <c r="N168" s="415"/>
      <c r="O168" s="415"/>
      <c r="P168" s="415"/>
      <c r="Q168" s="415"/>
      <c r="R168" s="415"/>
      <c r="S168" s="415"/>
      <c r="T168" s="415"/>
      <c r="U168" s="415"/>
      <c r="V168" s="415"/>
      <c r="W168" s="415"/>
      <c r="X168" s="415"/>
      <c r="Y168" s="415"/>
      <c r="Z168" s="415"/>
    </row>
    <row r="169" spans="1:26" ht="13.8" x14ac:dyDescent="0.25">
      <c r="A169" s="5">
        <v>152</v>
      </c>
      <c r="B169" s="2" t="s">
        <v>173</v>
      </c>
      <c r="C169" s="268">
        <v>1.07</v>
      </c>
      <c r="E169" s="268">
        <v>1.0039787603307715</v>
      </c>
      <c r="G169" s="268">
        <v>0.98780182062637312</v>
      </c>
      <c r="I169" s="269">
        <v>0.94858775536914719</v>
      </c>
      <c r="K169" s="269">
        <v>1.0731707317073174</v>
      </c>
      <c r="M169" s="6" t="s">
        <v>128</v>
      </c>
      <c r="O169" s="268">
        <v>1.1000000000000001</v>
      </c>
      <c r="Q169" s="251">
        <v>40</v>
      </c>
      <c r="S169" s="252">
        <v>2</v>
      </c>
      <c r="U169" s="6" t="s">
        <v>128</v>
      </c>
      <c r="W169" s="6" t="s">
        <v>128</v>
      </c>
      <c r="Y169" s="6" t="s">
        <v>128</v>
      </c>
    </row>
    <row r="170" spans="1:26" ht="16.2" x14ac:dyDescent="0.25">
      <c r="A170" s="5">
        <v>153</v>
      </c>
      <c r="B170" s="2" t="s">
        <v>174</v>
      </c>
      <c r="C170" s="270">
        <v>1.08</v>
      </c>
      <c r="E170" s="6" t="s">
        <v>128</v>
      </c>
      <c r="G170" s="270">
        <v>0.90440547899186752</v>
      </c>
      <c r="I170" s="270">
        <v>0.7510944710645896</v>
      </c>
      <c r="K170" s="270">
        <v>0.83333333333333337</v>
      </c>
      <c r="M170" s="270">
        <v>0.63551401869158874</v>
      </c>
      <c r="O170" s="270">
        <v>0.47222222222222221</v>
      </c>
      <c r="Q170" s="248">
        <v>52.66</v>
      </c>
      <c r="S170" s="252">
        <v>0</v>
      </c>
      <c r="T170" s="1"/>
      <c r="U170" s="6" t="s">
        <v>128</v>
      </c>
      <c r="W170" s="6" t="s">
        <v>128</v>
      </c>
      <c r="Y170" s="6" t="s">
        <v>128</v>
      </c>
    </row>
    <row r="171" spans="1:26" ht="16.2" x14ac:dyDescent="0.25">
      <c r="A171" s="5">
        <v>154</v>
      </c>
      <c r="B171" s="2" t="s">
        <v>175</v>
      </c>
      <c r="C171" s="270">
        <v>1.03</v>
      </c>
      <c r="E171" s="269">
        <v>1.0239659636019189</v>
      </c>
      <c r="G171" s="269">
        <v>1.030674841225369</v>
      </c>
      <c r="I171" s="269">
        <v>0.91532911206007961</v>
      </c>
      <c r="K171" s="270">
        <v>1.21875</v>
      </c>
      <c r="M171" s="270">
        <v>0.70355596026598299</v>
      </c>
      <c r="O171" s="270">
        <v>1.6470588235294117</v>
      </c>
      <c r="Q171" s="251">
        <v>44.14</v>
      </c>
      <c r="S171" s="248">
        <v>37.179487180000002</v>
      </c>
      <c r="U171" s="251">
        <v>16.4583333</v>
      </c>
      <c r="V171" s="1" t="s">
        <v>48</v>
      </c>
      <c r="W171" s="252">
        <v>3.8852459039613012</v>
      </c>
      <c r="X171" s="1" t="s">
        <v>48</v>
      </c>
      <c r="Y171" s="6" t="s">
        <v>128</v>
      </c>
    </row>
    <row r="172" spans="1:26" ht="13.8" x14ac:dyDescent="0.25">
      <c r="A172" s="5">
        <v>155</v>
      </c>
      <c r="B172" s="2" t="s">
        <v>176</v>
      </c>
      <c r="C172" s="268">
        <v>1.05</v>
      </c>
      <c r="E172" s="270">
        <v>0.96485990343315231</v>
      </c>
      <c r="G172" s="269">
        <v>0.96642028461036289</v>
      </c>
      <c r="I172" s="268">
        <v>1.0007752346905858</v>
      </c>
      <c r="K172" s="270">
        <v>1.2878228782287822</v>
      </c>
      <c r="M172" s="269">
        <v>0.87046243316762029</v>
      </c>
      <c r="O172" s="270">
        <v>3.8240740740740735</v>
      </c>
      <c r="Q172" s="252">
        <v>10.119999999999999</v>
      </c>
      <c r="S172" s="252">
        <v>13.2</v>
      </c>
      <c r="U172" s="4" t="s">
        <v>128</v>
      </c>
      <c r="W172" s="6" t="s">
        <v>128</v>
      </c>
      <c r="Y172" s="6" t="s">
        <v>128</v>
      </c>
    </row>
    <row r="173" spans="1:26" ht="13.8" x14ac:dyDescent="0.25">
      <c r="A173" s="5">
        <v>156</v>
      </c>
      <c r="B173" s="2" t="s">
        <v>179</v>
      </c>
      <c r="C173" s="270">
        <v>1.02</v>
      </c>
      <c r="E173" s="269">
        <v>1.023775917746097</v>
      </c>
      <c r="G173" s="269">
        <v>0.98468060204536145</v>
      </c>
      <c r="I173" s="268">
        <v>0.9804947489904573</v>
      </c>
      <c r="K173" s="270">
        <v>0.84444444444444444</v>
      </c>
      <c r="M173" s="269">
        <v>0.84275167644520821</v>
      </c>
      <c r="O173" s="270">
        <v>0.609375</v>
      </c>
      <c r="Q173" s="251">
        <v>42.84</v>
      </c>
      <c r="S173" s="248">
        <v>36.1516035</v>
      </c>
      <c r="U173" s="4" t="s">
        <v>128</v>
      </c>
      <c r="W173" s="6" t="s">
        <v>128</v>
      </c>
      <c r="Y173" s="6" t="s">
        <v>128</v>
      </c>
    </row>
    <row r="174" spans="1:26" ht="13.8" x14ac:dyDescent="0.25">
      <c r="A174" s="5">
        <v>157</v>
      </c>
      <c r="B174" s="2" t="s">
        <v>180</v>
      </c>
      <c r="C174" s="268">
        <v>1.06</v>
      </c>
      <c r="E174" s="6" t="s">
        <v>128</v>
      </c>
      <c r="G174" s="269">
        <v>0.97468146311057302</v>
      </c>
      <c r="I174" s="270">
        <v>0.90991850611267944</v>
      </c>
      <c r="K174" s="269">
        <v>1.1260504201680672</v>
      </c>
      <c r="M174" s="6" t="s">
        <v>128</v>
      </c>
      <c r="O174" s="269">
        <v>0.81818181818181812</v>
      </c>
      <c r="Q174" s="248">
        <v>53.24</v>
      </c>
      <c r="S174" s="252">
        <v>5.769230769</v>
      </c>
      <c r="U174" s="4" t="s">
        <v>128</v>
      </c>
      <c r="W174" s="6" t="s">
        <v>128</v>
      </c>
      <c r="Y174" s="6" t="s">
        <v>128</v>
      </c>
    </row>
    <row r="175" spans="1:26" ht="13.8" x14ac:dyDescent="0.25">
      <c r="A175" s="5">
        <v>158</v>
      </c>
      <c r="B175" s="2" t="s">
        <v>181</v>
      </c>
      <c r="C175" s="270">
        <v>1.02</v>
      </c>
      <c r="E175" s="269">
        <v>1.032420067341121</v>
      </c>
      <c r="G175" s="268">
        <v>0.99640966191711555</v>
      </c>
      <c r="I175" s="270">
        <v>1.0980889119446298</v>
      </c>
      <c r="K175" s="270">
        <v>1.4000000000000001</v>
      </c>
      <c r="M175" s="270">
        <v>0.74498251924490144</v>
      </c>
      <c r="O175" s="269">
        <v>1.1666666666666667</v>
      </c>
      <c r="Q175" s="252">
        <v>35.840000000000003</v>
      </c>
      <c r="S175" s="248">
        <v>55.660377359999998</v>
      </c>
      <c r="U175" s="4" t="s">
        <v>128</v>
      </c>
      <c r="W175" s="6" t="s">
        <v>128</v>
      </c>
      <c r="Y175" s="6" t="s">
        <v>128</v>
      </c>
    </row>
    <row r="176" spans="1:26" ht="13.8" x14ac:dyDescent="0.25">
      <c r="A176" s="5">
        <v>159</v>
      </c>
      <c r="B176" s="2" t="s">
        <v>182</v>
      </c>
      <c r="C176" s="270">
        <v>1.03</v>
      </c>
      <c r="E176" s="270">
        <v>1.052172160108207</v>
      </c>
      <c r="G176" s="269">
        <v>0.96667828344083429</v>
      </c>
      <c r="I176" s="270">
        <v>1.351245825391322</v>
      </c>
      <c r="K176" s="269">
        <v>1.1159420289855073</v>
      </c>
      <c r="M176" s="270">
        <v>1.3140495867768596</v>
      </c>
      <c r="O176" s="269">
        <v>1.2137096774193548</v>
      </c>
      <c r="Q176" s="248">
        <v>47.84</v>
      </c>
      <c r="S176" s="251">
        <v>22.727272729999999</v>
      </c>
      <c r="U176" s="4" t="s">
        <v>128</v>
      </c>
      <c r="W176" s="6" t="s">
        <v>128</v>
      </c>
      <c r="Y176" s="6" t="s">
        <v>128</v>
      </c>
    </row>
    <row r="177" spans="1:25" ht="13.8" x14ac:dyDescent="0.25">
      <c r="A177" s="5">
        <v>159</v>
      </c>
      <c r="B177" s="2" t="s">
        <v>183</v>
      </c>
      <c r="C177" s="268">
        <v>1.05</v>
      </c>
      <c r="E177" s="270">
        <v>1.2641107443550945</v>
      </c>
      <c r="G177" s="270">
        <v>1.0634081360907739</v>
      </c>
      <c r="I177" s="269">
        <v>0.97110428884657574</v>
      </c>
      <c r="K177" s="269">
        <v>1.0813953488372094</v>
      </c>
      <c r="M177" s="270">
        <v>0.49959183673469387</v>
      </c>
      <c r="O177" s="269">
        <v>1.2315789473684209</v>
      </c>
      <c r="Q177" s="252">
        <v>20.350000000000001</v>
      </c>
      <c r="S177" s="248">
        <v>25.170068029999999</v>
      </c>
      <c r="U177" s="4" t="s">
        <v>128</v>
      </c>
      <c r="W177" s="6" t="s">
        <v>128</v>
      </c>
      <c r="Y177" s="6" t="s">
        <v>128</v>
      </c>
    </row>
    <row r="178" spans="1:25" ht="13.8" x14ac:dyDescent="0.25">
      <c r="A178" s="5">
        <v>161</v>
      </c>
      <c r="B178" s="2" t="s">
        <v>184</v>
      </c>
      <c r="C178" s="270">
        <v>1.03</v>
      </c>
      <c r="E178" s="270">
        <v>1.0907673392955628</v>
      </c>
      <c r="G178" s="268">
        <v>1.0017847301947385</v>
      </c>
      <c r="I178" s="268">
        <v>0.99458759290535281</v>
      </c>
      <c r="K178" s="268">
        <v>1</v>
      </c>
      <c r="M178" s="6" t="s">
        <v>128</v>
      </c>
      <c r="O178" s="269">
        <v>1.1176470588235294</v>
      </c>
      <c r="Q178" s="248">
        <v>53.41</v>
      </c>
      <c r="S178" s="251">
        <v>19.62616822</v>
      </c>
      <c r="U178" s="4" t="s">
        <v>128</v>
      </c>
      <c r="W178" s="6" t="s">
        <v>128</v>
      </c>
      <c r="Y178" s="6" t="s">
        <v>128</v>
      </c>
    </row>
    <row r="179" spans="1:25" ht="13.8" x14ac:dyDescent="0.25">
      <c r="A179" s="5">
        <v>162</v>
      </c>
      <c r="B179" s="2" t="s">
        <v>185</v>
      </c>
      <c r="C179" s="270">
        <v>1.03</v>
      </c>
      <c r="E179" s="270">
        <v>1.0390334076632524</v>
      </c>
      <c r="G179" s="269">
        <v>1.0307775329607336</v>
      </c>
      <c r="I179" s="6" t="s">
        <v>128</v>
      </c>
      <c r="K179" s="270">
        <v>1.3181818181818181</v>
      </c>
      <c r="M179" s="269">
        <v>0.8229092523769429</v>
      </c>
      <c r="O179" s="270">
        <v>1.8666666666666665</v>
      </c>
      <c r="Q179" s="252">
        <v>39.33</v>
      </c>
      <c r="S179" s="248">
        <v>34.298440980000002</v>
      </c>
      <c r="U179" s="4" t="s">
        <v>128</v>
      </c>
      <c r="W179" s="6" t="s">
        <v>128</v>
      </c>
      <c r="Y179" s="6" t="s">
        <v>128</v>
      </c>
    </row>
    <row r="180" spans="1:25" ht="13.8" x14ac:dyDescent="0.25">
      <c r="A180" s="5">
        <v>163</v>
      </c>
      <c r="B180" s="2" t="s">
        <v>186</v>
      </c>
      <c r="C180" s="268">
        <v>1.04</v>
      </c>
      <c r="E180" s="269">
        <v>1.0283726685963477</v>
      </c>
      <c r="G180" s="270">
        <v>0.93023449743780373</v>
      </c>
      <c r="I180" s="270">
        <v>0.71406759271110332</v>
      </c>
      <c r="K180" s="269">
        <v>1.1063829787234043</v>
      </c>
      <c r="M180" s="270">
        <v>0.55623471882640585</v>
      </c>
      <c r="O180" s="269">
        <v>1.173913043478261</v>
      </c>
      <c r="Q180" s="248">
        <v>55.74</v>
      </c>
      <c r="S180" s="252">
        <v>7.2289156630000004</v>
      </c>
      <c r="U180" s="4" t="s">
        <v>128</v>
      </c>
      <c r="W180" s="6" t="s">
        <v>128</v>
      </c>
      <c r="Y180" s="6" t="s">
        <v>128</v>
      </c>
    </row>
    <row r="181" spans="1:25" ht="13.8" x14ac:dyDescent="0.25">
      <c r="A181" s="5">
        <v>164</v>
      </c>
      <c r="B181" s="2" t="s">
        <v>187</v>
      </c>
      <c r="C181" s="268">
        <v>1.04</v>
      </c>
      <c r="E181" s="270">
        <v>1.1253069657457024</v>
      </c>
      <c r="G181" s="270">
        <v>1.121933484933171</v>
      </c>
      <c r="I181" s="268">
        <v>1.0112609195243749</v>
      </c>
      <c r="K181" s="269">
        <v>1.0576923076923077</v>
      </c>
      <c r="M181" s="270">
        <v>0.55425848069931127</v>
      </c>
      <c r="O181" s="268">
        <v>1.0638297872340425</v>
      </c>
      <c r="Q181" s="252">
        <v>35.950000000000003</v>
      </c>
      <c r="S181" s="248">
        <v>41.81818182</v>
      </c>
      <c r="U181" s="4" t="s">
        <v>128</v>
      </c>
      <c r="W181" s="6" t="s">
        <v>128</v>
      </c>
      <c r="Y181" s="6" t="s">
        <v>128</v>
      </c>
    </row>
    <row r="182" spans="1:25" ht="13.8" x14ac:dyDescent="0.25">
      <c r="A182" s="5">
        <v>165</v>
      </c>
      <c r="B182" s="2" t="s">
        <v>188</v>
      </c>
      <c r="C182" s="268">
        <v>1.05</v>
      </c>
      <c r="E182" s="270">
        <v>1.0727852920444676</v>
      </c>
      <c r="G182" s="270">
        <v>0.93168832292715809</v>
      </c>
      <c r="I182" s="269">
        <v>1.0683361320367653</v>
      </c>
      <c r="K182" s="269">
        <v>0.88495575221238931</v>
      </c>
      <c r="M182" s="6" t="s">
        <v>128</v>
      </c>
      <c r="O182" s="269">
        <v>1.1463414634146343</v>
      </c>
      <c r="Q182" s="252">
        <v>35.159999999999997</v>
      </c>
      <c r="S182" s="252">
        <v>6.0606060609999997</v>
      </c>
      <c r="U182" s="4" t="s">
        <v>128</v>
      </c>
      <c r="W182" s="6" t="s">
        <v>128</v>
      </c>
      <c r="Y182" s="6" t="s">
        <v>128</v>
      </c>
    </row>
    <row r="183" spans="1:25" ht="13.8" x14ac:dyDescent="0.25">
      <c r="A183" s="5">
        <v>165</v>
      </c>
      <c r="B183" s="2" t="s">
        <v>189</v>
      </c>
      <c r="C183" s="270">
        <v>1.02</v>
      </c>
      <c r="E183" s="269">
        <v>1.0285602067159298</v>
      </c>
      <c r="G183" s="270">
        <v>0.95167389621907239</v>
      </c>
      <c r="I183" s="6" t="s">
        <v>128</v>
      </c>
      <c r="K183" s="270">
        <v>0.82352941176470584</v>
      </c>
      <c r="M183" s="270">
        <v>0.5</v>
      </c>
      <c r="O183" s="269">
        <v>0.76190476190476186</v>
      </c>
      <c r="Q183" s="248">
        <v>52.88</v>
      </c>
      <c r="S183" s="251">
        <v>17.582417580000001</v>
      </c>
      <c r="U183" s="4" t="s">
        <v>128</v>
      </c>
      <c r="W183" s="6" t="s">
        <v>128</v>
      </c>
      <c r="Y183" s="6" t="s">
        <v>128</v>
      </c>
    </row>
    <row r="184" spans="1:25" ht="13.8" x14ac:dyDescent="0.25">
      <c r="A184" s="5">
        <v>167</v>
      </c>
      <c r="B184" s="2" t="s">
        <v>190</v>
      </c>
      <c r="C184" s="268">
        <v>1.04</v>
      </c>
      <c r="E184" s="270">
        <v>0.94021726830145635</v>
      </c>
      <c r="G184" s="270">
        <v>0.91665215970445402</v>
      </c>
      <c r="I184" s="268">
        <v>0.98715232164271294</v>
      </c>
      <c r="K184" s="269">
        <v>1.1181102362204725</v>
      </c>
      <c r="M184" s="270">
        <v>0.7614107883817427</v>
      </c>
      <c r="O184" s="270">
        <v>1.7129629629629628</v>
      </c>
      <c r="Q184" s="252">
        <v>27.66</v>
      </c>
      <c r="S184" s="248">
        <v>31.041666670000001</v>
      </c>
      <c r="U184" s="4" t="s">
        <v>128</v>
      </c>
      <c r="W184" s="6" t="s">
        <v>128</v>
      </c>
      <c r="Y184" s="6" t="s">
        <v>128</v>
      </c>
    </row>
    <row r="185" spans="1:25" ht="13.8" x14ac:dyDescent="0.25">
      <c r="A185" s="5">
        <v>168</v>
      </c>
      <c r="B185" s="2" t="s">
        <v>191</v>
      </c>
      <c r="C185" s="268">
        <v>1.06</v>
      </c>
      <c r="E185" s="6" t="s">
        <v>128</v>
      </c>
      <c r="G185" s="270">
        <v>0.68005195580529476</v>
      </c>
      <c r="I185" s="270">
        <v>0.57123164908339541</v>
      </c>
      <c r="K185" s="268">
        <v>1.0535714285714284</v>
      </c>
      <c r="M185" s="270">
        <v>0.30819316332067281</v>
      </c>
      <c r="O185" s="270">
        <v>1.5874999999999999</v>
      </c>
      <c r="Q185" s="252">
        <v>11.56</v>
      </c>
      <c r="S185" s="248">
        <v>27.444794949999999</v>
      </c>
      <c r="U185" s="4" t="s">
        <v>128</v>
      </c>
      <c r="W185" s="6" t="s">
        <v>128</v>
      </c>
      <c r="Y185" s="6" t="s">
        <v>128</v>
      </c>
    </row>
    <row r="186" spans="1:25" ht="13.8" x14ac:dyDescent="0.25">
      <c r="A186" s="5">
        <v>168</v>
      </c>
      <c r="B186" s="2" t="s">
        <v>192</v>
      </c>
      <c r="C186" s="268">
        <v>1.05</v>
      </c>
      <c r="E186" s="6" t="s">
        <v>128</v>
      </c>
      <c r="G186" s="6" t="s">
        <v>128</v>
      </c>
      <c r="I186" s="6" t="s">
        <v>128</v>
      </c>
      <c r="K186" s="270">
        <v>1.1764705882352942</v>
      </c>
      <c r="M186" s="270">
        <v>0.67250876314471708</v>
      </c>
      <c r="O186" s="270">
        <v>1.2926829268292683</v>
      </c>
      <c r="Q186" s="248">
        <v>58.48</v>
      </c>
      <c r="S186" s="252">
        <v>2.7397260270000001</v>
      </c>
      <c r="U186" s="4" t="s">
        <v>128</v>
      </c>
      <c r="W186" s="6" t="s">
        <v>128</v>
      </c>
      <c r="Y186" s="6" t="s">
        <v>128</v>
      </c>
    </row>
    <row r="187" spans="1:25" ht="16.2" x14ac:dyDescent="0.25">
      <c r="A187" s="5">
        <v>170</v>
      </c>
      <c r="B187" s="2" t="s">
        <v>193</v>
      </c>
      <c r="C187" s="270">
        <v>1.03</v>
      </c>
      <c r="E187" s="268">
        <v>1.0077281558496114</v>
      </c>
      <c r="G187" s="270">
        <v>0.89419883499352193</v>
      </c>
      <c r="I187" s="270">
        <v>0.72797573663672199</v>
      </c>
      <c r="K187" s="270">
        <v>1.3214285714285716</v>
      </c>
      <c r="M187" s="270">
        <v>0.52347417840375587</v>
      </c>
      <c r="O187" s="270">
        <v>1.5714285714285712</v>
      </c>
      <c r="Q187" s="248">
        <v>46.94</v>
      </c>
      <c r="S187" s="252">
        <v>9.1633466139999999</v>
      </c>
      <c r="T187" s="1" t="s">
        <v>50</v>
      </c>
      <c r="U187" s="4" t="s">
        <v>128</v>
      </c>
      <c r="W187" s="6" t="s">
        <v>128</v>
      </c>
      <c r="Y187" s="6" t="s">
        <v>128</v>
      </c>
    </row>
    <row r="188" spans="1:25" ht="13.8" x14ac:dyDescent="0.25">
      <c r="A188" s="5">
        <v>171</v>
      </c>
      <c r="B188" s="2" t="s">
        <v>194</v>
      </c>
      <c r="C188" s="270">
        <v>1.03</v>
      </c>
      <c r="E188" s="268">
        <v>1.0136457184582799</v>
      </c>
      <c r="G188" s="269">
        <v>1.0296234972284213</v>
      </c>
      <c r="I188" s="270">
        <v>0.89255077292313301</v>
      </c>
      <c r="K188" s="269">
        <v>1.0810810810810809</v>
      </c>
      <c r="M188" s="270">
        <v>0.6590551181102362</v>
      </c>
      <c r="O188" s="270">
        <v>1.3725490196078431</v>
      </c>
      <c r="Q188" s="252">
        <v>32.21</v>
      </c>
      <c r="S188" s="251">
        <v>16.666666670000001</v>
      </c>
      <c r="U188" s="4" t="s">
        <v>128</v>
      </c>
      <c r="W188" s="6" t="s">
        <v>128</v>
      </c>
      <c r="Y188" s="6" t="s">
        <v>128</v>
      </c>
    </row>
    <row r="189" spans="1:25" ht="13.8" x14ac:dyDescent="0.25">
      <c r="A189" s="5">
        <v>172</v>
      </c>
      <c r="B189" s="2" t="s">
        <v>195</v>
      </c>
      <c r="C189" s="268">
        <v>1.04</v>
      </c>
      <c r="E189" s="268">
        <v>0.99495315142648577</v>
      </c>
      <c r="G189" s="270">
        <v>0.89109687327909959</v>
      </c>
      <c r="I189" s="270">
        <v>0.83474150834365279</v>
      </c>
      <c r="K189" s="269">
        <v>1.0636363636363635</v>
      </c>
      <c r="M189" s="6" t="s">
        <v>128</v>
      </c>
      <c r="O189" s="270">
        <v>1.2884615384615385</v>
      </c>
      <c r="Q189" s="251">
        <v>43.19</v>
      </c>
      <c r="S189" s="252">
        <v>10.76923077</v>
      </c>
      <c r="U189" s="4" t="s">
        <v>128</v>
      </c>
      <c r="W189" s="6" t="s">
        <v>128</v>
      </c>
      <c r="Y189" s="6" t="s">
        <v>128</v>
      </c>
    </row>
    <row r="190" spans="1:25" ht="16.2" x14ac:dyDescent="0.25">
      <c r="A190" s="5">
        <v>173</v>
      </c>
      <c r="B190" s="2" t="s">
        <v>196</v>
      </c>
      <c r="C190" s="268">
        <v>1.04</v>
      </c>
      <c r="E190" s="270">
        <v>0.94804451522629818</v>
      </c>
      <c r="G190" s="270">
        <v>0.90881656205605343</v>
      </c>
      <c r="I190" s="269">
        <v>0.95886594934221692</v>
      </c>
      <c r="K190" s="270">
        <v>1.4509803921568629</v>
      </c>
      <c r="M190" s="270">
        <v>0.52057848761291603</v>
      </c>
      <c r="O190" s="270">
        <v>2.4193548387096775</v>
      </c>
      <c r="Q190" s="248">
        <v>58.96</v>
      </c>
      <c r="S190" s="248">
        <v>37.285714290000001</v>
      </c>
      <c r="U190" s="251">
        <v>19.305555600000002</v>
      </c>
      <c r="V190" s="1" t="s">
        <v>16</v>
      </c>
      <c r="W190" s="251">
        <v>2.9263158060675902</v>
      </c>
      <c r="X190" s="1" t="s">
        <v>16</v>
      </c>
      <c r="Y190" s="6" t="s">
        <v>128</v>
      </c>
    </row>
    <row r="191" spans="1:25" ht="13.8" x14ac:dyDescent="0.25">
      <c r="A191" s="5">
        <v>174</v>
      </c>
      <c r="B191" s="2" t="s">
        <v>197</v>
      </c>
      <c r="C191" s="270">
        <v>1.03</v>
      </c>
      <c r="E191" s="270">
        <v>1.0734363800223832</v>
      </c>
      <c r="G191" s="270">
        <v>1.0832712886522995</v>
      </c>
      <c r="I191" s="6" t="s">
        <v>128</v>
      </c>
      <c r="K191" s="270">
        <v>1.4021739130434785</v>
      </c>
      <c r="M191" s="270">
        <v>0.68605200945626477</v>
      </c>
      <c r="O191" s="270">
        <v>1.8405797101449273</v>
      </c>
      <c r="Q191" s="252">
        <v>38.979999999999997</v>
      </c>
      <c r="S191" s="252">
        <v>10.34482759</v>
      </c>
      <c r="U191" s="4" t="s">
        <v>128</v>
      </c>
      <c r="W191" s="6" t="s">
        <v>128</v>
      </c>
      <c r="Y191" s="6" t="s">
        <v>128</v>
      </c>
    </row>
    <row r="192" spans="1:25" ht="13.8" x14ac:dyDescent="0.25">
      <c r="A192" s="5">
        <v>175</v>
      </c>
      <c r="B192" s="2" t="s">
        <v>198</v>
      </c>
      <c r="C192" s="270">
        <v>1.02</v>
      </c>
      <c r="E192" s="6" t="s">
        <v>128</v>
      </c>
      <c r="G192" s="270">
        <v>0.84693835489963654</v>
      </c>
      <c r="I192" s="270">
        <v>0.65611412875621311</v>
      </c>
      <c r="K192" s="270">
        <v>0.82089552238805963</v>
      </c>
      <c r="M192" s="6" t="s">
        <v>128</v>
      </c>
      <c r="O192" s="270">
        <v>0.63636363636363635</v>
      </c>
      <c r="Q192" s="251">
        <v>43.75</v>
      </c>
      <c r="S192" s="251">
        <v>21.92982456</v>
      </c>
      <c r="U192" s="4" t="s">
        <v>128</v>
      </c>
      <c r="W192" s="6" t="s">
        <v>128</v>
      </c>
      <c r="Y192" s="6" t="s">
        <v>128</v>
      </c>
    </row>
    <row r="193" spans="1:26" ht="13.8" x14ac:dyDescent="0.25">
      <c r="A193" s="5">
        <v>176</v>
      </c>
      <c r="B193" s="2" t="s">
        <v>199</v>
      </c>
      <c r="C193" s="270">
        <v>1.03</v>
      </c>
      <c r="E193" s="270">
        <v>1.0717359513408284</v>
      </c>
      <c r="G193" s="268">
        <v>0.99265548727125108</v>
      </c>
      <c r="I193" s="270">
        <v>0.63951353538568767</v>
      </c>
      <c r="K193" s="269">
        <v>1.1060606060606062</v>
      </c>
      <c r="M193" s="270">
        <v>0.55810396182749222</v>
      </c>
      <c r="O193" s="270">
        <v>1.3870967741935483</v>
      </c>
      <c r="Q193" s="252">
        <v>35.83</v>
      </c>
      <c r="S193" s="252">
        <v>8.1666666669999994</v>
      </c>
      <c r="U193" s="4" t="s">
        <v>128</v>
      </c>
      <c r="W193" s="6" t="s">
        <v>128</v>
      </c>
      <c r="Y193" s="6" t="s">
        <v>128</v>
      </c>
    </row>
    <row r="194" spans="1:26" ht="13.8" x14ac:dyDescent="0.25">
      <c r="A194" s="5">
        <v>177</v>
      </c>
      <c r="B194" s="2" t="s">
        <v>200</v>
      </c>
      <c r="C194" s="270">
        <v>1.03</v>
      </c>
      <c r="E194" s="6" t="s">
        <v>128</v>
      </c>
      <c r="G194" s="6" t="s">
        <v>128</v>
      </c>
      <c r="I194" s="6" t="s">
        <v>128</v>
      </c>
      <c r="K194" s="269">
        <v>1.0642201834862384</v>
      </c>
      <c r="M194" s="6" t="s">
        <v>128</v>
      </c>
      <c r="O194" s="269">
        <v>1.1964285714285716</v>
      </c>
      <c r="Q194" s="252">
        <v>29.75</v>
      </c>
      <c r="S194" s="252">
        <v>13.725490199999999</v>
      </c>
      <c r="U194" s="4" t="s">
        <v>128</v>
      </c>
      <c r="W194" s="6" t="s">
        <v>128</v>
      </c>
      <c r="Y194" s="6" t="s">
        <v>128</v>
      </c>
    </row>
    <row r="195" spans="1:26" ht="13.8" x14ac:dyDescent="0.25">
      <c r="A195" s="5">
        <v>178</v>
      </c>
      <c r="B195" s="2" t="s">
        <v>201</v>
      </c>
      <c r="C195" s="268">
        <v>1.05</v>
      </c>
      <c r="E195" s="270">
        <v>0.89944604717690124</v>
      </c>
      <c r="G195" s="270">
        <v>0.87301496640158294</v>
      </c>
      <c r="I195" s="270">
        <v>0.72721132579772385</v>
      </c>
      <c r="K195" s="268">
        <v>1.0450819672131149</v>
      </c>
      <c r="M195" s="270">
        <v>0.53620689655172415</v>
      </c>
      <c r="O195" s="270">
        <v>2.1587301587301586</v>
      </c>
      <c r="Q195" s="252">
        <v>4.16</v>
      </c>
      <c r="S195" s="252">
        <v>0.51813471499999997</v>
      </c>
      <c r="U195" s="4" t="s">
        <v>128</v>
      </c>
      <c r="W195" s="6" t="s">
        <v>128</v>
      </c>
      <c r="Y195" s="6" t="s">
        <v>128</v>
      </c>
    </row>
    <row r="196" spans="1:26" ht="13.8" x14ac:dyDescent="0.25">
      <c r="A196" s="5">
        <v>179</v>
      </c>
      <c r="B196" s="2" t="s">
        <v>202</v>
      </c>
      <c r="C196" s="268">
        <v>1.05</v>
      </c>
      <c r="E196" s="269">
        <v>0.97960667472687257</v>
      </c>
      <c r="G196" s="270">
        <v>0.86072121222981413</v>
      </c>
      <c r="I196" s="270">
        <v>0.85034593371355471</v>
      </c>
      <c r="K196" s="269">
        <v>1.0560747663551404</v>
      </c>
      <c r="M196" s="6" t="s">
        <v>128</v>
      </c>
      <c r="O196" s="269">
        <v>1.1694915254237288</v>
      </c>
      <c r="Q196" s="252">
        <v>28.93</v>
      </c>
      <c r="S196" s="251">
        <v>22</v>
      </c>
      <c r="U196" s="4" t="s">
        <v>128</v>
      </c>
      <c r="W196" s="6" t="s">
        <v>128</v>
      </c>
      <c r="Y196" s="6" t="s">
        <v>128</v>
      </c>
    </row>
    <row r="197" spans="1:26" ht="13.8" x14ac:dyDescent="0.25">
      <c r="A197" s="5">
        <v>180</v>
      </c>
      <c r="B197" s="2" t="s">
        <v>203</v>
      </c>
      <c r="C197" s="270">
        <v>1.03</v>
      </c>
      <c r="E197" s="6" t="s">
        <v>128</v>
      </c>
      <c r="G197" s="270">
        <v>0.91666345879145472</v>
      </c>
      <c r="I197" s="269">
        <v>0.91853006391749392</v>
      </c>
      <c r="K197" s="268">
        <v>0.97935779816513768</v>
      </c>
      <c r="M197" s="270">
        <v>0.58864539268116511</v>
      </c>
      <c r="O197" s="269">
        <v>1.1798245614035088</v>
      </c>
      <c r="Q197" s="252">
        <v>30.48</v>
      </c>
      <c r="S197" s="248">
        <v>39.6</v>
      </c>
      <c r="U197" s="4" t="s">
        <v>128</v>
      </c>
      <c r="W197" s="6" t="s">
        <v>128</v>
      </c>
      <c r="Y197" s="269">
        <v>0.79500000000000004</v>
      </c>
    </row>
    <row r="198" spans="1:26" ht="13.8" x14ac:dyDescent="0.25">
      <c r="A198" s="5">
        <v>181</v>
      </c>
      <c r="B198" s="2" t="s">
        <v>204</v>
      </c>
      <c r="C198" s="268">
        <v>1.05</v>
      </c>
      <c r="E198" s="269">
        <v>0.96536030884795121</v>
      </c>
      <c r="G198" s="270">
        <v>0.90454207343254112</v>
      </c>
      <c r="I198" s="270">
        <v>0.77621903460631958</v>
      </c>
      <c r="K198" s="270">
        <v>1.2692307692307692</v>
      </c>
      <c r="M198" s="270">
        <v>0.46770938446014126</v>
      </c>
      <c r="O198" s="268">
        <v>1</v>
      </c>
      <c r="Q198" s="248">
        <v>49</v>
      </c>
      <c r="S198" s="252">
        <v>9.9009900989999995</v>
      </c>
      <c r="U198" s="248">
        <v>6.2923391000000004</v>
      </c>
      <c r="W198" s="251">
        <v>2.4421466569757122</v>
      </c>
      <c r="Y198" s="6" t="s">
        <v>128</v>
      </c>
    </row>
    <row r="199" spans="1:26" ht="13.8" x14ac:dyDescent="0.25">
      <c r="A199" s="5">
        <v>182</v>
      </c>
      <c r="B199" s="2" t="s">
        <v>205</v>
      </c>
      <c r="C199" s="268">
        <v>1.05</v>
      </c>
      <c r="E199" s="270">
        <v>1.0467533807228464</v>
      </c>
      <c r="G199" s="270">
        <v>0.88271818795945189</v>
      </c>
      <c r="I199" s="270">
        <v>0.74389273839783598</v>
      </c>
      <c r="K199" s="269">
        <v>1.0714285714285714</v>
      </c>
      <c r="M199" s="270">
        <v>0.44833436928190873</v>
      </c>
      <c r="O199" s="269">
        <v>1.1917808219178081</v>
      </c>
      <c r="Q199" s="251">
        <v>43.57</v>
      </c>
      <c r="S199" s="252">
        <v>8.8435374150000001</v>
      </c>
      <c r="U199" s="6" t="s">
        <v>128</v>
      </c>
      <c r="W199" s="6" t="s">
        <v>128</v>
      </c>
      <c r="Y199" s="270">
        <v>0.11320754716981132</v>
      </c>
    </row>
    <row r="200" spans="1:26" ht="13.8" x14ac:dyDescent="0.25">
      <c r="A200" s="5">
        <v>183</v>
      </c>
      <c r="B200" s="2" t="s">
        <v>206</v>
      </c>
      <c r="C200" s="268">
        <v>1.05</v>
      </c>
      <c r="E200" s="268">
        <v>0.99608079195482768</v>
      </c>
      <c r="G200" s="269">
        <v>0.97827854304663087</v>
      </c>
      <c r="I200" s="269">
        <v>0.95100376262697206</v>
      </c>
      <c r="K200" s="270">
        <v>1.5636363636363635</v>
      </c>
      <c r="M200" s="270">
        <v>0.516876766821733</v>
      </c>
      <c r="O200" s="270">
        <v>2.2195121951219514</v>
      </c>
      <c r="Q200" s="248">
        <v>48.33</v>
      </c>
      <c r="S200" s="252">
        <v>11.02362205</v>
      </c>
      <c r="U200" s="6" t="s">
        <v>128</v>
      </c>
      <c r="W200" s="6" t="s">
        <v>128</v>
      </c>
      <c r="Y200" s="270">
        <v>0.12962962962962962</v>
      </c>
    </row>
    <row r="201" spans="1:26" ht="13.8" x14ac:dyDescent="0.25">
      <c r="A201" s="5">
        <v>184</v>
      </c>
      <c r="B201" s="2" t="s">
        <v>207</v>
      </c>
      <c r="C201" s="270">
        <v>1.02</v>
      </c>
      <c r="E201" s="270">
        <v>1.1219586747616863</v>
      </c>
      <c r="G201" s="268">
        <v>1.006747370423323</v>
      </c>
      <c r="I201" s="270">
        <v>0.90948482572579192</v>
      </c>
      <c r="K201" s="270">
        <v>0.64748201438848918</v>
      </c>
      <c r="M201" s="270">
        <v>0.59380804953560373</v>
      </c>
      <c r="O201" s="270">
        <v>0.69811320754716988</v>
      </c>
      <c r="Q201" s="248">
        <v>51.94</v>
      </c>
      <c r="S201" s="252">
        <v>12.39669421</v>
      </c>
      <c r="U201" s="6" t="s">
        <v>128</v>
      </c>
      <c r="W201" s="6" t="s">
        <v>128</v>
      </c>
      <c r="Y201" s="6" t="s">
        <v>128</v>
      </c>
    </row>
    <row r="202" spans="1:26" ht="13.8" x14ac:dyDescent="0.25">
      <c r="A202" s="5">
        <v>185</v>
      </c>
      <c r="B202" s="2" t="s">
        <v>208</v>
      </c>
      <c r="C202" s="270">
        <v>1.03</v>
      </c>
      <c r="E202" s="269">
        <v>1.0249805829182361</v>
      </c>
      <c r="G202" s="268">
        <v>1.006159773138418</v>
      </c>
      <c r="I202" s="269">
        <v>0.96713375117506561</v>
      </c>
      <c r="K202" s="270">
        <v>0.69047619047619047</v>
      </c>
      <c r="M202" s="270">
        <v>0.71701720841300187</v>
      </c>
      <c r="O202" s="270">
        <v>0.55000000000000004</v>
      </c>
      <c r="Q202" s="252">
        <v>21.66</v>
      </c>
      <c r="S202" s="248">
        <v>37.804878049999999</v>
      </c>
      <c r="U202" s="6" t="s">
        <v>128</v>
      </c>
      <c r="W202" s="6" t="s">
        <v>128</v>
      </c>
      <c r="Y202" s="270">
        <v>0.29411764705882354</v>
      </c>
    </row>
    <row r="203" spans="1:26" ht="13.8" x14ac:dyDescent="0.25">
      <c r="A203" s="5">
        <v>186</v>
      </c>
      <c r="B203" s="2" t="s">
        <v>209</v>
      </c>
      <c r="C203" s="270">
        <v>1.03</v>
      </c>
      <c r="E203" s="270">
        <v>0.93888574378101175</v>
      </c>
      <c r="G203" s="270">
        <v>0.77758360424496442</v>
      </c>
      <c r="I203" s="270">
        <v>0.46150576380744307</v>
      </c>
      <c r="K203" s="269">
        <v>1.0978260869565217</v>
      </c>
      <c r="M203" s="270">
        <v>0.16855611285705926</v>
      </c>
      <c r="O203" s="270">
        <v>1.4</v>
      </c>
      <c r="Q203" s="252">
        <v>26.96</v>
      </c>
      <c r="S203" s="252">
        <v>12.76595745</v>
      </c>
      <c r="U203" s="6" t="s">
        <v>128</v>
      </c>
      <c r="W203" s="6" t="s">
        <v>128</v>
      </c>
      <c r="Y203" s="6" t="s">
        <v>128</v>
      </c>
    </row>
    <row r="204" spans="1:26" ht="13.8" x14ac:dyDescent="0.25">
      <c r="A204" s="5">
        <v>187</v>
      </c>
      <c r="B204" s="2" t="s">
        <v>210</v>
      </c>
      <c r="C204" s="268">
        <v>1.04</v>
      </c>
      <c r="E204" s="270">
        <v>0.9470951259009579</v>
      </c>
      <c r="G204" s="270">
        <v>0.70823540480395819</v>
      </c>
      <c r="I204" s="270">
        <v>0.53694782185568046</v>
      </c>
      <c r="K204" s="269">
        <v>0.93121693121693139</v>
      </c>
      <c r="M204" s="6" t="s">
        <v>128</v>
      </c>
      <c r="O204" s="269">
        <v>1.2427184466019416</v>
      </c>
      <c r="Q204" s="248">
        <v>52.79</v>
      </c>
      <c r="S204" s="248">
        <v>26.558891450000001</v>
      </c>
      <c r="U204" s="6" t="s">
        <v>128</v>
      </c>
      <c r="W204" s="6" t="s">
        <v>128</v>
      </c>
      <c r="Y204" s="6" t="s">
        <v>128</v>
      </c>
    </row>
    <row r="205" spans="1:26" ht="13.8" x14ac:dyDescent="0.25">
      <c r="A205" s="5">
        <v>188</v>
      </c>
      <c r="B205" s="2" t="s">
        <v>211</v>
      </c>
      <c r="C205" s="270">
        <v>1.03</v>
      </c>
      <c r="E205" s="6" t="s">
        <v>128</v>
      </c>
      <c r="G205" s="270">
        <v>0.76305056831110285</v>
      </c>
      <c r="I205" s="270">
        <v>0.63783661765473154</v>
      </c>
      <c r="K205" s="269">
        <v>1.06</v>
      </c>
      <c r="M205" s="270">
        <v>0.42671854734111542</v>
      </c>
      <c r="O205" s="269">
        <v>1.2407407407407407</v>
      </c>
      <c r="Q205" s="252">
        <v>29.8</v>
      </c>
      <c r="S205" s="252">
        <v>8.5714285710000002</v>
      </c>
      <c r="U205" s="6" t="s">
        <v>128</v>
      </c>
      <c r="W205" s="6" t="s">
        <v>128</v>
      </c>
      <c r="Y205" s="6" t="s">
        <v>128</v>
      </c>
    </row>
    <row r="206" spans="1:26" ht="13.8" x14ac:dyDescent="0.25">
      <c r="A206" s="5">
        <v>189</v>
      </c>
      <c r="B206" s="2" t="s">
        <v>212</v>
      </c>
      <c r="C206" s="268">
        <v>1.05</v>
      </c>
      <c r="E206" s="269">
        <v>1.0287812639313769</v>
      </c>
      <c r="G206" s="270">
        <v>0.86090572335048487</v>
      </c>
      <c r="I206" s="270">
        <v>0.72597449996854913</v>
      </c>
      <c r="K206" s="270">
        <v>0.625</v>
      </c>
      <c r="M206" s="270">
        <v>0.48198198198198194</v>
      </c>
      <c r="O206" s="270">
        <v>0.5</v>
      </c>
      <c r="Q206" s="248">
        <v>50.56</v>
      </c>
      <c r="S206" s="251">
        <v>16.95906433</v>
      </c>
      <c r="U206" s="6" t="s">
        <v>128</v>
      </c>
      <c r="W206" s="6" t="s">
        <v>128</v>
      </c>
      <c r="Y206" s="6" t="s">
        <v>128</v>
      </c>
    </row>
    <row r="207" spans="1:26" ht="13.8" x14ac:dyDescent="0.25">
      <c r="A207" s="5"/>
      <c r="B207" s="415" t="s">
        <v>281</v>
      </c>
      <c r="C207" s="415"/>
      <c r="D207" s="415"/>
      <c r="E207" s="415"/>
      <c r="F207" s="415"/>
      <c r="G207" s="415"/>
      <c r="H207" s="415"/>
      <c r="I207" s="415"/>
      <c r="J207" s="415"/>
      <c r="K207" s="415"/>
      <c r="L207" s="415"/>
      <c r="M207" s="415"/>
      <c r="N207" s="415"/>
      <c r="O207" s="415"/>
      <c r="P207" s="415"/>
      <c r="Q207" s="415"/>
      <c r="R207" s="415"/>
      <c r="S207" s="415"/>
      <c r="T207" s="415"/>
      <c r="U207" s="415"/>
      <c r="V207" s="415"/>
      <c r="W207" s="415"/>
      <c r="X207" s="415"/>
      <c r="Y207" s="415"/>
      <c r="Z207" s="415"/>
    </row>
    <row r="208" spans="1:26" ht="13.8" x14ac:dyDescent="0.25">
      <c r="A208" s="6" t="s">
        <v>128</v>
      </c>
      <c r="B208" s="2" t="s">
        <v>213</v>
      </c>
      <c r="C208" s="268">
        <v>1.05</v>
      </c>
      <c r="E208" s="268">
        <v>1.0104722254978185</v>
      </c>
      <c r="G208" s="6" t="s">
        <v>128</v>
      </c>
      <c r="I208" s="268">
        <v>1.0110740370320312</v>
      </c>
      <c r="K208" s="269">
        <v>0.89312977099236635</v>
      </c>
      <c r="M208" s="6" t="s">
        <v>128</v>
      </c>
      <c r="O208" s="270">
        <v>0.72727272727272729</v>
      </c>
      <c r="Q208" s="251">
        <v>43.37</v>
      </c>
      <c r="S208" s="251">
        <v>16.302765650000001</v>
      </c>
      <c r="U208" s="6" t="s">
        <v>128</v>
      </c>
      <c r="W208" s="6" t="s">
        <v>128</v>
      </c>
      <c r="Y208" s="6" t="s">
        <v>128</v>
      </c>
    </row>
    <row r="209" spans="1:25" ht="13.8" x14ac:dyDescent="0.25">
      <c r="A209" s="6" t="s">
        <v>128</v>
      </c>
      <c r="B209" s="2" t="s">
        <v>214</v>
      </c>
      <c r="C209" s="6" t="s">
        <v>128</v>
      </c>
      <c r="E209" s="6" t="s">
        <v>128</v>
      </c>
      <c r="G209" s="6" t="s">
        <v>128</v>
      </c>
      <c r="I209" s="6" t="s">
        <v>128</v>
      </c>
      <c r="K209" s="6" t="s">
        <v>128</v>
      </c>
      <c r="M209" s="6" t="s">
        <v>128</v>
      </c>
      <c r="O209" s="6" t="s">
        <v>128</v>
      </c>
      <c r="Q209" s="6" t="s">
        <v>128</v>
      </c>
      <c r="S209" s="251">
        <v>20.833333329999999</v>
      </c>
      <c r="U209" s="6" t="s">
        <v>128</v>
      </c>
      <c r="W209" s="6" t="s">
        <v>128</v>
      </c>
      <c r="Y209" s="6" t="s">
        <v>128</v>
      </c>
    </row>
    <row r="210" spans="1:25" ht="13.8" x14ac:dyDescent="0.25">
      <c r="A210" s="6" t="s">
        <v>128</v>
      </c>
      <c r="B210" s="2" t="s">
        <v>215</v>
      </c>
      <c r="C210" s="6" t="s">
        <v>128</v>
      </c>
      <c r="E210" s="270">
        <v>1.0451453615478412</v>
      </c>
      <c r="G210" s="269">
        <v>1.0271040451526217</v>
      </c>
      <c r="I210" s="269">
        <v>1.0323148012979713</v>
      </c>
      <c r="K210" s="6" t="s">
        <v>128</v>
      </c>
      <c r="M210" s="6" t="s">
        <v>128</v>
      </c>
      <c r="O210" s="6" t="s">
        <v>128</v>
      </c>
      <c r="Q210" s="6" t="s">
        <v>128</v>
      </c>
      <c r="S210" s="252">
        <v>10.52631579</v>
      </c>
      <c r="U210" s="6" t="s">
        <v>128</v>
      </c>
      <c r="W210" s="6" t="s">
        <v>128</v>
      </c>
      <c r="Y210" s="6" t="s">
        <v>128</v>
      </c>
    </row>
    <row r="211" spans="1:25" ht="13.8" x14ac:dyDescent="0.25">
      <c r="A211" s="6" t="s">
        <v>128</v>
      </c>
      <c r="B211" s="2" t="s">
        <v>216</v>
      </c>
      <c r="C211" s="6" t="s">
        <v>128</v>
      </c>
      <c r="E211" s="269">
        <v>1.0156250088475498</v>
      </c>
      <c r="G211" s="268">
        <v>0.98706057395270497</v>
      </c>
      <c r="I211" s="269">
        <v>1.0261419879094549</v>
      </c>
      <c r="K211" s="6" t="s">
        <v>128</v>
      </c>
      <c r="M211" s="6" t="s">
        <v>128</v>
      </c>
      <c r="O211" s="6" t="s">
        <v>128</v>
      </c>
      <c r="Q211" s="6" t="s">
        <v>128</v>
      </c>
      <c r="S211" s="248">
        <v>26.666666670000001</v>
      </c>
      <c r="U211" s="6" t="s">
        <v>128</v>
      </c>
      <c r="W211" s="6" t="s">
        <v>128</v>
      </c>
      <c r="Y211" s="6" t="s">
        <v>128</v>
      </c>
    </row>
    <row r="212" spans="1:25" ht="13.8" x14ac:dyDescent="0.25">
      <c r="A212" s="6" t="s">
        <v>128</v>
      </c>
      <c r="B212" s="2" t="s">
        <v>217</v>
      </c>
      <c r="C212" s="270">
        <v>1.03</v>
      </c>
      <c r="E212" s="6" t="s">
        <v>128</v>
      </c>
      <c r="G212" s="6" t="s">
        <v>128</v>
      </c>
      <c r="I212" s="6" t="s">
        <v>128</v>
      </c>
      <c r="K212" s="268">
        <v>1.0280373831775702</v>
      </c>
      <c r="M212" s="6" t="s">
        <v>128</v>
      </c>
      <c r="O212" s="269">
        <v>1.1551724137931034</v>
      </c>
      <c r="Q212" s="252">
        <v>12.05</v>
      </c>
      <c r="S212" s="251">
        <v>24.31610942</v>
      </c>
      <c r="U212" s="6" t="s">
        <v>128</v>
      </c>
      <c r="W212" s="6" t="s">
        <v>128</v>
      </c>
      <c r="Y212" s="6" t="s">
        <v>128</v>
      </c>
    </row>
    <row r="213" spans="1:25" ht="13.8" x14ac:dyDescent="0.25">
      <c r="A213" s="6" t="s">
        <v>128</v>
      </c>
      <c r="B213" s="2" t="s">
        <v>218</v>
      </c>
      <c r="C213" s="6" t="s">
        <v>128</v>
      </c>
      <c r="E213" s="268">
        <v>0.99001550365930324</v>
      </c>
      <c r="G213" s="268">
        <v>0.99349249141986451</v>
      </c>
      <c r="I213" s="270">
        <v>1.272889490133178</v>
      </c>
      <c r="K213" s="6" t="s">
        <v>128</v>
      </c>
      <c r="M213" s="6" t="s">
        <v>128</v>
      </c>
      <c r="O213" s="6" t="s">
        <v>128</v>
      </c>
      <c r="Q213" s="6" t="s">
        <v>128</v>
      </c>
      <c r="S213" s="252">
        <v>6.6666666670000003</v>
      </c>
      <c r="U213" s="6" t="s">
        <v>128</v>
      </c>
      <c r="W213" s="6" t="s">
        <v>128</v>
      </c>
      <c r="Y213" s="6" t="s">
        <v>128</v>
      </c>
    </row>
    <row r="214" spans="1:25" ht="13.8" x14ac:dyDescent="0.25">
      <c r="A214" s="6"/>
      <c r="B214" s="2"/>
      <c r="C214" s="6"/>
      <c r="E214" s="8"/>
      <c r="G214" s="8"/>
      <c r="I214" s="8"/>
      <c r="K214" s="6"/>
      <c r="M214" s="6"/>
      <c r="O214" s="6"/>
      <c r="Q214" s="6"/>
      <c r="S214" s="4"/>
      <c r="U214" s="6"/>
      <c r="W214" s="6"/>
      <c r="Y214" s="6"/>
    </row>
    <row r="215" spans="1:25" ht="13.8" x14ac:dyDescent="0.25">
      <c r="B215" s="53" t="s">
        <v>282</v>
      </c>
    </row>
    <row r="216" spans="1:25" ht="13.8" x14ac:dyDescent="0.25">
      <c r="B216" s="2" t="s">
        <v>219</v>
      </c>
      <c r="C216" s="268">
        <v>1.0528676839243341</v>
      </c>
      <c r="E216" s="268">
        <v>0.98740800155530417</v>
      </c>
      <c r="G216" s="268">
        <v>1.0004160208767803</v>
      </c>
      <c r="I216" s="268">
        <v>0.99509438532890626</v>
      </c>
      <c r="K216" s="268">
        <v>1.0061341816961267</v>
      </c>
      <c r="M216" s="268">
        <v>0.99152134561682403</v>
      </c>
      <c r="O216" s="268">
        <v>1.090399251251976</v>
      </c>
      <c r="Q216" s="251">
        <v>44.794567382292506</v>
      </c>
      <c r="S216" s="248">
        <v>26.747461514074608</v>
      </c>
      <c r="U216" s="6" t="s">
        <v>220</v>
      </c>
      <c r="W216" s="6" t="s">
        <v>220</v>
      </c>
      <c r="Y216" s="6" t="s">
        <v>128</v>
      </c>
    </row>
    <row r="217" spans="1:25" ht="13.8" x14ac:dyDescent="0.25">
      <c r="B217" s="2" t="s">
        <v>221</v>
      </c>
      <c r="C217" s="270">
        <v>1.1024170826272373</v>
      </c>
      <c r="E217" s="268">
        <v>0.99560078784950767</v>
      </c>
      <c r="G217" s="268">
        <v>0.99912679758065792</v>
      </c>
      <c r="I217" s="268">
        <v>1.024449077796973</v>
      </c>
      <c r="K217" s="268">
        <v>1.0454174560464389</v>
      </c>
      <c r="M217" s="269">
        <v>0.91812264430617696</v>
      </c>
      <c r="O217" s="269">
        <v>1.1457055664651348</v>
      </c>
      <c r="Q217" s="251">
        <v>41.378412425572847</v>
      </c>
      <c r="S217" s="251">
        <v>22.325902886147492</v>
      </c>
      <c r="U217" s="6" t="s">
        <v>220</v>
      </c>
      <c r="W217" s="6" t="s">
        <v>220</v>
      </c>
      <c r="Y217" s="6" t="s">
        <v>128</v>
      </c>
    </row>
    <row r="218" spans="1:25" ht="13.8" x14ac:dyDescent="0.25">
      <c r="B218" s="2" t="s">
        <v>222</v>
      </c>
      <c r="C218" s="270">
        <v>1.0799939451241618</v>
      </c>
      <c r="E218" s="270">
        <v>0.9612214248751596</v>
      </c>
      <c r="G218" s="270">
        <v>1.0571396220704212</v>
      </c>
      <c r="I218" s="268">
        <v>1.0092449475479266</v>
      </c>
      <c r="K218" s="269">
        <v>1.0693311469619784</v>
      </c>
      <c r="M218" s="270">
        <v>0.72158964363730382</v>
      </c>
      <c r="O218" s="270">
        <v>1.4410659205519287</v>
      </c>
      <c r="Q218" s="252">
        <v>26.971173236674012</v>
      </c>
      <c r="S218" s="251">
        <v>21.835731958602683</v>
      </c>
      <c r="U218" s="6" t="s">
        <v>220</v>
      </c>
      <c r="W218" s="6" t="s">
        <v>220</v>
      </c>
      <c r="Y218" s="6" t="s">
        <v>128</v>
      </c>
    </row>
    <row r="219" spans="1:25" ht="13.8" x14ac:dyDescent="0.25">
      <c r="B219" s="2" t="s">
        <v>223</v>
      </c>
      <c r="C219" s="268">
        <v>1.0417605774475711</v>
      </c>
      <c r="E219" s="268">
        <v>0.99933844897780544</v>
      </c>
      <c r="G219" s="270">
        <v>0.94355004910894247</v>
      </c>
      <c r="I219" s="270">
        <v>0.83753501268784103</v>
      </c>
      <c r="K219" s="269">
        <v>1.1022968722298154</v>
      </c>
      <c r="M219" s="270">
        <v>0.60132104929979757</v>
      </c>
      <c r="O219" s="270">
        <v>1.420210737215615</v>
      </c>
      <c r="Q219" s="248">
        <v>45.141043497058511</v>
      </c>
      <c r="S219" s="251">
        <v>21.712091813148845</v>
      </c>
      <c r="U219" s="6" t="s">
        <v>220</v>
      </c>
      <c r="W219" s="6" t="s">
        <v>220</v>
      </c>
      <c r="Y219" s="6" t="s">
        <v>128</v>
      </c>
    </row>
    <row r="220" spans="1:25" ht="13.8" x14ac:dyDescent="0.25">
      <c r="B220" s="2"/>
      <c r="C220" s="8"/>
      <c r="E220" s="8"/>
      <c r="G220" s="8"/>
      <c r="I220" s="8"/>
      <c r="K220" s="8"/>
      <c r="M220" s="8"/>
      <c r="O220" s="8"/>
      <c r="Q220" s="4"/>
      <c r="S220" s="4"/>
      <c r="U220" s="6"/>
      <c r="W220" s="6"/>
      <c r="Y220" s="6"/>
    </row>
    <row r="221" spans="1:25" ht="13.8" x14ac:dyDescent="0.25">
      <c r="B221" s="53" t="s">
        <v>224</v>
      </c>
      <c r="C221" s="268">
        <v>1.0745626120364351</v>
      </c>
      <c r="E221" s="269">
        <v>0.97310137244859396</v>
      </c>
      <c r="G221" s="268">
        <v>1.011751498337641</v>
      </c>
      <c r="I221" s="268">
        <v>0.98840408835052529</v>
      </c>
      <c r="K221" s="269">
        <v>1.0682965331688699</v>
      </c>
      <c r="M221" s="269">
        <v>0.83368913803591982</v>
      </c>
      <c r="O221" s="270">
        <v>1.3054475512556856</v>
      </c>
      <c r="Q221" s="252">
        <v>36.21723255513286</v>
      </c>
      <c r="S221" s="251">
        <v>21.853474662046366</v>
      </c>
      <c r="U221" s="6" t="s">
        <v>220</v>
      </c>
      <c r="W221" s="6" t="s">
        <v>220</v>
      </c>
      <c r="Y221" s="6" t="s">
        <v>128</v>
      </c>
    </row>
    <row r="222" spans="1:25" ht="13.8" x14ac:dyDescent="0.25">
      <c r="B222" s="2"/>
      <c r="C222" s="8"/>
      <c r="E222" s="8"/>
      <c r="G222" s="8"/>
      <c r="I222" s="8"/>
      <c r="K222" s="8"/>
      <c r="M222" s="8"/>
      <c r="O222" s="8"/>
      <c r="Q222" s="4"/>
      <c r="S222" s="4"/>
      <c r="U222" s="6"/>
      <c r="W222" s="6"/>
      <c r="Y222" s="6"/>
    </row>
    <row r="223" spans="1:25" ht="13.8" x14ac:dyDescent="0.25">
      <c r="B223" s="53" t="s">
        <v>283</v>
      </c>
      <c r="C223" s="8"/>
      <c r="E223" s="8"/>
      <c r="G223" s="8"/>
      <c r="I223" s="8"/>
      <c r="K223" s="8"/>
      <c r="M223" s="8"/>
      <c r="O223" s="8"/>
      <c r="Q223" s="4"/>
      <c r="S223" s="4"/>
      <c r="U223" s="6"/>
      <c r="W223" s="6"/>
      <c r="Y223" s="6"/>
    </row>
    <row r="224" spans="1:25" ht="13.8" x14ac:dyDescent="0.25">
      <c r="B224" s="2" t="s">
        <v>225</v>
      </c>
      <c r="C224" s="268">
        <v>1.0520517272390901</v>
      </c>
      <c r="E224" s="270">
        <v>0.95653224647884572</v>
      </c>
      <c r="G224" s="270">
        <v>0.95910073427094145</v>
      </c>
      <c r="I224" s="269">
        <v>0.92591823256426664</v>
      </c>
      <c r="K224" s="269">
        <v>1.148664484784486</v>
      </c>
      <c r="M224" s="269">
        <v>0.82603413750734511</v>
      </c>
      <c r="O224" s="270">
        <v>2.3711906079131353</v>
      </c>
      <c r="Q224" s="252">
        <v>16.601066076702594</v>
      </c>
      <c r="S224" s="251">
        <v>18.036860634196731</v>
      </c>
      <c r="U224" s="6" t="s">
        <v>220</v>
      </c>
      <c r="W224" s="6" t="s">
        <v>220</v>
      </c>
      <c r="Y224" s="6" t="s">
        <v>128</v>
      </c>
    </row>
    <row r="225" spans="2:25" ht="13.8" x14ac:dyDescent="0.25">
      <c r="B225" s="2" t="s">
        <v>226</v>
      </c>
      <c r="C225" s="270">
        <v>1.1100452230060864</v>
      </c>
      <c r="E225" s="269">
        <v>0.98386538735348072</v>
      </c>
      <c r="G225" s="268">
        <v>0.99177697184384739</v>
      </c>
      <c r="I225" s="268">
        <v>1.0212109710910173</v>
      </c>
      <c r="K225" s="268">
        <v>0.95577346928146145</v>
      </c>
      <c r="M225" s="269">
        <v>0.89852712474967866</v>
      </c>
      <c r="O225" s="269">
        <v>0.84954111158885981</v>
      </c>
      <c r="Q225" s="251">
        <v>42.496922521527694</v>
      </c>
      <c r="S225" s="251">
        <v>19.767082224933464</v>
      </c>
      <c r="U225" s="6" t="s">
        <v>220</v>
      </c>
      <c r="W225" s="6" t="s">
        <v>220</v>
      </c>
      <c r="Y225" s="6" t="s">
        <v>128</v>
      </c>
    </row>
    <row r="226" spans="2:25" ht="13.8" x14ac:dyDescent="0.25">
      <c r="B226" s="2" t="s">
        <v>227</v>
      </c>
      <c r="C226" s="268">
        <v>1.0637874851373454</v>
      </c>
      <c r="E226" s="269">
        <v>0.97239428437462994</v>
      </c>
      <c r="G226" s="268">
        <v>0.99626654751580979</v>
      </c>
      <c r="I226" s="268">
        <v>0.97837370830491244</v>
      </c>
      <c r="K226" s="269">
        <v>1.0804516774076871</v>
      </c>
      <c r="M226" s="269">
        <v>0.91335445286042805</v>
      </c>
      <c r="O226" s="269">
        <v>1.1496632414782362</v>
      </c>
      <c r="Q226" s="252">
        <v>39.804123112056885</v>
      </c>
      <c r="S226" s="251">
        <v>20.697674419511625</v>
      </c>
      <c r="U226" s="6" t="s">
        <v>220</v>
      </c>
      <c r="W226" s="6" t="s">
        <v>220</v>
      </c>
      <c r="Y226" s="6" t="s">
        <v>128</v>
      </c>
    </row>
    <row r="227" spans="2:25" ht="13.8" x14ac:dyDescent="0.25">
      <c r="B227" s="2" t="s">
        <v>228</v>
      </c>
      <c r="C227" s="268">
        <v>1.0491630038017523</v>
      </c>
      <c r="E227" s="268">
        <v>1.0076870798887823</v>
      </c>
      <c r="G227" s="269">
        <v>0.98445942808059195</v>
      </c>
      <c r="I227" s="269">
        <v>1.05485892732575</v>
      </c>
      <c r="K227" s="269">
        <v>1.1510179788484636</v>
      </c>
      <c r="M227" s="268">
        <v>1.0061935137927984</v>
      </c>
      <c r="O227" s="270">
        <v>1.3496949768402036</v>
      </c>
      <c r="Q227" s="251">
        <v>43.527121501337845</v>
      </c>
      <c r="S227" s="248">
        <v>28.806089744096951</v>
      </c>
      <c r="U227" s="6" t="s">
        <v>220</v>
      </c>
      <c r="W227" s="6" t="s">
        <v>220</v>
      </c>
      <c r="Y227" s="6" t="s">
        <v>128</v>
      </c>
    </row>
    <row r="228" spans="2:25" ht="13.8" x14ac:dyDescent="0.25">
      <c r="B228" s="2" t="s">
        <v>229</v>
      </c>
      <c r="C228" s="270">
        <v>1.0967978517683397</v>
      </c>
      <c r="E228" s="270">
        <v>0.94470234292377664</v>
      </c>
      <c r="G228" s="270">
        <v>1.091954169327255</v>
      </c>
      <c r="I228" s="268">
        <v>0.99872820683715846</v>
      </c>
      <c r="K228" s="268">
        <v>1.0480319295797915</v>
      </c>
      <c r="M228" s="270">
        <v>0.65684297508552336</v>
      </c>
      <c r="O228" s="270">
        <v>1.5313316880881493</v>
      </c>
      <c r="Q228" s="252">
        <v>17.930860563232258</v>
      </c>
      <c r="S228" s="251">
        <v>17.546632943155235</v>
      </c>
      <c r="U228" s="6" t="s">
        <v>220</v>
      </c>
      <c r="W228" s="6" t="s">
        <v>220</v>
      </c>
      <c r="Y228" s="6" t="s">
        <v>128</v>
      </c>
    </row>
    <row r="229" spans="2:25" ht="13.8" x14ac:dyDescent="0.25">
      <c r="B229" s="2" t="s">
        <v>230</v>
      </c>
      <c r="C229" s="268">
        <v>1.0389136641754941</v>
      </c>
      <c r="E229" s="268">
        <v>1.00084619329791</v>
      </c>
      <c r="G229" s="270">
        <v>0.96348359256972638</v>
      </c>
      <c r="I229" s="270">
        <v>0.87295646535935834</v>
      </c>
      <c r="K229" s="269">
        <v>1.1138880739456649</v>
      </c>
      <c r="M229" s="270">
        <v>0.7342064564058669</v>
      </c>
      <c r="O229" s="269">
        <v>1.2526274841927909</v>
      </c>
      <c r="Q229" s="248">
        <v>47.128996931242234</v>
      </c>
      <c r="S229" s="251">
        <v>23.490212411559142</v>
      </c>
      <c r="U229" s="6" t="s">
        <v>220</v>
      </c>
      <c r="W229" s="6" t="s">
        <v>220</v>
      </c>
      <c r="Y229" s="6" t="s">
        <v>128</v>
      </c>
    </row>
    <row r="230" spans="2:25" ht="13.8" x14ac:dyDescent="0.25">
      <c r="B230" s="2"/>
      <c r="C230" s="8"/>
      <c r="E230" s="8"/>
      <c r="G230" s="8"/>
      <c r="I230" s="8"/>
      <c r="K230" s="8"/>
      <c r="M230" s="8"/>
      <c r="O230" s="8"/>
      <c r="Q230" s="4"/>
      <c r="S230" s="4"/>
      <c r="U230" s="6"/>
      <c r="W230" s="6"/>
      <c r="Y230" s="6"/>
    </row>
    <row r="231" spans="2:25" ht="13.8" x14ac:dyDescent="0.25">
      <c r="B231" s="53" t="s">
        <v>231</v>
      </c>
      <c r="C231" s="268">
        <v>1.0382341803008257</v>
      </c>
      <c r="E231" s="268">
        <v>1.0020637015484373</v>
      </c>
      <c r="G231" s="270">
        <v>0.95767061244892149</v>
      </c>
      <c r="I231" s="269">
        <v>0.91580936870010743</v>
      </c>
      <c r="K231" s="269">
        <v>1.0819080388674729</v>
      </c>
      <c r="M231" s="270">
        <v>0.72718300981984341</v>
      </c>
      <c r="O231" s="270">
        <v>1.5630406634337553</v>
      </c>
      <c r="Q231" s="252">
        <v>36.453058959093525</v>
      </c>
      <c r="S231" s="251">
        <v>22.379613497920204</v>
      </c>
      <c r="U231" s="6" t="s">
        <v>220</v>
      </c>
      <c r="W231" s="6" t="s">
        <v>220</v>
      </c>
      <c r="Y231" s="6" t="s">
        <v>128</v>
      </c>
    </row>
    <row r="232" spans="2:25" ht="13.8" x14ac:dyDescent="0.25">
      <c r="B232" s="53" t="s">
        <v>354</v>
      </c>
      <c r="C232" s="268">
        <v>1.0561362300519797</v>
      </c>
      <c r="E232" s="6" t="s">
        <v>128</v>
      </c>
      <c r="G232" s="270">
        <v>0.94031800297571455</v>
      </c>
      <c r="I232" s="268">
        <v>1.0211224033167798</v>
      </c>
      <c r="K232" s="270">
        <v>1.1917479347959479</v>
      </c>
      <c r="M232" s="268">
        <v>0.96363293227594338</v>
      </c>
      <c r="O232" s="270">
        <v>1.4510110028552006</v>
      </c>
      <c r="Q232" s="248">
        <v>45.405331501666524</v>
      </c>
      <c r="S232" s="251">
        <v>23.099927378075531</v>
      </c>
      <c r="U232" s="6" t="s">
        <v>220</v>
      </c>
      <c r="W232" s="6" t="s">
        <v>220</v>
      </c>
      <c r="Y232" s="6" t="s">
        <v>128</v>
      </c>
    </row>
    <row r="233" spans="2:25" ht="13.8" x14ac:dyDescent="0.25">
      <c r="B233" s="53"/>
      <c r="C233" s="8"/>
      <c r="E233" s="8"/>
      <c r="G233" s="8"/>
      <c r="I233" s="8"/>
      <c r="K233" s="8"/>
      <c r="M233" s="8"/>
      <c r="O233" s="8"/>
      <c r="Q233" s="4"/>
      <c r="S233" s="4"/>
      <c r="U233" s="6"/>
      <c r="W233" s="6"/>
      <c r="Y233" s="6"/>
    </row>
    <row r="234" spans="2:25" ht="13.8" x14ac:dyDescent="0.25">
      <c r="B234" s="53" t="s">
        <v>355</v>
      </c>
      <c r="C234" s="268">
        <v>1.0534469601867658</v>
      </c>
      <c r="E234" s="268">
        <v>0.98826772487520331</v>
      </c>
      <c r="G234" s="268">
        <v>1.0010514929186052</v>
      </c>
      <c r="I234" s="268">
        <v>1.0079406790331458</v>
      </c>
      <c r="K234" s="268">
        <v>0.99125997608960359</v>
      </c>
      <c r="M234" s="268">
        <v>0.96874363898088822</v>
      </c>
      <c r="O234" s="268">
        <v>1.0688166666943519</v>
      </c>
      <c r="Q234" s="251">
        <v>44.59247629507275</v>
      </c>
      <c r="S234" s="248">
        <v>28.852355857121054</v>
      </c>
      <c r="U234" s="6" t="s">
        <v>220</v>
      </c>
      <c r="W234" s="6" t="s">
        <v>220</v>
      </c>
      <c r="Y234" s="268">
        <v>0.98520692233892226</v>
      </c>
    </row>
    <row r="235" spans="2:25" ht="13.8" x14ac:dyDescent="0.25">
      <c r="B235" s="111"/>
      <c r="C235" s="8"/>
      <c r="E235" s="8"/>
      <c r="G235" s="8"/>
      <c r="I235" s="8"/>
      <c r="K235" s="8"/>
      <c r="M235" s="8"/>
      <c r="O235" s="8"/>
      <c r="Q235" s="4"/>
      <c r="S235" s="4"/>
      <c r="U235" s="6"/>
      <c r="W235" s="6"/>
      <c r="Y235" s="6"/>
    </row>
    <row r="236" spans="2:25" ht="13.8" x14ac:dyDescent="0.25">
      <c r="B236" s="53" t="s">
        <v>232</v>
      </c>
      <c r="C236" s="268">
        <v>1.0725625443552134</v>
      </c>
      <c r="E236" s="269">
        <v>0.97777582640604299</v>
      </c>
      <c r="G236" s="268">
        <v>1.0105593590219062</v>
      </c>
      <c r="I236" s="268">
        <v>0.99103147791656609</v>
      </c>
      <c r="K236" s="268">
        <v>1.0547284590868329</v>
      </c>
      <c r="M236" s="269">
        <v>0.88096643627562665</v>
      </c>
      <c r="O236" s="269">
        <v>1.2428924681619085</v>
      </c>
      <c r="Q236" s="252">
        <v>38.641656066487215</v>
      </c>
      <c r="S236" s="251">
        <v>23.493055827006284</v>
      </c>
      <c r="U236" s="6" t="s">
        <v>220</v>
      </c>
      <c r="W236" s="6" t="s">
        <v>220</v>
      </c>
      <c r="Y236" s="6" t="s">
        <v>128</v>
      </c>
    </row>
    <row r="238" spans="2:25" ht="13.8" x14ac:dyDescent="0.25">
      <c r="B238" s="53" t="s">
        <v>301</v>
      </c>
    </row>
    <row r="239" spans="2:25" ht="13.8" x14ac:dyDescent="0.25">
      <c r="B239" s="128" t="s">
        <v>921</v>
      </c>
    </row>
    <row r="240" spans="2:25" ht="13.8" x14ac:dyDescent="0.25">
      <c r="B240" s="2" t="s">
        <v>922</v>
      </c>
    </row>
    <row r="241" spans="2:27" ht="13.8" x14ac:dyDescent="0.25">
      <c r="B241" s="2" t="s">
        <v>923</v>
      </c>
    </row>
    <row r="242" spans="2:27" ht="13.8" x14ac:dyDescent="0.25">
      <c r="B242" s="2" t="s">
        <v>370</v>
      </c>
    </row>
    <row r="243" spans="2:27" ht="13.8" x14ac:dyDescent="0.25">
      <c r="B243" s="2" t="s">
        <v>924</v>
      </c>
    </row>
    <row r="244" spans="2:27" ht="13.8" x14ac:dyDescent="0.25">
      <c r="B244" s="2" t="s">
        <v>925</v>
      </c>
    </row>
    <row r="245" spans="2:27" ht="13.8" x14ac:dyDescent="0.25">
      <c r="B245" s="2" t="s">
        <v>926</v>
      </c>
    </row>
    <row r="246" spans="2:27" ht="13.8" x14ac:dyDescent="0.25">
      <c r="B246" s="2" t="s">
        <v>927</v>
      </c>
    </row>
    <row r="247" spans="2:27" ht="13.8" x14ac:dyDescent="0.25">
      <c r="B247" s="2" t="s">
        <v>928</v>
      </c>
    </row>
    <row r="248" spans="2:27" ht="13.8" x14ac:dyDescent="0.25">
      <c r="B248" s="2" t="s">
        <v>929</v>
      </c>
    </row>
    <row r="249" spans="2:27" ht="13.8" x14ac:dyDescent="0.25">
      <c r="B249" s="2" t="s">
        <v>930</v>
      </c>
    </row>
    <row r="250" spans="2:27" ht="13.8" x14ac:dyDescent="0.25">
      <c r="B250" s="2" t="s">
        <v>931</v>
      </c>
    </row>
    <row r="251" spans="2:27" ht="13.8" x14ac:dyDescent="0.25">
      <c r="B251" s="2" t="s">
        <v>932</v>
      </c>
    </row>
    <row r="253" spans="2:27" ht="13.8" x14ac:dyDescent="0.25">
      <c r="B253" s="91" t="s">
        <v>284</v>
      </c>
      <c r="C253" s="118"/>
      <c r="D253" s="118"/>
      <c r="E253" s="118"/>
      <c r="F253" s="118"/>
      <c r="G253" s="118"/>
      <c r="H253" s="118"/>
      <c r="I253" s="118"/>
      <c r="J253" s="118"/>
      <c r="K253" s="118"/>
      <c r="L253" s="118"/>
      <c r="M253" s="118"/>
      <c r="N253" s="118"/>
      <c r="O253" s="118"/>
      <c r="P253" s="118"/>
      <c r="Q253" s="118"/>
      <c r="R253" s="118"/>
      <c r="S253" s="118"/>
      <c r="T253" s="118"/>
      <c r="U253" s="118"/>
      <c r="V253" s="118"/>
      <c r="W253" s="118"/>
      <c r="X253" s="118"/>
      <c r="Y253" s="118"/>
      <c r="Z253" s="118"/>
      <c r="AA253" s="118"/>
    </row>
    <row r="254" spans="2:27" ht="13.8" x14ac:dyDescent="0.25">
      <c r="B254" s="271" t="s">
        <v>933</v>
      </c>
      <c r="C254" s="118"/>
      <c r="D254" s="118"/>
      <c r="E254" s="118"/>
      <c r="F254" s="118"/>
      <c r="G254" s="118"/>
      <c r="H254" s="118"/>
      <c r="I254" s="118"/>
      <c r="J254" s="118"/>
      <c r="K254" s="118"/>
      <c r="L254" s="118"/>
      <c r="M254" s="118"/>
      <c r="N254" s="118"/>
      <c r="O254" s="118"/>
      <c r="P254" s="272"/>
      <c r="Q254" s="118"/>
      <c r="R254" s="118"/>
      <c r="S254" s="118"/>
      <c r="T254" s="118"/>
      <c r="U254" s="118"/>
      <c r="V254" s="118"/>
      <c r="W254" s="118"/>
      <c r="X254" s="118"/>
      <c r="Y254" s="118"/>
      <c r="Z254" s="118"/>
      <c r="AA254" s="118"/>
    </row>
    <row r="255" spans="2:27" ht="13.8" x14ac:dyDescent="0.25">
      <c r="B255" s="91" t="s">
        <v>1099</v>
      </c>
      <c r="C255" s="118"/>
      <c r="D255" s="118"/>
      <c r="E255" s="118"/>
      <c r="F255" s="118"/>
      <c r="G255" s="118"/>
      <c r="H255" s="118"/>
      <c r="I255" s="118"/>
      <c r="J255" s="118"/>
      <c r="K255" s="118"/>
      <c r="L255" s="118"/>
      <c r="M255" s="118"/>
      <c r="N255" s="118"/>
      <c r="O255" s="118"/>
      <c r="P255" s="273"/>
      <c r="Q255" s="118"/>
      <c r="R255" s="118"/>
      <c r="S255" s="118"/>
      <c r="T255" s="118"/>
      <c r="U255" s="118"/>
      <c r="V255" s="118"/>
      <c r="W255" s="118"/>
      <c r="X255" s="118"/>
      <c r="Y255" s="118"/>
      <c r="Z255" s="118"/>
      <c r="AA255" s="118"/>
    </row>
    <row r="256" spans="2:27" x14ac:dyDescent="0.25">
      <c r="B256" s="451" t="s">
        <v>934</v>
      </c>
      <c r="C256" s="452"/>
      <c r="D256" s="452"/>
      <c r="E256" s="452"/>
      <c r="F256" s="452"/>
      <c r="G256" s="452"/>
      <c r="H256" s="452"/>
      <c r="I256" s="452"/>
      <c r="J256" s="452"/>
      <c r="K256" s="452"/>
      <c r="L256" s="452"/>
      <c r="M256" s="452"/>
      <c r="N256" s="452"/>
      <c r="O256" s="452"/>
      <c r="P256" s="452"/>
      <c r="Q256" s="452"/>
      <c r="R256" s="452"/>
      <c r="S256" s="452"/>
      <c r="T256" s="452"/>
      <c r="U256" s="452"/>
      <c r="V256" s="452"/>
      <c r="W256" s="452"/>
      <c r="X256" s="452"/>
      <c r="Y256" s="452"/>
      <c r="Z256" s="452"/>
      <c r="AA256" s="452"/>
    </row>
    <row r="257" spans="2:27" ht="13.8" x14ac:dyDescent="0.25">
      <c r="B257" s="272" t="s">
        <v>935</v>
      </c>
      <c r="C257" s="118"/>
      <c r="D257" s="118"/>
      <c r="E257" s="118"/>
      <c r="F257" s="118"/>
      <c r="G257" s="118"/>
      <c r="H257" s="118"/>
      <c r="I257" s="118"/>
      <c r="J257" s="118"/>
      <c r="K257" s="118"/>
      <c r="L257" s="118"/>
      <c r="M257" s="118"/>
      <c r="N257" s="118"/>
      <c r="O257" s="118"/>
      <c r="P257" s="273"/>
      <c r="Q257" s="118"/>
      <c r="R257" s="118"/>
      <c r="S257" s="118"/>
      <c r="T257" s="118"/>
      <c r="U257" s="118"/>
      <c r="V257" s="118"/>
      <c r="W257" s="118"/>
      <c r="X257" s="118"/>
      <c r="Y257" s="118"/>
      <c r="Z257" s="118"/>
      <c r="AA257" s="118"/>
    </row>
    <row r="258" spans="2:27" x14ac:dyDescent="0.25">
      <c r="B258" s="451" t="s">
        <v>936</v>
      </c>
      <c r="C258" s="452"/>
      <c r="D258" s="452"/>
      <c r="E258" s="452"/>
      <c r="F258" s="452"/>
      <c r="G258" s="452"/>
      <c r="H258" s="452"/>
      <c r="I258" s="452"/>
      <c r="J258" s="452"/>
      <c r="K258" s="452"/>
      <c r="L258" s="452"/>
      <c r="M258" s="452"/>
      <c r="N258" s="452"/>
      <c r="O258" s="452"/>
      <c r="P258" s="452"/>
      <c r="Q258" s="452"/>
      <c r="R258" s="452"/>
      <c r="S258" s="452"/>
      <c r="T258" s="452"/>
      <c r="U258" s="452"/>
      <c r="V258" s="452"/>
      <c r="W258" s="452"/>
      <c r="X258" s="452"/>
      <c r="Y258" s="452"/>
      <c r="Z258" s="452"/>
      <c r="AA258" s="452"/>
    </row>
    <row r="259" spans="2:27" ht="13.8" x14ac:dyDescent="0.25">
      <c r="B259" s="453" t="s">
        <v>937</v>
      </c>
      <c r="C259" s="453"/>
      <c r="D259" s="453"/>
      <c r="E259" s="453"/>
      <c r="F259" s="453"/>
      <c r="G259" s="453"/>
      <c r="H259" s="453"/>
      <c r="I259" s="453"/>
      <c r="J259" s="453"/>
      <c r="K259" s="453"/>
      <c r="L259" s="453"/>
      <c r="M259" s="453"/>
      <c r="N259" s="453"/>
      <c r="O259" s="453"/>
      <c r="P259" s="453"/>
      <c r="Q259" s="453"/>
      <c r="R259" s="453"/>
      <c r="S259" s="453"/>
      <c r="T259" s="453"/>
      <c r="U259" s="453"/>
      <c r="V259" s="453"/>
      <c r="W259" s="453"/>
      <c r="X259" s="453"/>
      <c r="Y259" s="453"/>
      <c r="Z259" s="453"/>
      <c r="AA259" s="453"/>
    </row>
    <row r="260" spans="2:27" x14ac:dyDescent="0.25">
      <c r="B260" s="454" t="s">
        <v>938</v>
      </c>
      <c r="C260" s="455"/>
      <c r="D260" s="455"/>
      <c r="E260" s="455"/>
      <c r="F260" s="455"/>
      <c r="G260" s="455"/>
      <c r="H260" s="455"/>
      <c r="I260" s="455"/>
      <c r="J260" s="455"/>
      <c r="K260" s="455"/>
      <c r="L260" s="455"/>
      <c r="M260" s="455"/>
      <c r="N260" s="455"/>
      <c r="O260" s="455"/>
      <c r="P260" s="455"/>
      <c r="Q260" s="455"/>
      <c r="R260" s="455"/>
      <c r="S260" s="455"/>
      <c r="T260" s="455"/>
      <c r="U260" s="455"/>
      <c r="V260" s="455"/>
      <c r="W260" s="455"/>
      <c r="X260" s="455"/>
      <c r="Y260" s="455"/>
      <c r="Z260" s="455"/>
      <c r="AA260" s="455"/>
    </row>
    <row r="261" spans="2:27" ht="13.8" x14ac:dyDescent="0.25">
      <c r="B261" s="272" t="s">
        <v>939</v>
      </c>
      <c r="C261" s="118"/>
      <c r="D261" s="118"/>
      <c r="E261" s="118"/>
      <c r="F261" s="118"/>
      <c r="G261" s="118"/>
      <c r="H261" s="118"/>
      <c r="I261" s="118"/>
      <c r="J261" s="118"/>
      <c r="K261" s="118"/>
      <c r="L261" s="118"/>
      <c r="M261" s="118"/>
      <c r="N261" s="118"/>
      <c r="O261" s="118"/>
      <c r="P261" s="118"/>
      <c r="Q261" s="118"/>
      <c r="R261" s="118"/>
      <c r="S261" s="118"/>
      <c r="T261" s="118"/>
      <c r="U261" s="118"/>
      <c r="V261" s="118"/>
      <c r="W261" s="118"/>
      <c r="X261" s="118"/>
      <c r="Y261" s="118"/>
      <c r="Z261" s="118"/>
      <c r="AA261" s="118"/>
    </row>
    <row r="262" spans="2:27" ht="13.8" x14ac:dyDescent="0.25">
      <c r="B262" s="91" t="s">
        <v>940</v>
      </c>
      <c r="C262" s="92"/>
      <c r="D262" s="92"/>
      <c r="E262" s="92"/>
      <c r="F262" s="92"/>
      <c r="G262" s="92"/>
      <c r="H262" s="92"/>
      <c r="I262" s="92"/>
      <c r="J262" s="92"/>
      <c r="K262" s="92"/>
      <c r="L262" s="92"/>
      <c r="M262" s="92"/>
      <c r="N262" s="92"/>
      <c r="O262" s="92"/>
      <c r="P262" s="92"/>
      <c r="Q262" s="92"/>
      <c r="R262" s="92"/>
      <c r="S262" s="92"/>
      <c r="T262" s="92"/>
      <c r="U262" s="92"/>
      <c r="V262" s="92"/>
      <c r="W262" s="92"/>
      <c r="X262" s="92"/>
      <c r="Y262" s="92"/>
      <c r="Z262" s="92"/>
      <c r="AA262" s="92"/>
    </row>
    <row r="264" spans="2:27" ht="13.8" x14ac:dyDescent="0.25">
      <c r="B264" s="53" t="s">
        <v>350</v>
      </c>
    </row>
    <row r="265" spans="2:27" ht="13.8" x14ac:dyDescent="0.25">
      <c r="B265" s="2" t="s">
        <v>941</v>
      </c>
    </row>
    <row r="266" spans="2:27" ht="13.8" x14ac:dyDescent="0.25">
      <c r="B266" s="2" t="s">
        <v>942</v>
      </c>
    </row>
    <row r="267" spans="2:27" ht="13.8" x14ac:dyDescent="0.25">
      <c r="B267" s="2" t="s">
        <v>943</v>
      </c>
    </row>
    <row r="268" spans="2:27" ht="13.8" x14ac:dyDescent="0.25">
      <c r="B268" s="2" t="s">
        <v>944</v>
      </c>
    </row>
    <row r="269" spans="2:27" ht="13.8" x14ac:dyDescent="0.25">
      <c r="B269" s="2" t="s">
        <v>945</v>
      </c>
    </row>
    <row r="270" spans="2:27" ht="13.8" x14ac:dyDescent="0.25">
      <c r="B270" s="2" t="s">
        <v>946</v>
      </c>
    </row>
    <row r="271" spans="2:27" ht="13.8" x14ac:dyDescent="0.25">
      <c r="B271" s="2" t="s">
        <v>947</v>
      </c>
    </row>
    <row r="272" spans="2:27" ht="13.8" x14ac:dyDescent="0.25">
      <c r="B272" s="2" t="s">
        <v>948</v>
      </c>
    </row>
    <row r="273" spans="2:2" ht="13.8" x14ac:dyDescent="0.25">
      <c r="B273" s="2" t="s">
        <v>949</v>
      </c>
    </row>
  </sheetData>
  <mergeCells count="15">
    <mergeCell ref="B258:AA258"/>
    <mergeCell ref="B259:AA259"/>
    <mergeCell ref="B260:AA260"/>
    <mergeCell ref="B14:Z14"/>
    <mergeCell ref="B74:Z74"/>
    <mergeCell ref="B128:Z128"/>
    <mergeCell ref="B168:Z168"/>
    <mergeCell ref="B207:Z207"/>
    <mergeCell ref="B256:AA256"/>
    <mergeCell ref="U7:W7"/>
    <mergeCell ref="C8:K8"/>
    <mergeCell ref="M8:W8"/>
    <mergeCell ref="E9:I9"/>
    <mergeCell ref="E10:I10"/>
    <mergeCell ref="U10:W10"/>
  </mergeCells>
  <pageMargins left="0.2" right="0.2" top="0.75" bottom="0.75" header="0.3" footer="0.3"/>
  <pageSetup scale="45" fitToHeight="0" orientation="landscape"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B272"/>
  <sheetViews>
    <sheetView zoomScaleNormal="100" workbookViewId="0">
      <pane xSplit="2" ySplit="12" topLeftCell="C229" activePane="bottomRight" state="frozen"/>
      <selection activeCell="I208" sqref="I208"/>
      <selection pane="topRight" activeCell="I208" sqref="I208"/>
      <selection pane="bottomLeft" activeCell="I208" sqref="I208"/>
      <selection pane="bottomRight" activeCell="A232" sqref="A232:XFD232"/>
    </sheetView>
  </sheetViews>
  <sheetFormatPr defaultColWidth="8.88671875" defaultRowHeight="13.2" x14ac:dyDescent="0.25"/>
  <cols>
    <col min="1" max="1" width="9.6640625" style="86" customWidth="1"/>
    <col min="2" max="2" width="32" style="86" bestFit="1" customWidth="1"/>
    <col min="3" max="3" width="20" style="86" bestFit="1" customWidth="1"/>
    <col min="4" max="4" width="2" style="86" bestFit="1" customWidth="1"/>
    <col min="5" max="5" width="20" style="86" bestFit="1" customWidth="1"/>
    <col min="6" max="6" width="2" style="86" bestFit="1" customWidth="1"/>
    <col min="7" max="7" width="20" style="86" bestFit="1" customWidth="1"/>
    <col min="8" max="8" width="2" style="86" bestFit="1" customWidth="1"/>
    <col min="9" max="9" width="20" style="86" bestFit="1" customWidth="1"/>
    <col min="10" max="10" width="2" style="86" bestFit="1" customWidth="1"/>
    <col min="11" max="11" width="20" style="86" bestFit="1" customWidth="1"/>
    <col min="12" max="12" width="2" style="86" bestFit="1" customWidth="1"/>
    <col min="13" max="13" width="20" style="86" bestFit="1" customWidth="1"/>
    <col min="14" max="14" width="2" style="86" bestFit="1" customWidth="1"/>
    <col min="15" max="15" width="20" style="86" bestFit="1" customWidth="1"/>
    <col min="16" max="16" width="2" style="86" bestFit="1" customWidth="1"/>
    <col min="17" max="17" width="20" style="86" bestFit="1" customWidth="1"/>
    <col min="18" max="18" width="2" style="86" bestFit="1" customWidth="1"/>
    <col min="19" max="19" width="20" style="86" bestFit="1" customWidth="1"/>
    <col min="20" max="20" width="2" style="86" bestFit="1" customWidth="1"/>
    <col min="21" max="21" width="20" style="274" bestFit="1" customWidth="1"/>
    <col min="22" max="22" width="2" style="86" bestFit="1" customWidth="1"/>
    <col min="23" max="23" width="20" style="86" bestFit="1" customWidth="1"/>
    <col min="24" max="24" width="2" style="86" bestFit="1" customWidth="1"/>
    <col min="25" max="25" width="20" style="86" bestFit="1" customWidth="1"/>
    <col min="26" max="26" width="2" style="86" bestFit="1" customWidth="1"/>
    <col min="27" max="27" width="20" style="86" bestFit="1" customWidth="1"/>
    <col min="28" max="28" width="2" style="86" bestFit="1" customWidth="1"/>
    <col min="29" max="16384" width="8.88671875" style="86"/>
  </cols>
  <sheetData>
    <row r="1" spans="1:28" ht="13.8" x14ac:dyDescent="0.25">
      <c r="A1" s="114"/>
      <c r="B1" s="53" t="s">
        <v>1096</v>
      </c>
      <c r="C1" s="92"/>
      <c r="D1" s="92"/>
      <c r="E1" s="92"/>
      <c r="F1" s="92"/>
      <c r="G1" s="92"/>
      <c r="H1" s="92"/>
      <c r="I1" s="92"/>
      <c r="J1" s="92"/>
      <c r="K1" s="92"/>
      <c r="L1" s="92"/>
      <c r="M1" s="92"/>
      <c r="N1" s="92"/>
    </row>
    <row r="2" spans="1:28" s="224" customFormat="1" ht="14.4" x14ac:dyDescent="0.3">
      <c r="A2" s="86"/>
      <c r="B2" s="223"/>
    </row>
    <row r="3" spans="1:28" s="224" customFormat="1" ht="14.4" x14ac:dyDescent="0.3">
      <c r="A3" s="86"/>
      <c r="B3" s="223" t="s">
        <v>834</v>
      </c>
    </row>
    <row r="4" spans="1:28" s="224" customFormat="1" ht="14.4" x14ac:dyDescent="0.3">
      <c r="A4" s="86"/>
      <c r="B4" s="225" t="s">
        <v>835</v>
      </c>
      <c r="C4" s="226" t="s">
        <v>836</v>
      </c>
      <c r="D4" s="227"/>
      <c r="E4" s="228" t="s">
        <v>837</v>
      </c>
    </row>
    <row r="5" spans="1:28" s="224" customFormat="1" ht="14.4" x14ac:dyDescent="0.3">
      <c r="A5" s="86"/>
      <c r="B5" s="229" t="s">
        <v>838</v>
      </c>
    </row>
    <row r="6" spans="1:28" ht="13.8" x14ac:dyDescent="0.25">
      <c r="A6" s="114"/>
      <c r="B6" s="53"/>
      <c r="C6" s="92"/>
      <c r="D6" s="92"/>
      <c r="E6" s="92"/>
      <c r="F6" s="92"/>
      <c r="G6" s="92"/>
      <c r="H6" s="92"/>
      <c r="I6" s="92"/>
      <c r="J6" s="92"/>
      <c r="K6" s="92"/>
      <c r="L6" s="92"/>
      <c r="M6" s="92"/>
      <c r="N6" s="92"/>
    </row>
    <row r="7" spans="1:28" s="87" customFormat="1" ht="13.8" x14ac:dyDescent="0.25">
      <c r="A7" s="275"/>
      <c r="B7" s="125"/>
      <c r="C7" s="256"/>
      <c r="D7" s="125"/>
      <c r="E7" s="125" t="s">
        <v>950</v>
      </c>
      <c r="F7" s="125"/>
      <c r="G7" s="125" t="s">
        <v>950</v>
      </c>
      <c r="H7" s="125"/>
      <c r="I7" s="125" t="s">
        <v>951</v>
      </c>
      <c r="J7" s="125"/>
      <c r="K7" s="125" t="s">
        <v>952</v>
      </c>
      <c r="L7" s="125"/>
      <c r="M7" s="125" t="s">
        <v>953</v>
      </c>
      <c r="N7" s="125"/>
      <c r="O7" s="125" t="s">
        <v>954</v>
      </c>
      <c r="P7" s="125"/>
      <c r="Q7" s="125" t="s">
        <v>955</v>
      </c>
      <c r="R7" s="125"/>
      <c r="S7" s="125" t="s">
        <v>955</v>
      </c>
      <c r="T7" s="125"/>
      <c r="U7" s="276"/>
      <c r="V7" s="125"/>
      <c r="W7" s="125" t="s">
        <v>902</v>
      </c>
      <c r="X7" s="125"/>
      <c r="Y7" s="125"/>
      <c r="Z7" s="125"/>
      <c r="AA7" s="125" t="s">
        <v>904</v>
      </c>
      <c r="AB7" s="125"/>
    </row>
    <row r="8" spans="1:28" ht="13.8" x14ac:dyDescent="0.25">
      <c r="A8" s="114"/>
      <c r="B8" s="92"/>
      <c r="C8" s="448" t="s">
        <v>956</v>
      </c>
      <c r="D8" s="448"/>
      <c r="E8" s="448"/>
      <c r="F8" s="448"/>
      <c r="G8" s="448"/>
      <c r="H8" s="448"/>
      <c r="I8" s="448"/>
      <c r="J8" s="448"/>
      <c r="K8" s="448"/>
      <c r="L8" s="448"/>
      <c r="M8" s="448"/>
      <c r="N8" s="92"/>
      <c r="O8" s="448" t="s">
        <v>957</v>
      </c>
      <c r="P8" s="448"/>
      <c r="Q8" s="448"/>
      <c r="R8" s="448"/>
      <c r="S8" s="448"/>
      <c r="U8" s="448" t="s">
        <v>958</v>
      </c>
      <c r="V8" s="448"/>
      <c r="W8" s="448"/>
      <c r="X8" s="448"/>
      <c r="Y8" s="448"/>
      <c r="Z8" s="448"/>
      <c r="AA8" s="448"/>
    </row>
    <row r="9" spans="1:28" ht="16.2" x14ac:dyDescent="0.25">
      <c r="A9" s="114"/>
      <c r="B9" s="92"/>
      <c r="C9" s="256"/>
      <c r="D9" s="92"/>
      <c r="E9" s="142"/>
      <c r="F9" s="92"/>
      <c r="G9" s="142"/>
      <c r="H9" s="92"/>
      <c r="I9" s="142"/>
      <c r="J9" s="92"/>
      <c r="K9" s="142"/>
      <c r="L9" s="92"/>
      <c r="M9" s="142"/>
      <c r="N9" s="92"/>
      <c r="O9" s="277" t="s">
        <v>959</v>
      </c>
      <c r="P9" s="92"/>
      <c r="Q9" s="449" t="s">
        <v>960</v>
      </c>
      <c r="R9" s="449"/>
      <c r="S9" s="449"/>
      <c r="T9" s="113" t="s">
        <v>3</v>
      </c>
      <c r="U9" s="123"/>
      <c r="V9" s="92"/>
      <c r="W9" s="92"/>
      <c r="X9" s="92"/>
      <c r="Y9" s="92"/>
      <c r="Z9" s="92"/>
      <c r="AA9" s="92"/>
      <c r="AB9" s="92"/>
    </row>
    <row r="10" spans="1:28" ht="107.4" customHeight="1" x14ac:dyDescent="0.25">
      <c r="A10" s="114"/>
      <c r="B10" s="92"/>
      <c r="C10" s="257" t="s">
        <v>961</v>
      </c>
      <c r="D10" s="113"/>
      <c r="E10" s="257" t="s">
        <v>962</v>
      </c>
      <c r="F10" s="113"/>
      <c r="G10" s="257" t="s">
        <v>963</v>
      </c>
      <c r="H10" s="92"/>
      <c r="I10" s="257" t="s">
        <v>964</v>
      </c>
      <c r="J10" s="113"/>
      <c r="K10" s="257" t="s">
        <v>965</v>
      </c>
      <c r="L10" s="113"/>
      <c r="M10" s="257" t="s">
        <v>966</v>
      </c>
      <c r="N10" s="113"/>
      <c r="O10" s="277" t="s">
        <v>967</v>
      </c>
      <c r="P10" s="113"/>
      <c r="Q10" s="277" t="s">
        <v>968</v>
      </c>
      <c r="R10" s="113"/>
      <c r="S10" s="277" t="s">
        <v>969</v>
      </c>
      <c r="T10" s="113"/>
      <c r="U10" s="278" t="s">
        <v>970</v>
      </c>
      <c r="V10" s="113"/>
      <c r="W10" s="257" t="s">
        <v>971</v>
      </c>
      <c r="X10" s="113"/>
      <c r="Y10" s="257" t="s">
        <v>972</v>
      </c>
      <c r="Z10" s="92"/>
      <c r="AA10" s="257" t="s">
        <v>973</v>
      </c>
      <c r="AB10" s="92"/>
    </row>
    <row r="11" spans="1:28" ht="39.6" x14ac:dyDescent="0.25">
      <c r="A11" s="279" t="s">
        <v>273</v>
      </c>
      <c r="B11" s="14" t="s">
        <v>0</v>
      </c>
      <c r="C11" s="280" t="s">
        <v>247</v>
      </c>
      <c r="D11" s="92"/>
      <c r="E11" s="280" t="s">
        <v>247</v>
      </c>
      <c r="F11" s="92"/>
      <c r="G11" s="264" t="s">
        <v>340</v>
      </c>
      <c r="H11" s="92"/>
      <c r="I11" s="280" t="s">
        <v>974</v>
      </c>
      <c r="J11" s="92"/>
      <c r="K11" s="456" t="s">
        <v>975</v>
      </c>
      <c r="L11" s="456"/>
      <c r="M11" s="456"/>
      <c r="N11" s="92"/>
      <c r="O11" s="264" t="s">
        <v>976</v>
      </c>
      <c r="P11" s="92"/>
      <c r="Q11" s="456" t="s">
        <v>977</v>
      </c>
      <c r="R11" s="456"/>
      <c r="S11" s="456"/>
      <c r="T11" s="92"/>
      <c r="U11" s="281" t="s">
        <v>247</v>
      </c>
      <c r="V11" s="92"/>
      <c r="W11" s="280" t="s">
        <v>247</v>
      </c>
      <c r="X11" s="92"/>
      <c r="Y11" s="280" t="s">
        <v>977</v>
      </c>
      <c r="Z11" s="92"/>
      <c r="AA11" s="280" t="s">
        <v>978</v>
      </c>
      <c r="AB11" s="92"/>
    </row>
    <row r="12" spans="1:28" ht="16.2" x14ac:dyDescent="0.25">
      <c r="A12" s="114"/>
      <c r="B12" s="256"/>
      <c r="C12" s="259" t="s">
        <v>601</v>
      </c>
      <c r="D12" s="113" t="s">
        <v>8</v>
      </c>
      <c r="E12" s="259" t="s">
        <v>296</v>
      </c>
      <c r="F12" s="113" t="s">
        <v>8</v>
      </c>
      <c r="G12" s="191">
        <v>2015</v>
      </c>
      <c r="H12" s="113"/>
      <c r="I12" s="259" t="s">
        <v>352</v>
      </c>
      <c r="J12" s="113" t="s">
        <v>10</v>
      </c>
      <c r="K12" s="259" t="s">
        <v>601</v>
      </c>
      <c r="L12" s="113" t="s">
        <v>8</v>
      </c>
      <c r="M12" s="259" t="s">
        <v>601</v>
      </c>
      <c r="N12" s="113" t="s">
        <v>8</v>
      </c>
      <c r="O12" s="259" t="s">
        <v>979</v>
      </c>
      <c r="P12" s="113" t="s">
        <v>8</v>
      </c>
      <c r="Q12" s="259" t="s">
        <v>980</v>
      </c>
      <c r="R12" s="113" t="s">
        <v>8</v>
      </c>
      <c r="S12" s="259" t="s">
        <v>980</v>
      </c>
      <c r="T12" s="113" t="s">
        <v>8</v>
      </c>
      <c r="U12" s="282" t="s">
        <v>601</v>
      </c>
      <c r="V12" s="113" t="s">
        <v>8</v>
      </c>
      <c r="W12" s="259" t="s">
        <v>864</v>
      </c>
      <c r="X12" s="113" t="s">
        <v>8</v>
      </c>
      <c r="Y12" s="191">
        <v>2017</v>
      </c>
      <c r="Z12" s="92"/>
      <c r="AA12" s="191">
        <v>2017</v>
      </c>
      <c r="AB12" s="92"/>
    </row>
    <row r="13" spans="1:28" ht="13.8" x14ac:dyDescent="0.25">
      <c r="B13" s="415" t="s">
        <v>276</v>
      </c>
      <c r="C13" s="415"/>
      <c r="D13" s="415"/>
      <c r="E13" s="415"/>
      <c r="F13" s="415"/>
      <c r="G13" s="415"/>
      <c r="H13" s="415"/>
      <c r="I13" s="415"/>
      <c r="J13" s="415"/>
      <c r="K13" s="415"/>
      <c r="L13" s="415"/>
      <c r="M13" s="415"/>
      <c r="N13" s="415"/>
      <c r="O13" s="415"/>
      <c r="P13" s="415"/>
      <c r="Q13" s="415"/>
      <c r="R13" s="415"/>
      <c r="S13" s="415"/>
      <c r="T13" s="415"/>
      <c r="U13" s="415"/>
      <c r="V13" s="415"/>
      <c r="W13" s="415"/>
      <c r="X13" s="415"/>
      <c r="Y13" s="415"/>
      <c r="Z13" s="415"/>
      <c r="AA13" s="415"/>
      <c r="AB13" s="415"/>
    </row>
    <row r="14" spans="1:28" ht="13.8" x14ac:dyDescent="0.25">
      <c r="A14" s="5">
        <v>1</v>
      </c>
      <c r="B14" s="2" t="s">
        <v>5</v>
      </c>
      <c r="C14" s="6" t="s">
        <v>128</v>
      </c>
      <c r="E14" s="248">
        <v>99.1</v>
      </c>
      <c r="G14" s="250">
        <v>5</v>
      </c>
      <c r="I14" s="248">
        <v>5.5919999999999996</v>
      </c>
      <c r="K14" s="6" t="s">
        <v>128</v>
      </c>
      <c r="M14" s="6" t="s">
        <v>128</v>
      </c>
      <c r="O14" s="6" t="s">
        <v>128</v>
      </c>
      <c r="Q14" s="251">
        <v>27</v>
      </c>
      <c r="S14" s="6" t="s">
        <v>128</v>
      </c>
      <c r="U14" s="283">
        <v>10.38462</v>
      </c>
      <c r="W14" s="248">
        <v>35.4</v>
      </c>
      <c r="Y14" s="248">
        <v>100</v>
      </c>
      <c r="AA14" s="6" t="s">
        <v>128</v>
      </c>
    </row>
    <row r="15" spans="1:28" ht="13.8" x14ac:dyDescent="0.25">
      <c r="A15" s="5">
        <v>2</v>
      </c>
      <c r="B15" s="2" t="s">
        <v>6</v>
      </c>
      <c r="C15" s="6" t="s">
        <v>128</v>
      </c>
      <c r="E15" s="6" t="s">
        <v>128</v>
      </c>
      <c r="G15" s="250">
        <v>5</v>
      </c>
      <c r="I15" s="248">
        <v>2.9889999999999999</v>
      </c>
      <c r="K15" s="248">
        <v>72.900000000000006</v>
      </c>
      <c r="M15" s="6" t="s">
        <v>128</v>
      </c>
      <c r="O15" s="6" t="s">
        <v>128</v>
      </c>
      <c r="Q15" s="6" t="s">
        <v>128</v>
      </c>
      <c r="S15" s="6" t="s">
        <v>128</v>
      </c>
      <c r="U15" s="283">
        <v>11.43041</v>
      </c>
      <c r="W15" s="251">
        <v>34</v>
      </c>
      <c r="Y15" s="248">
        <v>98.856651310000004</v>
      </c>
      <c r="AA15" s="249">
        <v>98</v>
      </c>
    </row>
    <row r="16" spans="1:28" ht="16.2" x14ac:dyDescent="0.25">
      <c r="A16" s="5">
        <v>3</v>
      </c>
      <c r="B16" s="2" t="s">
        <v>7</v>
      </c>
      <c r="C16" s="248">
        <v>98.3</v>
      </c>
      <c r="E16" s="248">
        <v>99.7</v>
      </c>
      <c r="G16" s="250">
        <v>6</v>
      </c>
      <c r="I16" s="248">
        <v>12.901999999999999</v>
      </c>
      <c r="K16" s="248">
        <v>66.900000000000006</v>
      </c>
      <c r="M16" s="6" t="s">
        <v>128</v>
      </c>
      <c r="O16" s="6" t="s">
        <v>128</v>
      </c>
      <c r="Q16" s="248">
        <v>16.899999999999999</v>
      </c>
      <c r="S16" s="6" t="s">
        <v>128</v>
      </c>
      <c r="U16" s="284">
        <v>9.6734200000000001</v>
      </c>
      <c r="W16" s="251">
        <v>32.6</v>
      </c>
      <c r="Y16" s="248">
        <v>99.195091250000004</v>
      </c>
      <c r="AA16" s="253">
        <v>0</v>
      </c>
      <c r="AB16" s="1" t="s">
        <v>16</v>
      </c>
    </row>
    <row r="17" spans="1:28" ht="13.8" x14ac:dyDescent="0.25">
      <c r="A17" s="5">
        <v>4</v>
      </c>
      <c r="B17" s="2" t="s">
        <v>9</v>
      </c>
      <c r="C17" s="6" t="s">
        <v>128</v>
      </c>
      <c r="E17" s="248">
        <v>99.7</v>
      </c>
      <c r="G17" s="250">
        <v>8</v>
      </c>
      <c r="I17" s="248">
        <v>9.6620000000000008</v>
      </c>
      <c r="K17" s="6" t="s">
        <v>128</v>
      </c>
      <c r="M17" s="6" t="s">
        <v>128</v>
      </c>
      <c r="O17" s="6" t="s">
        <v>128</v>
      </c>
      <c r="Q17" s="248">
        <v>15</v>
      </c>
      <c r="S17" s="251">
        <v>5</v>
      </c>
      <c r="U17" s="283">
        <v>13.656040000000001</v>
      </c>
      <c r="W17" s="251">
        <v>31.1</v>
      </c>
      <c r="Y17" s="248">
        <v>95.307037350000002</v>
      </c>
      <c r="AA17" s="250">
        <v>182</v>
      </c>
    </row>
    <row r="18" spans="1:28" ht="13.8" x14ac:dyDescent="0.25">
      <c r="A18" s="5">
        <v>5</v>
      </c>
      <c r="B18" s="2" t="s">
        <v>11</v>
      </c>
      <c r="C18" s="6" t="s">
        <v>128</v>
      </c>
      <c r="E18" s="251">
        <v>98.7</v>
      </c>
      <c r="G18" s="250">
        <v>6</v>
      </c>
      <c r="I18" s="248">
        <v>6.5350000000000001</v>
      </c>
      <c r="K18" s="248">
        <v>68.7</v>
      </c>
      <c r="M18" s="6" t="s">
        <v>128</v>
      </c>
      <c r="O18" s="6" t="s">
        <v>128</v>
      </c>
      <c r="Q18" s="251">
        <v>22</v>
      </c>
      <c r="S18" s="251">
        <v>7</v>
      </c>
      <c r="U18" s="285" t="s">
        <v>128</v>
      </c>
      <c r="W18" s="252">
        <v>28.1</v>
      </c>
      <c r="Y18" s="248">
        <v>99.199249269999996</v>
      </c>
      <c r="AA18" s="249">
        <v>98</v>
      </c>
    </row>
    <row r="19" spans="1:28" ht="13.8" x14ac:dyDescent="0.25">
      <c r="A19" s="5">
        <v>6</v>
      </c>
      <c r="B19" s="2" t="s">
        <v>13</v>
      </c>
      <c r="C19" s="6" t="s">
        <v>128</v>
      </c>
      <c r="E19" s="251">
        <v>97.9</v>
      </c>
      <c r="G19" s="250">
        <v>3</v>
      </c>
      <c r="I19" s="248">
        <v>6.8049999999999997</v>
      </c>
      <c r="K19" s="6" t="s">
        <v>128</v>
      </c>
      <c r="M19" s="6" t="s">
        <v>128</v>
      </c>
      <c r="O19" s="6" t="s">
        <v>128</v>
      </c>
      <c r="Q19" s="251">
        <v>22.4</v>
      </c>
      <c r="S19" s="6" t="s">
        <v>128</v>
      </c>
      <c r="U19" s="283">
        <v>10.25173</v>
      </c>
      <c r="W19" s="251">
        <v>34.799999999999997</v>
      </c>
      <c r="Y19" s="6" t="s">
        <v>128</v>
      </c>
      <c r="AA19" s="249">
        <v>90</v>
      </c>
    </row>
    <row r="20" spans="1:28" ht="13.8" x14ac:dyDescent="0.25">
      <c r="A20" s="5">
        <v>7</v>
      </c>
      <c r="B20" s="2" t="s">
        <v>14</v>
      </c>
      <c r="C20" s="6" t="s">
        <v>128</v>
      </c>
      <c r="E20" s="6" t="s">
        <v>128</v>
      </c>
      <c r="G20" s="6" t="s">
        <v>128</v>
      </c>
      <c r="I20" s="248">
        <v>2.7050000000000001</v>
      </c>
      <c r="K20" s="248">
        <v>74.8</v>
      </c>
      <c r="M20" s="6" t="s">
        <v>128</v>
      </c>
      <c r="O20" s="6" t="s">
        <v>128</v>
      </c>
      <c r="Q20" s="6" t="s">
        <v>128</v>
      </c>
      <c r="S20" s="6" t="s">
        <v>128</v>
      </c>
      <c r="U20" s="285" t="s">
        <v>128</v>
      </c>
      <c r="W20" s="6" t="s">
        <v>128</v>
      </c>
      <c r="Y20" s="248">
        <v>94.702423100000004</v>
      </c>
      <c r="AA20" s="253">
        <v>70</v>
      </c>
    </row>
    <row r="21" spans="1:28" ht="13.8" x14ac:dyDescent="0.25">
      <c r="A21" s="5">
        <v>7</v>
      </c>
      <c r="B21" s="2" t="s">
        <v>12</v>
      </c>
      <c r="C21" s="6" t="s">
        <v>128</v>
      </c>
      <c r="E21" s="6" t="s">
        <v>128</v>
      </c>
      <c r="G21" s="250">
        <v>4</v>
      </c>
      <c r="I21" s="248">
        <v>5.2389999999999999</v>
      </c>
      <c r="K21" s="6" t="s">
        <v>128</v>
      </c>
      <c r="M21" s="6" t="s">
        <v>128</v>
      </c>
      <c r="O21" s="6" t="s">
        <v>128</v>
      </c>
      <c r="Q21" s="251">
        <v>28</v>
      </c>
      <c r="S21" s="252">
        <v>12</v>
      </c>
      <c r="U21" s="283">
        <v>14.209239999999999</v>
      </c>
      <c r="W21" s="248">
        <v>39.5</v>
      </c>
      <c r="Y21" s="248">
        <v>100</v>
      </c>
      <c r="AA21" s="253">
        <v>0</v>
      </c>
    </row>
    <row r="22" spans="1:28" ht="13.8" x14ac:dyDescent="0.25">
      <c r="A22" s="5">
        <v>9</v>
      </c>
      <c r="B22" s="2" t="s">
        <v>15</v>
      </c>
      <c r="C22" s="6" t="s">
        <v>128</v>
      </c>
      <c r="E22" s="248">
        <v>99.6</v>
      </c>
      <c r="G22" s="250">
        <v>10</v>
      </c>
      <c r="I22" s="248">
        <v>3.6779999999999999</v>
      </c>
      <c r="K22" s="6" t="s">
        <v>128</v>
      </c>
      <c r="M22" s="6" t="s">
        <v>128</v>
      </c>
      <c r="O22" s="6" t="s">
        <v>128</v>
      </c>
      <c r="Q22" s="248">
        <v>6.1</v>
      </c>
      <c r="S22" s="6" t="s">
        <v>128</v>
      </c>
      <c r="U22" s="285" t="s">
        <v>128</v>
      </c>
      <c r="W22" s="6" t="s">
        <v>128</v>
      </c>
      <c r="Y22" s="248">
        <v>96.312927250000001</v>
      </c>
      <c r="AA22" s="250">
        <v>105</v>
      </c>
    </row>
    <row r="23" spans="1:28" ht="13.8" x14ac:dyDescent="0.25">
      <c r="A23" s="5">
        <v>10</v>
      </c>
      <c r="B23" s="2" t="s">
        <v>18</v>
      </c>
      <c r="C23" s="6" t="s">
        <v>128</v>
      </c>
      <c r="E23" s="6" t="s">
        <v>128</v>
      </c>
      <c r="G23" s="250">
        <v>7</v>
      </c>
      <c r="I23" s="248">
        <v>3.9929999999999999</v>
      </c>
      <c r="K23" s="248">
        <v>73</v>
      </c>
      <c r="M23" s="6" t="s">
        <v>128</v>
      </c>
      <c r="O23" s="6" t="s">
        <v>128</v>
      </c>
      <c r="Q23" s="251">
        <v>25</v>
      </c>
      <c r="S23" s="252">
        <v>12</v>
      </c>
      <c r="U23" s="284">
        <v>6.3250299999999999</v>
      </c>
      <c r="W23" s="252">
        <v>24.5</v>
      </c>
      <c r="Y23" s="248">
        <v>99.832702639999994</v>
      </c>
      <c r="AA23" s="250">
        <v>112</v>
      </c>
    </row>
    <row r="24" spans="1:28" ht="13.8" x14ac:dyDescent="0.25">
      <c r="A24" s="5">
        <v>11</v>
      </c>
      <c r="B24" s="2" t="s">
        <v>19</v>
      </c>
      <c r="C24" s="6" t="s">
        <v>128</v>
      </c>
      <c r="E24" s="251">
        <v>94.4</v>
      </c>
      <c r="G24" s="250">
        <v>6</v>
      </c>
      <c r="I24" s="248">
        <v>4.1230000000000002</v>
      </c>
      <c r="K24" s="6" t="s">
        <v>128</v>
      </c>
      <c r="M24" s="6" t="s">
        <v>128</v>
      </c>
      <c r="O24" s="6" t="s">
        <v>128</v>
      </c>
      <c r="Q24" s="252">
        <v>32</v>
      </c>
      <c r="S24" s="252">
        <v>11</v>
      </c>
      <c r="U24" s="283">
        <v>12.202360000000001</v>
      </c>
      <c r="W24" s="252">
        <v>28.6</v>
      </c>
      <c r="Y24" s="248">
        <v>100</v>
      </c>
      <c r="AA24" s="250">
        <v>126</v>
      </c>
    </row>
    <row r="25" spans="1:28" ht="13.8" x14ac:dyDescent="0.25">
      <c r="A25" s="5">
        <v>12</v>
      </c>
      <c r="B25" s="2" t="s">
        <v>21</v>
      </c>
      <c r="C25" s="248">
        <v>100</v>
      </c>
      <c r="E25" s="251">
        <v>97.9</v>
      </c>
      <c r="G25" s="250">
        <v>7</v>
      </c>
      <c r="I25" s="248">
        <v>9.4019999999999992</v>
      </c>
      <c r="K25" s="6" t="s">
        <v>128</v>
      </c>
      <c r="M25" s="6" t="s">
        <v>128</v>
      </c>
      <c r="O25" s="6" t="s">
        <v>128</v>
      </c>
      <c r="Q25" s="6" t="s">
        <v>128</v>
      </c>
      <c r="S25" s="6" t="s">
        <v>128</v>
      </c>
      <c r="U25" s="285" t="s">
        <v>128</v>
      </c>
      <c r="W25" s="6" t="s">
        <v>128</v>
      </c>
      <c r="Y25" s="248">
        <v>99.852798460000002</v>
      </c>
      <c r="AA25" s="250">
        <v>105</v>
      </c>
    </row>
    <row r="26" spans="1:28" ht="13.8" x14ac:dyDescent="0.25">
      <c r="A26" s="5">
        <v>13</v>
      </c>
      <c r="B26" s="2" t="s">
        <v>22</v>
      </c>
      <c r="C26" s="6" t="s">
        <v>128</v>
      </c>
      <c r="E26" s="248">
        <v>99.1</v>
      </c>
      <c r="G26" s="250">
        <v>14</v>
      </c>
      <c r="I26" s="248">
        <v>18.789000000000001</v>
      </c>
      <c r="K26" s="248">
        <v>72.7</v>
      </c>
      <c r="M26" s="248">
        <v>9</v>
      </c>
      <c r="O26" s="6" t="s">
        <v>128</v>
      </c>
      <c r="Q26" s="6" t="s">
        <v>128</v>
      </c>
      <c r="S26" s="6" t="s">
        <v>128</v>
      </c>
      <c r="U26" s="284">
        <v>9.9360499999999998</v>
      </c>
      <c r="W26" s="6" t="s">
        <v>128</v>
      </c>
      <c r="Y26" s="248">
        <v>92.68624878</v>
      </c>
      <c r="AA26" s="6" t="s">
        <v>128</v>
      </c>
    </row>
    <row r="27" spans="1:28" ht="13.8" x14ac:dyDescent="0.25">
      <c r="A27" s="5">
        <v>14</v>
      </c>
      <c r="B27" s="2" t="s">
        <v>24</v>
      </c>
      <c r="C27" s="6" t="s">
        <v>128</v>
      </c>
      <c r="E27" s="6" t="s">
        <v>128</v>
      </c>
      <c r="G27" s="250">
        <v>9</v>
      </c>
      <c r="I27" s="248">
        <v>12.497999999999999</v>
      </c>
      <c r="K27" s="248">
        <v>84</v>
      </c>
      <c r="M27" s="6" t="s">
        <v>128</v>
      </c>
      <c r="O27" s="6" t="s">
        <v>128</v>
      </c>
      <c r="Q27" s="251">
        <v>29</v>
      </c>
      <c r="S27" s="251">
        <v>7</v>
      </c>
      <c r="U27" s="286">
        <v>17.370709999999999</v>
      </c>
      <c r="W27" s="251">
        <v>33.799999999999997</v>
      </c>
      <c r="Y27" s="248">
        <v>96.073440550000001</v>
      </c>
      <c r="AA27" s="253">
        <v>42</v>
      </c>
    </row>
    <row r="28" spans="1:28" ht="13.8" x14ac:dyDescent="0.25">
      <c r="A28" s="5">
        <v>15</v>
      </c>
      <c r="B28" s="2" t="s">
        <v>23</v>
      </c>
      <c r="C28" s="6" t="s">
        <v>128</v>
      </c>
      <c r="E28" s="248">
        <v>99.9</v>
      </c>
      <c r="G28" s="250">
        <v>3</v>
      </c>
      <c r="I28" s="248">
        <v>6.7690000000000001</v>
      </c>
      <c r="K28" s="248">
        <v>85.5</v>
      </c>
      <c r="M28" s="6" t="s">
        <v>128</v>
      </c>
      <c r="O28" s="6" t="s">
        <v>128</v>
      </c>
      <c r="Q28" s="251">
        <v>30</v>
      </c>
      <c r="S28" s="252">
        <v>11</v>
      </c>
      <c r="U28" s="283">
        <v>13.465590000000001</v>
      </c>
      <c r="W28" s="251">
        <v>34.1</v>
      </c>
      <c r="Y28" s="248">
        <v>99.58627319</v>
      </c>
      <c r="AA28" s="250">
        <v>147</v>
      </c>
    </row>
    <row r="29" spans="1:28" ht="16.2" x14ac:dyDescent="0.25">
      <c r="A29" s="5">
        <v>16</v>
      </c>
      <c r="B29" s="2" t="s">
        <v>25</v>
      </c>
      <c r="C29" s="6" t="s">
        <v>128</v>
      </c>
      <c r="E29" s="251">
        <v>96.3</v>
      </c>
      <c r="G29" s="250">
        <v>11</v>
      </c>
      <c r="I29" s="248">
        <v>20.021999999999998</v>
      </c>
      <c r="K29" s="6" t="s">
        <v>128</v>
      </c>
      <c r="M29" s="6" t="s">
        <v>128</v>
      </c>
      <c r="O29" s="6" t="s">
        <v>128</v>
      </c>
      <c r="Q29" s="6" t="s">
        <v>128</v>
      </c>
      <c r="S29" s="6" t="s">
        <v>128</v>
      </c>
      <c r="U29" s="283">
        <v>12.45533</v>
      </c>
      <c r="W29" s="6" t="s">
        <v>128</v>
      </c>
      <c r="Y29" s="248">
        <v>99.340782169999997</v>
      </c>
      <c r="AA29" s="250">
        <v>112</v>
      </c>
      <c r="AB29" s="1" t="s">
        <v>17</v>
      </c>
    </row>
    <row r="30" spans="1:28" ht="13.8" x14ac:dyDescent="0.25">
      <c r="A30" s="5">
        <v>17</v>
      </c>
      <c r="B30" s="2" t="s">
        <v>26</v>
      </c>
      <c r="C30" s="6" t="s">
        <v>128</v>
      </c>
      <c r="E30" s="6" t="s">
        <v>128</v>
      </c>
      <c r="G30" s="250">
        <v>7</v>
      </c>
      <c r="I30" s="248">
        <v>4.8780000000000001</v>
      </c>
      <c r="K30" s="248">
        <v>66.8</v>
      </c>
      <c r="M30" s="6" t="s">
        <v>128</v>
      </c>
      <c r="O30" s="6" t="s">
        <v>128</v>
      </c>
      <c r="Q30" s="251">
        <v>24</v>
      </c>
      <c r="S30" s="251">
        <v>8</v>
      </c>
      <c r="U30" s="284">
        <v>7.7303600000000001</v>
      </c>
      <c r="W30" s="251">
        <v>32</v>
      </c>
      <c r="Y30" s="248">
        <v>98.817550659999995</v>
      </c>
      <c r="AA30" s="250">
        <v>105</v>
      </c>
    </row>
    <row r="31" spans="1:28" ht="13.8" x14ac:dyDescent="0.25">
      <c r="A31" s="5">
        <v>17</v>
      </c>
      <c r="B31" s="2" t="s">
        <v>27</v>
      </c>
      <c r="C31" s="6" t="s">
        <v>128</v>
      </c>
      <c r="E31" s="6" t="s">
        <v>128</v>
      </c>
      <c r="G31" s="6" t="s">
        <v>128</v>
      </c>
      <c r="I31" s="6" t="s">
        <v>128</v>
      </c>
      <c r="K31" s="6" t="s">
        <v>128</v>
      </c>
      <c r="M31" s="6" t="s">
        <v>128</v>
      </c>
      <c r="O31" s="6" t="s">
        <v>128</v>
      </c>
      <c r="Q31" s="6" t="s">
        <v>128</v>
      </c>
      <c r="S31" s="6" t="s">
        <v>128</v>
      </c>
      <c r="U31" s="285" t="s">
        <v>128</v>
      </c>
      <c r="W31" s="6" t="s">
        <v>128</v>
      </c>
      <c r="Y31" s="6" t="s">
        <v>128</v>
      </c>
      <c r="AA31" s="6" t="s">
        <v>128</v>
      </c>
    </row>
    <row r="32" spans="1:28" ht="13.8" x14ac:dyDescent="0.25">
      <c r="A32" s="5">
        <v>19</v>
      </c>
      <c r="B32" s="2" t="s">
        <v>32</v>
      </c>
      <c r="C32" s="6" t="s">
        <v>128</v>
      </c>
      <c r="E32" s="248">
        <v>99.9</v>
      </c>
      <c r="G32" s="250">
        <v>5</v>
      </c>
      <c r="I32" s="248">
        <v>4.0780000000000003</v>
      </c>
      <c r="K32" s="252">
        <v>39.799999999999997</v>
      </c>
      <c r="M32" s="6" t="s">
        <v>128</v>
      </c>
      <c r="O32" s="6" t="s">
        <v>128</v>
      </c>
      <c r="Q32" s="6" t="s">
        <v>128</v>
      </c>
      <c r="S32" s="6" t="s">
        <v>128</v>
      </c>
      <c r="U32" s="285" t="s">
        <v>128</v>
      </c>
      <c r="W32" s="6" t="s">
        <v>128</v>
      </c>
      <c r="Y32" s="248">
        <v>98.06467438</v>
      </c>
      <c r="AA32" s="249">
        <v>98</v>
      </c>
    </row>
    <row r="33" spans="1:27" ht="13.8" x14ac:dyDescent="0.25">
      <c r="A33" s="5">
        <v>20</v>
      </c>
      <c r="B33" s="2" t="s">
        <v>31</v>
      </c>
      <c r="C33" s="6" t="s">
        <v>128</v>
      </c>
      <c r="E33" s="251">
        <v>98.4</v>
      </c>
      <c r="G33" s="250">
        <v>4</v>
      </c>
      <c r="I33" s="248">
        <v>6.8940000000000001</v>
      </c>
      <c r="K33" s="248">
        <v>65.7</v>
      </c>
      <c r="M33" s="6" t="s">
        <v>128</v>
      </c>
      <c r="O33" s="6" t="s">
        <v>128</v>
      </c>
      <c r="Q33" s="248">
        <v>13</v>
      </c>
      <c r="S33" s="248">
        <v>4</v>
      </c>
      <c r="U33" s="283">
        <v>14.28622</v>
      </c>
      <c r="W33" s="252">
        <v>29.5</v>
      </c>
      <c r="Y33" s="248">
        <v>98.37577057</v>
      </c>
      <c r="AA33" s="250">
        <v>112</v>
      </c>
    </row>
    <row r="34" spans="1:27" ht="13.8" x14ac:dyDescent="0.25">
      <c r="A34" s="5">
        <v>21</v>
      </c>
      <c r="B34" s="2" t="s">
        <v>40</v>
      </c>
      <c r="C34" s="6" t="s">
        <v>128</v>
      </c>
      <c r="E34" s="6" t="s">
        <v>128</v>
      </c>
      <c r="G34" s="250">
        <v>10</v>
      </c>
      <c r="I34" s="248">
        <v>5.1970000000000001</v>
      </c>
      <c r="K34" s="6" t="s">
        <v>128</v>
      </c>
      <c r="M34" s="6" t="s">
        <v>128</v>
      </c>
      <c r="O34" s="6" t="s">
        <v>128</v>
      </c>
      <c r="Q34" s="251">
        <v>22</v>
      </c>
      <c r="S34" s="251">
        <v>8</v>
      </c>
      <c r="U34" s="284">
        <v>5.34023</v>
      </c>
      <c r="W34" s="252">
        <v>14.9</v>
      </c>
      <c r="Y34" s="248">
        <v>98.177490230000004</v>
      </c>
      <c r="AA34" s="250">
        <v>112</v>
      </c>
    </row>
    <row r="35" spans="1:27" ht="13.8" x14ac:dyDescent="0.25">
      <c r="A35" s="5">
        <v>22</v>
      </c>
      <c r="B35" s="2" t="s">
        <v>34</v>
      </c>
      <c r="C35" s="6" t="s">
        <v>128</v>
      </c>
      <c r="E35" s="6" t="s">
        <v>128</v>
      </c>
      <c r="G35" s="250">
        <v>5</v>
      </c>
      <c r="I35" s="248">
        <v>9.2159999999999993</v>
      </c>
      <c r="K35" s="6" t="s">
        <v>128</v>
      </c>
      <c r="M35" s="6" t="s">
        <v>128</v>
      </c>
      <c r="O35" s="6" t="s">
        <v>128</v>
      </c>
      <c r="Q35" s="6" t="s">
        <v>128</v>
      </c>
      <c r="S35" s="6" t="s">
        <v>128</v>
      </c>
      <c r="U35" s="285" t="s">
        <v>128</v>
      </c>
      <c r="W35" s="251">
        <v>34.299999999999997</v>
      </c>
      <c r="Y35" s="248">
        <v>93.700386050000006</v>
      </c>
      <c r="AA35" s="250">
        <v>105</v>
      </c>
    </row>
    <row r="36" spans="1:27" ht="13.8" x14ac:dyDescent="0.25">
      <c r="A36" s="5">
        <v>22</v>
      </c>
      <c r="B36" s="2" t="s">
        <v>35</v>
      </c>
      <c r="C36" s="6" t="s">
        <v>128</v>
      </c>
      <c r="E36" s="248">
        <v>100</v>
      </c>
      <c r="G36" s="250">
        <v>11</v>
      </c>
      <c r="I36" s="248">
        <v>1.643</v>
      </c>
      <c r="K36" s="248">
        <v>79.599999999999994</v>
      </c>
      <c r="M36" s="6" t="s">
        <v>128</v>
      </c>
      <c r="O36" s="6" t="s">
        <v>128</v>
      </c>
      <c r="Q36" s="6" t="s">
        <v>128</v>
      </c>
      <c r="S36" s="6" t="s">
        <v>128</v>
      </c>
      <c r="U36" s="286">
        <v>15.436669999999999</v>
      </c>
      <c r="W36" s="6" t="s">
        <v>128</v>
      </c>
      <c r="Y36" s="248">
        <v>94.685310360000003</v>
      </c>
      <c r="AA36" s="249">
        <v>90</v>
      </c>
    </row>
    <row r="37" spans="1:27" ht="13.8" x14ac:dyDescent="0.25">
      <c r="A37" s="5">
        <v>24</v>
      </c>
      <c r="B37" s="2" t="s">
        <v>36</v>
      </c>
      <c r="C37" s="6" t="s">
        <v>128</v>
      </c>
      <c r="E37" s="251">
        <v>97.4</v>
      </c>
      <c r="G37" s="250">
        <v>8</v>
      </c>
      <c r="I37" s="248">
        <v>8.6430000000000007</v>
      </c>
      <c r="K37" s="248">
        <v>78.400000000000006</v>
      </c>
      <c r="M37" s="6" t="s">
        <v>128</v>
      </c>
      <c r="O37" s="6" t="s">
        <v>128</v>
      </c>
      <c r="Q37" s="251">
        <v>26</v>
      </c>
      <c r="S37" s="252">
        <v>9</v>
      </c>
      <c r="U37" s="283">
        <v>14.08357</v>
      </c>
      <c r="W37" s="251">
        <v>31.1</v>
      </c>
      <c r="Y37" s="248">
        <v>91.287132260000007</v>
      </c>
      <c r="AA37" s="250">
        <v>112</v>
      </c>
    </row>
    <row r="38" spans="1:27" ht="13.8" x14ac:dyDescent="0.25">
      <c r="A38" s="5">
        <v>25</v>
      </c>
      <c r="B38" s="2" t="s">
        <v>37</v>
      </c>
      <c r="C38" s="6" t="s">
        <v>128</v>
      </c>
      <c r="E38" s="248">
        <v>99.8</v>
      </c>
      <c r="G38" s="250">
        <v>9</v>
      </c>
      <c r="I38" s="248">
        <v>4.1760000000000002</v>
      </c>
      <c r="K38" s="6" t="s">
        <v>128</v>
      </c>
      <c r="M38" s="6" t="s">
        <v>128</v>
      </c>
      <c r="O38" s="6" t="s">
        <v>128</v>
      </c>
      <c r="Q38" s="248">
        <v>13</v>
      </c>
      <c r="S38" s="248">
        <v>4</v>
      </c>
      <c r="U38" s="283">
        <v>14.017950000000001</v>
      </c>
      <c r="W38" s="248">
        <v>41.8</v>
      </c>
      <c r="Y38" s="248">
        <v>96.939208980000004</v>
      </c>
      <c r="AA38" s="250">
        <v>105</v>
      </c>
    </row>
    <row r="39" spans="1:27" ht="13.8" x14ac:dyDescent="0.25">
      <c r="A39" s="5">
        <v>26</v>
      </c>
      <c r="B39" s="2" t="s">
        <v>38</v>
      </c>
      <c r="C39" s="6" t="s">
        <v>128</v>
      </c>
      <c r="E39" s="6" t="s">
        <v>128</v>
      </c>
      <c r="G39" s="250">
        <v>5</v>
      </c>
      <c r="I39" s="248">
        <v>8.5980000000000008</v>
      </c>
      <c r="K39" s="248">
        <v>70.900000000000006</v>
      </c>
      <c r="M39" s="6" t="s">
        <v>128</v>
      </c>
      <c r="O39" s="6" t="s">
        <v>128</v>
      </c>
      <c r="Q39" s="248">
        <v>13</v>
      </c>
      <c r="S39" s="248">
        <v>3</v>
      </c>
      <c r="U39" s="283">
        <v>12.68065</v>
      </c>
      <c r="W39" s="251">
        <v>30.3</v>
      </c>
      <c r="Y39" s="248">
        <v>91.64125061</v>
      </c>
      <c r="AA39" s="250">
        <v>112</v>
      </c>
    </row>
    <row r="40" spans="1:27" ht="13.8" x14ac:dyDescent="0.25">
      <c r="A40" s="5">
        <v>27</v>
      </c>
      <c r="B40" s="2" t="s">
        <v>39</v>
      </c>
      <c r="C40" s="6" t="s">
        <v>128</v>
      </c>
      <c r="E40" s="248">
        <v>99.8</v>
      </c>
      <c r="G40" s="250">
        <v>4</v>
      </c>
      <c r="I40" s="248">
        <v>9.9949999999999992</v>
      </c>
      <c r="K40" s="248">
        <v>86.3</v>
      </c>
      <c r="M40" s="248">
        <v>4.3</v>
      </c>
      <c r="O40" s="6" t="s">
        <v>128</v>
      </c>
      <c r="Q40" s="251">
        <v>21</v>
      </c>
      <c r="S40" s="248">
        <v>4</v>
      </c>
      <c r="U40" s="283">
        <v>13.2186</v>
      </c>
      <c r="W40" s="252">
        <v>23.1</v>
      </c>
      <c r="Y40" s="248">
        <v>78.584785460000006</v>
      </c>
      <c r="AA40" s="250">
        <v>196</v>
      </c>
    </row>
    <row r="41" spans="1:27" ht="13.8" x14ac:dyDescent="0.25">
      <c r="A41" s="5">
        <v>28</v>
      </c>
      <c r="B41" s="2" t="s">
        <v>41</v>
      </c>
      <c r="C41" s="6" t="s">
        <v>128</v>
      </c>
      <c r="E41" s="248">
        <v>99.9</v>
      </c>
      <c r="G41" s="250">
        <v>4</v>
      </c>
      <c r="I41" s="248">
        <v>6.1</v>
      </c>
      <c r="K41" s="248">
        <v>65.099999999999994</v>
      </c>
      <c r="M41" s="6" t="s">
        <v>128</v>
      </c>
      <c r="O41" s="6" t="s">
        <v>128</v>
      </c>
      <c r="Q41" s="248">
        <v>19</v>
      </c>
      <c r="S41" s="251">
        <v>5</v>
      </c>
      <c r="U41" s="286">
        <v>16.02779</v>
      </c>
      <c r="W41" s="252">
        <v>22</v>
      </c>
      <c r="Y41" s="248">
        <v>91.624435419999998</v>
      </c>
      <c r="AA41" s="250">
        <v>150</v>
      </c>
    </row>
    <row r="42" spans="1:27" ht="13.8" x14ac:dyDescent="0.25">
      <c r="A42" s="5">
        <v>29</v>
      </c>
      <c r="B42" s="2" t="s">
        <v>42</v>
      </c>
      <c r="C42" s="6" t="s">
        <v>128</v>
      </c>
      <c r="E42" s="248">
        <v>99.8</v>
      </c>
      <c r="G42" s="250">
        <v>9</v>
      </c>
      <c r="I42" s="248">
        <v>16.623999999999999</v>
      </c>
      <c r="K42" s="6" t="s">
        <v>128</v>
      </c>
      <c r="M42" s="6" t="s">
        <v>128</v>
      </c>
      <c r="O42" s="6" t="s">
        <v>128</v>
      </c>
      <c r="Q42" s="248">
        <v>15</v>
      </c>
      <c r="S42" s="251">
        <v>5</v>
      </c>
      <c r="U42" s="284">
        <v>8.5703499999999995</v>
      </c>
      <c r="W42" s="252">
        <v>29</v>
      </c>
      <c r="Y42" s="248">
        <v>96.964660640000005</v>
      </c>
      <c r="AA42" s="250">
        <v>126</v>
      </c>
    </row>
    <row r="43" spans="1:27" ht="13.8" x14ac:dyDescent="0.25">
      <c r="A43" s="5">
        <v>30</v>
      </c>
      <c r="B43" s="2" t="s">
        <v>43</v>
      </c>
      <c r="C43" s="6" t="s">
        <v>128</v>
      </c>
      <c r="E43" s="248">
        <v>99.4</v>
      </c>
      <c r="G43" s="250">
        <v>9</v>
      </c>
      <c r="I43" s="248">
        <v>12.625</v>
      </c>
      <c r="K43" s="6" t="s">
        <v>128</v>
      </c>
      <c r="M43" s="6" t="s">
        <v>128</v>
      </c>
      <c r="O43" s="6" t="s">
        <v>128</v>
      </c>
      <c r="Q43" s="248">
        <v>20</v>
      </c>
      <c r="S43" s="252">
        <v>9</v>
      </c>
      <c r="U43" s="286">
        <v>16.27403</v>
      </c>
      <c r="W43" s="251">
        <v>31.6</v>
      </c>
      <c r="Y43" s="248">
        <v>98.375236509999993</v>
      </c>
      <c r="AA43" s="250">
        <v>140</v>
      </c>
    </row>
    <row r="44" spans="1:27" ht="13.8" x14ac:dyDescent="0.25">
      <c r="A44" s="5">
        <v>31</v>
      </c>
      <c r="B44" s="2" t="s">
        <v>44</v>
      </c>
      <c r="C44" s="6" t="s">
        <v>128</v>
      </c>
      <c r="E44" s="6" t="s">
        <v>128</v>
      </c>
      <c r="G44" s="250">
        <v>3</v>
      </c>
      <c r="I44" s="248">
        <v>7.2229999999999999</v>
      </c>
      <c r="K44" s="6" t="s">
        <v>128</v>
      </c>
      <c r="M44" s="6" t="s">
        <v>128</v>
      </c>
      <c r="O44" s="6" t="s">
        <v>128</v>
      </c>
      <c r="Q44" s="248">
        <v>19</v>
      </c>
      <c r="S44" s="248">
        <v>1</v>
      </c>
      <c r="U44" s="286">
        <v>19.51144</v>
      </c>
      <c r="W44" s="252">
        <v>24.7</v>
      </c>
      <c r="Y44" s="248">
        <v>84.536895749999999</v>
      </c>
      <c r="AA44" s="250">
        <v>119</v>
      </c>
    </row>
    <row r="45" spans="1:27" ht="13.8" x14ac:dyDescent="0.25">
      <c r="A45" s="5">
        <v>32</v>
      </c>
      <c r="B45" s="2" t="s">
        <v>45</v>
      </c>
      <c r="C45" s="248">
        <v>99.2</v>
      </c>
      <c r="E45" s="251">
        <v>97.4</v>
      </c>
      <c r="G45" s="250">
        <v>7</v>
      </c>
      <c r="I45" s="248">
        <v>4.5819999999999999</v>
      </c>
      <c r="K45" s="6" t="s">
        <v>128</v>
      </c>
      <c r="M45" s="6" t="s">
        <v>128</v>
      </c>
      <c r="O45" s="6" t="s">
        <v>128</v>
      </c>
      <c r="Q45" s="248">
        <v>15</v>
      </c>
      <c r="S45" s="248">
        <v>2</v>
      </c>
      <c r="U45" s="283">
        <v>10.40324</v>
      </c>
      <c r="W45" s="252">
        <v>27</v>
      </c>
      <c r="Y45" s="248">
        <v>90.014221190000001</v>
      </c>
      <c r="AA45" s="250">
        <v>126</v>
      </c>
    </row>
    <row r="46" spans="1:27" ht="13.8" x14ac:dyDescent="0.25">
      <c r="A46" s="5">
        <v>33</v>
      </c>
      <c r="B46" s="2" t="s">
        <v>46</v>
      </c>
      <c r="C46" s="6" t="s">
        <v>128</v>
      </c>
      <c r="E46" s="248">
        <v>99.8</v>
      </c>
      <c r="G46" s="250">
        <v>3</v>
      </c>
      <c r="I46" s="248">
        <v>12.706</v>
      </c>
      <c r="K46" s="251">
        <v>50.6</v>
      </c>
      <c r="M46" s="6" t="s">
        <v>128</v>
      </c>
      <c r="O46" s="6" t="s">
        <v>128</v>
      </c>
      <c r="Q46" s="248">
        <v>13</v>
      </c>
      <c r="S46" s="248">
        <v>2</v>
      </c>
      <c r="U46" s="286">
        <v>15.34369</v>
      </c>
      <c r="W46" s="248">
        <v>38.1</v>
      </c>
      <c r="Y46" s="248">
        <v>87.962219239999996</v>
      </c>
      <c r="AA46" s="250">
        <v>140</v>
      </c>
    </row>
    <row r="47" spans="1:27" ht="13.8" x14ac:dyDescent="0.25">
      <c r="A47" s="5">
        <v>34</v>
      </c>
      <c r="B47" s="2" t="s">
        <v>47</v>
      </c>
      <c r="C47" s="248">
        <v>100</v>
      </c>
      <c r="E47" s="248">
        <v>99.9</v>
      </c>
      <c r="G47" s="250">
        <v>6</v>
      </c>
      <c r="I47" s="251">
        <v>28.379000000000001</v>
      </c>
      <c r="K47" s="6" t="s">
        <v>128</v>
      </c>
      <c r="M47" s="6" t="s">
        <v>128</v>
      </c>
      <c r="O47" s="6" t="s">
        <v>128</v>
      </c>
      <c r="Q47" s="6" t="s">
        <v>128</v>
      </c>
      <c r="S47" s="6" t="s">
        <v>128</v>
      </c>
      <c r="U47" s="286">
        <v>17.33276</v>
      </c>
      <c r="W47" s="6" t="s">
        <v>128</v>
      </c>
      <c r="Y47" s="248">
        <v>76.41671753</v>
      </c>
      <c r="AA47" s="253">
        <v>45</v>
      </c>
    </row>
    <row r="48" spans="1:27" ht="13.8" x14ac:dyDescent="0.25">
      <c r="A48" s="5">
        <v>35</v>
      </c>
      <c r="B48" s="2" t="s">
        <v>49</v>
      </c>
      <c r="C48" s="6" t="s">
        <v>128</v>
      </c>
      <c r="E48" s="6" t="s">
        <v>128</v>
      </c>
      <c r="G48" s="6" t="s">
        <v>128</v>
      </c>
      <c r="I48" s="6" t="s">
        <v>128</v>
      </c>
      <c r="K48" s="6" t="s">
        <v>128</v>
      </c>
      <c r="M48" s="6" t="s">
        <v>128</v>
      </c>
      <c r="O48" s="6" t="s">
        <v>128</v>
      </c>
      <c r="Q48" s="6" t="s">
        <v>128</v>
      </c>
      <c r="S48" s="6" t="s">
        <v>128</v>
      </c>
      <c r="U48" s="285" t="s">
        <v>128</v>
      </c>
      <c r="W48" s="6" t="s">
        <v>128</v>
      </c>
      <c r="Y48" s="6" t="s">
        <v>128</v>
      </c>
      <c r="AA48" s="6" t="s">
        <v>128</v>
      </c>
    </row>
    <row r="49" spans="1:27" ht="13.8" x14ac:dyDescent="0.25">
      <c r="A49" s="5">
        <v>35</v>
      </c>
      <c r="B49" s="2" t="s">
        <v>51</v>
      </c>
      <c r="C49" s="6" t="s">
        <v>128</v>
      </c>
      <c r="E49" s="248">
        <v>100</v>
      </c>
      <c r="G49" s="250">
        <v>10</v>
      </c>
      <c r="I49" s="248">
        <v>10.683</v>
      </c>
      <c r="K49" s="6" t="s">
        <v>128</v>
      </c>
      <c r="M49" s="6" t="s">
        <v>128</v>
      </c>
      <c r="O49" s="6" t="s">
        <v>128</v>
      </c>
      <c r="Q49" s="251">
        <v>24</v>
      </c>
      <c r="S49" s="251">
        <v>5</v>
      </c>
      <c r="U49" s="283">
        <v>11.3743</v>
      </c>
      <c r="W49" s="248">
        <v>38.799999999999997</v>
      </c>
      <c r="Y49" s="248">
        <v>81.013870240000003</v>
      </c>
      <c r="AA49" s="250">
        <v>126</v>
      </c>
    </row>
    <row r="50" spans="1:27" ht="16.2" x14ac:dyDescent="0.25">
      <c r="A50" s="5">
        <v>37</v>
      </c>
      <c r="B50" s="2" t="s">
        <v>59</v>
      </c>
      <c r="C50" s="252">
        <v>90.8</v>
      </c>
      <c r="E50" s="248">
        <v>99.9</v>
      </c>
      <c r="G50" s="250">
        <v>13</v>
      </c>
      <c r="I50" s="248">
        <v>9.9220000000000006</v>
      </c>
      <c r="K50" s="252">
        <v>37.5</v>
      </c>
      <c r="M50" s="248">
        <v>12.4</v>
      </c>
      <c r="O50" s="250">
        <v>4.2</v>
      </c>
      <c r="Q50" s="6" t="s">
        <v>128</v>
      </c>
      <c r="S50" s="6" t="s">
        <v>128</v>
      </c>
      <c r="U50" s="286">
        <v>15.78947</v>
      </c>
      <c r="W50" s="6" t="s">
        <v>128</v>
      </c>
      <c r="Y50" s="251">
        <v>61.569530489999998</v>
      </c>
      <c r="Z50" s="1" t="s">
        <v>20</v>
      </c>
      <c r="AA50" s="253">
        <v>50</v>
      </c>
    </row>
    <row r="51" spans="1:27" ht="13.8" x14ac:dyDescent="0.25">
      <c r="A51" s="5">
        <v>38</v>
      </c>
      <c r="B51" s="2" t="s">
        <v>52</v>
      </c>
      <c r="C51" s="6" t="s">
        <v>128</v>
      </c>
      <c r="E51" s="251">
        <v>98.5</v>
      </c>
      <c r="G51" s="250">
        <v>6</v>
      </c>
      <c r="I51" s="251">
        <v>22.027000000000001</v>
      </c>
      <c r="K51" s="6" t="s">
        <v>128</v>
      </c>
      <c r="M51" s="6" t="s">
        <v>128</v>
      </c>
      <c r="O51" s="6" t="s">
        <v>128</v>
      </c>
      <c r="Q51" s="251">
        <v>23</v>
      </c>
      <c r="S51" s="248">
        <v>4</v>
      </c>
      <c r="U51" s="283">
        <v>12.020630000000001</v>
      </c>
      <c r="W51" s="251">
        <v>34.299999999999997</v>
      </c>
      <c r="Y51" s="248">
        <v>83.133987430000005</v>
      </c>
      <c r="AA51" s="250">
        <v>238</v>
      </c>
    </row>
    <row r="52" spans="1:27" ht="13.8" x14ac:dyDescent="0.25">
      <c r="A52" s="5">
        <v>39</v>
      </c>
      <c r="B52" s="2" t="s">
        <v>53</v>
      </c>
      <c r="C52" s="248">
        <v>99</v>
      </c>
      <c r="E52" s="248">
        <v>100</v>
      </c>
      <c r="G52" s="250">
        <v>23</v>
      </c>
      <c r="I52" s="248">
        <v>10.272</v>
      </c>
      <c r="K52" s="6" t="s">
        <v>128</v>
      </c>
      <c r="M52" s="6" t="s">
        <v>128</v>
      </c>
      <c r="O52" s="6" t="s">
        <v>128</v>
      </c>
      <c r="Q52" s="6" t="s">
        <v>128</v>
      </c>
      <c r="S52" s="6" t="s">
        <v>128</v>
      </c>
      <c r="U52" s="286">
        <v>23.63325</v>
      </c>
      <c r="W52" s="251">
        <v>32.5</v>
      </c>
      <c r="Y52" s="6" t="s">
        <v>128</v>
      </c>
      <c r="AA52" s="249">
        <v>91</v>
      </c>
    </row>
    <row r="53" spans="1:27" ht="13.8" x14ac:dyDescent="0.25">
      <c r="A53" s="5">
        <v>39</v>
      </c>
      <c r="B53" s="2" t="s">
        <v>54</v>
      </c>
      <c r="C53" s="251">
        <v>97</v>
      </c>
      <c r="E53" s="251">
        <v>98</v>
      </c>
      <c r="G53" s="250">
        <v>12</v>
      </c>
      <c r="I53" s="248">
        <v>7.7649999999999997</v>
      </c>
      <c r="K53" s="252">
        <v>24.6</v>
      </c>
      <c r="M53" s="6" t="s">
        <v>128</v>
      </c>
      <c r="O53" s="6" t="s">
        <v>128</v>
      </c>
      <c r="Q53" s="6" t="s">
        <v>128</v>
      </c>
      <c r="S53" s="6" t="s">
        <v>128</v>
      </c>
      <c r="U53" s="286">
        <v>17.446490000000001</v>
      </c>
      <c r="W53" s="6" t="s">
        <v>128</v>
      </c>
      <c r="Y53" s="251">
        <v>58.170104979999998</v>
      </c>
      <c r="AA53" s="253">
        <v>70</v>
      </c>
    </row>
    <row r="54" spans="1:27" ht="13.8" x14ac:dyDescent="0.25">
      <c r="A54" s="5">
        <v>41</v>
      </c>
      <c r="B54" s="2" t="s">
        <v>55</v>
      </c>
      <c r="C54" s="6" t="s">
        <v>128</v>
      </c>
      <c r="E54" s="248">
        <v>99.9</v>
      </c>
      <c r="G54" s="250">
        <v>18</v>
      </c>
      <c r="I54" s="248">
        <v>13.462999999999999</v>
      </c>
      <c r="K54" s="6" t="s">
        <v>128</v>
      </c>
      <c r="M54" s="6" t="s">
        <v>128</v>
      </c>
      <c r="O54" s="6" t="s">
        <v>128</v>
      </c>
      <c r="Q54" s="252">
        <v>32</v>
      </c>
      <c r="S54" s="251">
        <v>7</v>
      </c>
      <c r="U54" s="283">
        <v>9.9623899999999992</v>
      </c>
      <c r="W54" s="248">
        <v>46.3</v>
      </c>
      <c r="Y54" s="248">
        <v>92.542442320000006</v>
      </c>
      <c r="AA54" s="250">
        <v>112</v>
      </c>
    </row>
    <row r="55" spans="1:27" ht="13.8" x14ac:dyDescent="0.25">
      <c r="A55" s="5">
        <v>41</v>
      </c>
      <c r="B55" s="2" t="s">
        <v>56</v>
      </c>
      <c r="C55" s="6" t="s">
        <v>128</v>
      </c>
      <c r="E55" s="251">
        <v>98.8</v>
      </c>
      <c r="G55" s="250">
        <v>10</v>
      </c>
      <c r="I55" s="248">
        <v>9.3979999999999997</v>
      </c>
      <c r="K55" s="248">
        <v>73.900000000000006</v>
      </c>
      <c r="M55" s="6" t="s">
        <v>128</v>
      </c>
      <c r="O55" s="6" t="s">
        <v>128</v>
      </c>
      <c r="Q55" s="248">
        <v>19</v>
      </c>
      <c r="S55" s="248">
        <v>1</v>
      </c>
      <c r="U55" s="286">
        <v>18.328589999999998</v>
      </c>
      <c r="W55" s="251">
        <v>32.200000000000003</v>
      </c>
      <c r="Y55" s="248">
        <v>90.622123720000005</v>
      </c>
      <c r="AA55" s="6" t="s">
        <v>128</v>
      </c>
    </row>
    <row r="56" spans="1:27" ht="13.8" x14ac:dyDescent="0.25">
      <c r="A56" s="5">
        <v>43</v>
      </c>
      <c r="B56" s="2" t="s">
        <v>57</v>
      </c>
      <c r="C56" s="248">
        <v>100</v>
      </c>
      <c r="E56" s="248">
        <v>99.7</v>
      </c>
      <c r="G56" s="250">
        <v>15</v>
      </c>
      <c r="I56" s="248">
        <v>13.368</v>
      </c>
      <c r="K56" s="6" t="s">
        <v>128</v>
      </c>
      <c r="M56" s="6" t="s">
        <v>128</v>
      </c>
      <c r="O56" s="6" t="s">
        <v>128</v>
      </c>
      <c r="Q56" s="6" t="s">
        <v>128</v>
      </c>
      <c r="S56" s="6" t="s">
        <v>128</v>
      </c>
      <c r="U56" s="283">
        <v>12.559060000000001</v>
      </c>
      <c r="W56" s="6" t="s">
        <v>128</v>
      </c>
      <c r="Y56" s="248">
        <v>75.406738279999999</v>
      </c>
      <c r="AA56" s="253">
        <v>60</v>
      </c>
    </row>
    <row r="57" spans="1:27" ht="13.8" x14ac:dyDescent="0.25">
      <c r="A57" s="5">
        <v>44</v>
      </c>
      <c r="B57" s="2" t="s">
        <v>58</v>
      </c>
      <c r="C57" s="6" t="s">
        <v>128</v>
      </c>
      <c r="E57" s="248">
        <v>99.7</v>
      </c>
      <c r="G57" s="250">
        <v>22</v>
      </c>
      <c r="I57" s="251">
        <v>45.636000000000003</v>
      </c>
      <c r="K57" s="248">
        <v>76.3</v>
      </c>
      <c r="M57" s="6" t="s">
        <v>128</v>
      </c>
      <c r="O57" s="6" t="s">
        <v>128</v>
      </c>
      <c r="Q57" s="6" t="s">
        <v>128</v>
      </c>
      <c r="S57" s="6" t="s">
        <v>128</v>
      </c>
      <c r="U57" s="284">
        <v>6.5335000000000001</v>
      </c>
      <c r="W57" s="6" t="s">
        <v>128</v>
      </c>
      <c r="Y57" s="251">
        <v>71.273788449999998</v>
      </c>
      <c r="AA57" s="250">
        <v>126</v>
      </c>
    </row>
    <row r="58" spans="1:27" ht="13.8" x14ac:dyDescent="0.25">
      <c r="A58" s="5">
        <v>45</v>
      </c>
      <c r="B58" s="2" t="s">
        <v>60</v>
      </c>
      <c r="C58" s="6" t="s">
        <v>128</v>
      </c>
      <c r="E58" s="248">
        <v>99.2</v>
      </c>
      <c r="G58" s="250">
        <v>17</v>
      </c>
      <c r="I58" s="248">
        <v>19.678000000000001</v>
      </c>
      <c r="K58" s="248">
        <v>61.6</v>
      </c>
      <c r="M58" s="6" t="s">
        <v>128</v>
      </c>
      <c r="O58" s="6" t="s">
        <v>128</v>
      </c>
      <c r="Q58" s="251">
        <v>21</v>
      </c>
      <c r="S58" s="248">
        <v>3</v>
      </c>
      <c r="U58" s="283">
        <v>11.72894</v>
      </c>
      <c r="W58" s="248">
        <v>37.700000000000003</v>
      </c>
      <c r="Y58" s="251">
        <v>72.157516479999998</v>
      </c>
      <c r="AA58" s="250">
        <v>168</v>
      </c>
    </row>
    <row r="59" spans="1:27" ht="13.8" x14ac:dyDescent="0.25">
      <c r="A59" s="5">
        <v>46</v>
      </c>
      <c r="B59" s="2" t="s">
        <v>61</v>
      </c>
      <c r="C59" s="6" t="s">
        <v>128</v>
      </c>
      <c r="E59" s="248">
        <v>99.9</v>
      </c>
      <c r="G59" s="250">
        <v>8</v>
      </c>
      <c r="I59" s="248">
        <v>8.9250000000000007</v>
      </c>
      <c r="K59" s="6" t="s">
        <v>128</v>
      </c>
      <c r="M59" s="6" t="s">
        <v>128</v>
      </c>
      <c r="O59" s="6" t="s">
        <v>128</v>
      </c>
      <c r="Q59" s="248">
        <v>13</v>
      </c>
      <c r="S59" s="248">
        <v>3</v>
      </c>
      <c r="U59" s="286">
        <v>16.030650000000001</v>
      </c>
      <c r="W59" s="252">
        <v>29.5</v>
      </c>
      <c r="Y59" s="248">
        <v>82.696945189999994</v>
      </c>
      <c r="AA59" s="250">
        <v>208</v>
      </c>
    </row>
    <row r="60" spans="1:27" ht="13.8" x14ac:dyDescent="0.25">
      <c r="A60" s="5">
        <v>47</v>
      </c>
      <c r="B60" s="2" t="s">
        <v>63</v>
      </c>
      <c r="C60" s="248">
        <v>98.1</v>
      </c>
      <c r="E60" s="248">
        <v>99.6</v>
      </c>
      <c r="G60" s="249">
        <v>52</v>
      </c>
      <c r="I60" s="252">
        <v>62.79</v>
      </c>
      <c r="K60" s="248">
        <v>81.3</v>
      </c>
      <c r="M60" s="6" t="s">
        <v>128</v>
      </c>
      <c r="O60" s="6" t="s">
        <v>128</v>
      </c>
      <c r="Q60" s="6" t="s">
        <v>128</v>
      </c>
      <c r="S60" s="6" t="s">
        <v>128</v>
      </c>
      <c r="U60" s="284">
        <v>9.1425999999999998</v>
      </c>
      <c r="W60" s="248">
        <v>39.799999999999997</v>
      </c>
      <c r="Y60" s="251">
        <v>50.757251740000001</v>
      </c>
      <c r="AA60" s="249">
        <v>90</v>
      </c>
    </row>
    <row r="61" spans="1:27" ht="16.2" x14ac:dyDescent="0.25">
      <c r="A61" s="5">
        <v>48</v>
      </c>
      <c r="B61" s="2" t="s">
        <v>62</v>
      </c>
      <c r="C61" s="248">
        <v>98.6</v>
      </c>
      <c r="E61" s="248">
        <v>99.1</v>
      </c>
      <c r="G61" s="250">
        <v>17</v>
      </c>
      <c r="I61" s="248">
        <v>7.1349999999999998</v>
      </c>
      <c r="K61" s="252">
        <v>29.7</v>
      </c>
      <c r="M61" s="251">
        <v>17.8</v>
      </c>
      <c r="O61" s="6" t="s">
        <v>128</v>
      </c>
      <c r="Q61" s="6" t="s">
        <v>128</v>
      </c>
      <c r="S61" s="6" t="s">
        <v>128</v>
      </c>
      <c r="U61" s="286">
        <v>39.756410000000002</v>
      </c>
      <c r="W61" s="6" t="s">
        <v>128</v>
      </c>
      <c r="Y61" s="251">
        <v>63.52985382</v>
      </c>
      <c r="Z61" s="1" t="s">
        <v>20</v>
      </c>
      <c r="AA61" s="253">
        <v>50</v>
      </c>
    </row>
    <row r="62" spans="1:27" ht="13.8" x14ac:dyDescent="0.25">
      <c r="A62" s="5">
        <v>49</v>
      </c>
      <c r="B62" s="2" t="s">
        <v>64</v>
      </c>
      <c r="C62" s="6" t="s">
        <v>128</v>
      </c>
      <c r="E62" s="248">
        <v>99.7</v>
      </c>
      <c r="G62" s="250">
        <v>25</v>
      </c>
      <c r="I62" s="251">
        <v>21.553000000000001</v>
      </c>
      <c r="K62" s="248">
        <v>68</v>
      </c>
      <c r="M62" s="248">
        <v>8</v>
      </c>
      <c r="O62" s="6" t="s">
        <v>128</v>
      </c>
      <c r="Q62" s="6" t="s">
        <v>128</v>
      </c>
      <c r="S62" s="6" t="s">
        <v>128</v>
      </c>
      <c r="U62" s="285" t="s">
        <v>128</v>
      </c>
      <c r="W62" s="248">
        <v>48.5</v>
      </c>
      <c r="Y62" s="248">
        <v>76.131370540000006</v>
      </c>
      <c r="AA62" s="250">
        <v>140</v>
      </c>
    </row>
    <row r="63" spans="1:27" ht="13.8" x14ac:dyDescent="0.25">
      <c r="A63" s="5">
        <v>50</v>
      </c>
      <c r="B63" s="2" t="s">
        <v>65</v>
      </c>
      <c r="C63" s="252">
        <v>91.7</v>
      </c>
      <c r="E63" s="248">
        <v>99</v>
      </c>
      <c r="G63" s="250">
        <v>7</v>
      </c>
      <c r="I63" s="248">
        <v>11.797000000000001</v>
      </c>
      <c r="K63" s="252">
        <v>23.3</v>
      </c>
      <c r="M63" s="251">
        <v>21.8</v>
      </c>
      <c r="O63" s="250">
        <v>4.5</v>
      </c>
      <c r="Q63" s="6" t="s">
        <v>128</v>
      </c>
      <c r="S63" s="6" t="s">
        <v>128</v>
      </c>
      <c r="U63" s="285" t="s">
        <v>128</v>
      </c>
      <c r="W63" s="6" t="s">
        <v>128</v>
      </c>
      <c r="Y63" s="251">
        <v>67.572242739999993</v>
      </c>
      <c r="AA63" s="253">
        <v>45</v>
      </c>
    </row>
    <row r="64" spans="1:27" ht="13.8" x14ac:dyDescent="0.25">
      <c r="A64" s="5">
        <v>51</v>
      </c>
      <c r="B64" s="2" t="s">
        <v>66</v>
      </c>
      <c r="C64" s="6" t="s">
        <v>128</v>
      </c>
      <c r="E64" s="248">
        <v>99.8</v>
      </c>
      <c r="G64" s="250">
        <v>11</v>
      </c>
      <c r="I64" s="251">
        <v>39.5</v>
      </c>
      <c r="K64" s="248">
        <v>69.2</v>
      </c>
      <c r="M64" s="6" t="s">
        <v>128</v>
      </c>
      <c r="O64" s="6" t="s">
        <v>128</v>
      </c>
      <c r="Q64" s="251">
        <v>23</v>
      </c>
      <c r="S64" s="251">
        <v>6</v>
      </c>
      <c r="U64" s="283">
        <v>12.29133</v>
      </c>
      <c r="W64" s="248">
        <v>39.299999999999997</v>
      </c>
      <c r="Y64" s="251">
        <v>73.636856080000001</v>
      </c>
      <c r="AA64" s="250">
        <v>410</v>
      </c>
    </row>
    <row r="65" spans="1:28" ht="13.8" x14ac:dyDescent="0.25">
      <c r="A65" s="5">
        <v>52</v>
      </c>
      <c r="B65" s="2" t="s">
        <v>67</v>
      </c>
      <c r="C65" s="252">
        <v>76.3</v>
      </c>
      <c r="E65" s="251">
        <v>95.2</v>
      </c>
      <c r="G65" s="249">
        <v>31</v>
      </c>
      <c r="I65" s="251">
        <v>33.063000000000002</v>
      </c>
      <c r="K65" s="6" t="s">
        <v>128</v>
      </c>
      <c r="M65" s="6" t="s">
        <v>128</v>
      </c>
      <c r="O65" s="6" t="s">
        <v>128</v>
      </c>
      <c r="Q65" s="251">
        <v>24</v>
      </c>
      <c r="S65" s="248">
        <v>2</v>
      </c>
      <c r="U65" s="286">
        <v>20.25356</v>
      </c>
      <c r="W65" s="251">
        <v>32.4</v>
      </c>
      <c r="Y65" s="251">
        <v>53.590919489999997</v>
      </c>
      <c r="AA65" s="250">
        <v>126</v>
      </c>
    </row>
    <row r="66" spans="1:28" ht="13.8" x14ac:dyDescent="0.25">
      <c r="A66" s="5">
        <v>53</v>
      </c>
      <c r="B66" s="2" t="s">
        <v>68</v>
      </c>
      <c r="C66" s="248">
        <v>99.7</v>
      </c>
      <c r="E66" s="248">
        <v>99.8</v>
      </c>
      <c r="G66" s="250">
        <v>4</v>
      </c>
      <c r="I66" s="248">
        <v>17.16</v>
      </c>
      <c r="K66" s="248">
        <v>63.1</v>
      </c>
      <c r="M66" s="248">
        <v>7</v>
      </c>
      <c r="O66" s="250">
        <v>3.2</v>
      </c>
      <c r="Q66" s="6" t="s">
        <v>128</v>
      </c>
      <c r="S66" s="6" t="s">
        <v>128</v>
      </c>
      <c r="U66" s="286">
        <v>15.48259</v>
      </c>
      <c r="W66" s="248">
        <v>47</v>
      </c>
      <c r="Y66" s="248">
        <v>81.338172909999997</v>
      </c>
      <c r="AA66" s="250">
        <v>126</v>
      </c>
    </row>
    <row r="67" spans="1:28" ht="13.8" x14ac:dyDescent="0.25">
      <c r="A67" s="5">
        <v>54</v>
      </c>
      <c r="B67" s="2" t="s">
        <v>69</v>
      </c>
      <c r="C67" s="248">
        <v>98</v>
      </c>
      <c r="E67" s="248">
        <v>99.6</v>
      </c>
      <c r="G67" s="249">
        <v>80</v>
      </c>
      <c r="I67" s="251">
        <v>26.748000000000001</v>
      </c>
      <c r="K67" s="6" t="s">
        <v>128</v>
      </c>
      <c r="M67" s="6" t="s">
        <v>128</v>
      </c>
      <c r="O67" s="6" t="s">
        <v>128</v>
      </c>
      <c r="Q67" s="6" t="s">
        <v>128</v>
      </c>
      <c r="S67" s="6" t="s">
        <v>128</v>
      </c>
      <c r="U67" s="285" t="s">
        <v>128</v>
      </c>
      <c r="W67" s="6" t="s">
        <v>128</v>
      </c>
      <c r="Y67" s="6" t="s">
        <v>128</v>
      </c>
      <c r="AA67" s="249">
        <v>91</v>
      </c>
    </row>
    <row r="68" spans="1:28" ht="13.8" x14ac:dyDescent="0.25">
      <c r="A68" s="5">
        <v>55</v>
      </c>
      <c r="B68" s="2" t="s">
        <v>71</v>
      </c>
      <c r="C68" s="251">
        <v>97.2</v>
      </c>
      <c r="E68" s="248">
        <v>99.9</v>
      </c>
      <c r="G68" s="250">
        <v>15</v>
      </c>
      <c r="I68" s="251">
        <v>54.725999999999999</v>
      </c>
      <c r="K68" s="248">
        <v>79.599999999999994</v>
      </c>
      <c r="M68" s="6" t="s">
        <v>128</v>
      </c>
      <c r="O68" s="249">
        <v>24.6</v>
      </c>
      <c r="Q68" s="6" t="s">
        <v>128</v>
      </c>
      <c r="S68" s="6" t="s">
        <v>128</v>
      </c>
      <c r="U68" s="283">
        <v>10.780670000000001</v>
      </c>
      <c r="W68" s="251">
        <v>33.700000000000003</v>
      </c>
      <c r="Y68" s="251">
        <v>60.628837590000003</v>
      </c>
      <c r="AA68" s="249">
        <v>98</v>
      </c>
    </row>
    <row r="69" spans="1:28" ht="13.8" x14ac:dyDescent="0.25">
      <c r="A69" s="5">
        <v>56</v>
      </c>
      <c r="B69" s="2" t="s">
        <v>72</v>
      </c>
      <c r="C69" s="248">
        <v>100</v>
      </c>
      <c r="E69" s="248">
        <v>99.9</v>
      </c>
      <c r="G69" s="250">
        <v>4</v>
      </c>
      <c r="I69" s="248">
        <v>8.9909999999999997</v>
      </c>
      <c r="K69" s="6" t="s">
        <v>128</v>
      </c>
      <c r="M69" s="6" t="s">
        <v>128</v>
      </c>
      <c r="O69" s="6" t="s">
        <v>128</v>
      </c>
      <c r="Q69" s="6" t="s">
        <v>128</v>
      </c>
      <c r="S69" s="6" t="s">
        <v>128</v>
      </c>
      <c r="U69" s="285" t="s">
        <v>128</v>
      </c>
      <c r="W69" s="6" t="s">
        <v>128</v>
      </c>
      <c r="Y69" s="251">
        <v>73.463012699999993</v>
      </c>
      <c r="AA69" s="253">
        <v>70</v>
      </c>
    </row>
    <row r="70" spans="1:28" ht="13.8" x14ac:dyDescent="0.25">
      <c r="A70" s="5">
        <v>57</v>
      </c>
      <c r="B70" s="2" t="s">
        <v>73</v>
      </c>
      <c r="C70" s="251">
        <v>97.15</v>
      </c>
      <c r="E70" s="248">
        <v>99.4</v>
      </c>
      <c r="G70" s="249">
        <v>40</v>
      </c>
      <c r="I70" s="248">
        <v>13.414</v>
      </c>
      <c r="K70" s="251">
        <v>52.2</v>
      </c>
      <c r="M70" s="6" t="s">
        <v>128</v>
      </c>
      <c r="O70" s="6" t="s">
        <v>128</v>
      </c>
      <c r="Q70" s="6" t="s">
        <v>128</v>
      </c>
      <c r="S70" s="6" t="s">
        <v>128</v>
      </c>
      <c r="U70" s="286">
        <v>23.18703</v>
      </c>
      <c r="W70" s="252">
        <v>20.8</v>
      </c>
      <c r="Y70" s="248">
        <v>82.478538510000007</v>
      </c>
      <c r="AA70" s="253">
        <v>60</v>
      </c>
    </row>
    <row r="71" spans="1:28" ht="13.8" x14ac:dyDescent="0.25">
      <c r="A71" s="5">
        <v>58</v>
      </c>
      <c r="B71" s="2" t="s">
        <v>74</v>
      </c>
      <c r="C71" s="251">
        <v>93.4</v>
      </c>
      <c r="E71" s="248">
        <v>99</v>
      </c>
      <c r="G71" s="249">
        <v>27</v>
      </c>
      <c r="I71" s="251">
        <v>37.259</v>
      </c>
      <c r="K71" s="251">
        <v>59.2</v>
      </c>
      <c r="M71" s="251">
        <v>19.899999999999999</v>
      </c>
      <c r="O71" s="250">
        <v>10.7</v>
      </c>
      <c r="Q71" s="6" t="s">
        <v>128</v>
      </c>
      <c r="S71" s="6" t="s">
        <v>128</v>
      </c>
      <c r="U71" s="285" t="s">
        <v>128</v>
      </c>
      <c r="W71" s="6" t="s">
        <v>128</v>
      </c>
      <c r="Y71" s="6" t="s">
        <v>128</v>
      </c>
      <c r="AA71" s="253">
        <v>84</v>
      </c>
    </row>
    <row r="72" spans="1:28" ht="13.8" x14ac:dyDescent="0.25">
      <c r="A72" s="5">
        <v>58</v>
      </c>
      <c r="B72" s="2" t="s">
        <v>78</v>
      </c>
      <c r="C72" s="248">
        <v>99.3</v>
      </c>
      <c r="E72" s="248">
        <v>99.4</v>
      </c>
      <c r="G72" s="250">
        <v>12</v>
      </c>
      <c r="I72" s="251">
        <v>27.498000000000001</v>
      </c>
      <c r="K72" s="251">
        <v>55.7</v>
      </c>
      <c r="M72" s="248">
        <v>11.6</v>
      </c>
      <c r="O72" s="250">
        <v>7</v>
      </c>
      <c r="Q72" s="6" t="s">
        <v>128</v>
      </c>
      <c r="S72" s="6" t="s">
        <v>128</v>
      </c>
      <c r="U72" s="283">
        <v>13.69117</v>
      </c>
      <c r="W72" s="6" t="s">
        <v>128</v>
      </c>
      <c r="Y72" s="251">
        <v>60.28655243</v>
      </c>
      <c r="AA72" s="250">
        <v>126</v>
      </c>
    </row>
    <row r="73" spans="1:28" ht="13.8" x14ac:dyDescent="0.25">
      <c r="A73" s="6"/>
      <c r="B73" s="415" t="s">
        <v>278</v>
      </c>
      <c r="C73" s="415"/>
      <c r="D73" s="415"/>
      <c r="E73" s="415"/>
      <c r="F73" s="415"/>
      <c r="G73" s="415"/>
      <c r="H73" s="415"/>
      <c r="I73" s="415"/>
      <c r="J73" s="415"/>
      <c r="K73" s="415"/>
      <c r="L73" s="415"/>
      <c r="M73" s="415"/>
      <c r="N73" s="415"/>
      <c r="O73" s="415"/>
      <c r="P73" s="415"/>
      <c r="Q73" s="415"/>
      <c r="R73" s="415"/>
      <c r="S73" s="415"/>
      <c r="T73" s="415"/>
      <c r="U73" s="415"/>
      <c r="V73" s="415"/>
      <c r="W73" s="415"/>
      <c r="X73" s="415"/>
      <c r="Y73" s="415"/>
      <c r="Z73" s="415"/>
      <c r="AA73" s="415"/>
      <c r="AB73" s="415"/>
    </row>
    <row r="74" spans="1:28" ht="13.8" x14ac:dyDescent="0.25">
      <c r="A74" s="5">
        <v>60</v>
      </c>
      <c r="B74" s="2" t="s">
        <v>77</v>
      </c>
      <c r="C74" s="251">
        <v>96.9</v>
      </c>
      <c r="E74" s="248">
        <v>99</v>
      </c>
      <c r="G74" s="250">
        <v>25</v>
      </c>
      <c r="I74" s="251">
        <v>24.991</v>
      </c>
      <c r="K74" s="248">
        <v>77.400000000000006</v>
      </c>
      <c r="M74" s="248">
        <v>5.7</v>
      </c>
      <c r="O74" s="249">
        <v>16.7</v>
      </c>
      <c r="Q74" s="6" t="s">
        <v>128</v>
      </c>
      <c r="S74" s="6" t="s">
        <v>128</v>
      </c>
      <c r="U74" s="286">
        <v>32.054209999999998</v>
      </c>
      <c r="W74" s="6" t="s">
        <v>128</v>
      </c>
      <c r="Y74" s="248">
        <v>91.611259459999999</v>
      </c>
      <c r="AA74" s="250">
        <v>270</v>
      </c>
    </row>
    <row r="75" spans="1:28" ht="13.8" x14ac:dyDescent="0.25">
      <c r="A75" s="5">
        <v>60</v>
      </c>
      <c r="B75" s="2" t="s">
        <v>80</v>
      </c>
      <c r="C75" s="252">
        <v>90.3</v>
      </c>
      <c r="E75" s="248">
        <v>100</v>
      </c>
      <c r="G75" s="6" t="s">
        <v>128</v>
      </c>
      <c r="I75" s="6" t="s">
        <v>128</v>
      </c>
      <c r="K75" s="6" t="s">
        <v>128</v>
      </c>
      <c r="M75" s="6" t="s">
        <v>128</v>
      </c>
      <c r="O75" s="6" t="s">
        <v>128</v>
      </c>
      <c r="Q75" s="251">
        <v>25.2</v>
      </c>
      <c r="S75" s="252">
        <v>15.1</v>
      </c>
      <c r="U75" s="285" t="s">
        <v>128</v>
      </c>
      <c r="W75" s="6" t="s">
        <v>128</v>
      </c>
      <c r="Y75" s="6" t="s">
        <v>128</v>
      </c>
      <c r="AA75" s="6" t="s">
        <v>128</v>
      </c>
    </row>
    <row r="76" spans="1:28" ht="13.8" x14ac:dyDescent="0.25">
      <c r="A76" s="5">
        <v>62</v>
      </c>
      <c r="B76" s="2" t="s">
        <v>81</v>
      </c>
      <c r="C76" s="6" t="s">
        <v>128</v>
      </c>
      <c r="E76" s="248">
        <v>99</v>
      </c>
      <c r="G76" s="6" t="s">
        <v>128</v>
      </c>
      <c r="I76" s="251">
        <v>56.921999999999997</v>
      </c>
      <c r="K76" s="6" t="s">
        <v>128</v>
      </c>
      <c r="M76" s="6" t="s">
        <v>128</v>
      </c>
      <c r="O76" s="6" t="s">
        <v>128</v>
      </c>
      <c r="Q76" s="6" t="s">
        <v>128</v>
      </c>
      <c r="S76" s="6" t="s">
        <v>128</v>
      </c>
      <c r="U76" s="284">
        <v>9.7457600000000006</v>
      </c>
      <c r="W76" s="248">
        <v>39.9</v>
      </c>
      <c r="Y76" s="6" t="s">
        <v>128</v>
      </c>
      <c r="AA76" s="249">
        <v>98</v>
      </c>
    </row>
    <row r="77" spans="1:28" ht="13.8" x14ac:dyDescent="0.25">
      <c r="A77" s="5">
        <v>63</v>
      </c>
      <c r="B77" s="2" t="s">
        <v>82</v>
      </c>
      <c r="C77" s="248">
        <v>98.1</v>
      </c>
      <c r="E77" s="251">
        <v>90</v>
      </c>
      <c r="G77" s="250">
        <v>25</v>
      </c>
      <c r="I77" s="251">
        <v>53.459000000000003</v>
      </c>
      <c r="K77" s="248">
        <v>76.2</v>
      </c>
      <c r="M77" s="248">
        <v>7.6</v>
      </c>
      <c r="O77" s="249">
        <v>21.2</v>
      </c>
      <c r="Q77" s="6" t="s">
        <v>128</v>
      </c>
      <c r="S77" s="6" t="s">
        <v>128</v>
      </c>
      <c r="U77" s="284">
        <v>6.94991</v>
      </c>
      <c r="W77" s="248">
        <v>36.6</v>
      </c>
      <c r="Y77" s="251">
        <v>60.879062650000002</v>
      </c>
      <c r="AA77" s="250">
        <v>120</v>
      </c>
    </row>
    <row r="78" spans="1:28" ht="13.8" x14ac:dyDescent="0.25">
      <c r="A78" s="5">
        <v>64</v>
      </c>
      <c r="B78" s="2" t="s">
        <v>79</v>
      </c>
      <c r="C78" s="251">
        <v>97</v>
      </c>
      <c r="E78" s="251">
        <v>97.4</v>
      </c>
      <c r="G78" s="250">
        <v>16</v>
      </c>
      <c r="I78" s="251">
        <v>25.847999999999999</v>
      </c>
      <c r="K78" s="248">
        <v>73.5</v>
      </c>
      <c r="M78" s="248">
        <v>5.9</v>
      </c>
      <c r="O78" s="250">
        <v>14.7</v>
      </c>
      <c r="Q78" s="252">
        <v>38</v>
      </c>
      <c r="S78" s="6" t="s">
        <v>128</v>
      </c>
      <c r="U78" s="283">
        <v>14.237080000000001</v>
      </c>
      <c r="W78" s="252">
        <v>16.7</v>
      </c>
      <c r="Y78" s="251">
        <v>54.293823240000002</v>
      </c>
      <c r="AA78" s="250">
        <v>112</v>
      </c>
    </row>
    <row r="79" spans="1:28" ht="13.8" x14ac:dyDescent="0.25">
      <c r="A79" s="5">
        <v>65</v>
      </c>
      <c r="B79" s="2" t="s">
        <v>83</v>
      </c>
      <c r="C79" s="6" t="s">
        <v>128</v>
      </c>
      <c r="E79" s="248">
        <v>99.8</v>
      </c>
      <c r="G79" s="249">
        <v>53</v>
      </c>
      <c r="I79" s="251">
        <v>26.567</v>
      </c>
      <c r="K79" s="248">
        <v>63.8</v>
      </c>
      <c r="M79" s="248">
        <v>12.5</v>
      </c>
      <c r="O79" s="6" t="s">
        <v>128</v>
      </c>
      <c r="Q79" s="6" t="s">
        <v>128</v>
      </c>
      <c r="S79" s="6" t="s">
        <v>128</v>
      </c>
      <c r="U79" s="285" t="s">
        <v>128</v>
      </c>
      <c r="W79" s="252">
        <v>29.7</v>
      </c>
      <c r="Y79" s="248">
        <v>87.112953189999999</v>
      </c>
      <c r="AA79" s="249">
        <v>98</v>
      </c>
    </row>
    <row r="80" spans="1:28" ht="13.8" x14ac:dyDescent="0.25">
      <c r="A80" s="5">
        <v>66</v>
      </c>
      <c r="B80" s="2" t="s">
        <v>84</v>
      </c>
      <c r="C80" s="251">
        <v>93.4</v>
      </c>
      <c r="E80" s="251">
        <v>94.6</v>
      </c>
      <c r="G80" s="249">
        <v>94</v>
      </c>
      <c r="I80" s="252">
        <v>81.828000000000003</v>
      </c>
      <c r="K80" s="248">
        <v>62.8</v>
      </c>
      <c r="M80" s="251">
        <v>16.399999999999999</v>
      </c>
      <c r="O80" s="249">
        <v>26.4</v>
      </c>
      <c r="Q80" s="6" t="s">
        <v>128</v>
      </c>
      <c r="S80" s="6" t="s">
        <v>128</v>
      </c>
      <c r="U80" s="283">
        <v>12.71044</v>
      </c>
      <c r="W80" s="248">
        <v>43.4</v>
      </c>
      <c r="Y80" s="251">
        <v>42.339344019999999</v>
      </c>
      <c r="AA80" s="249">
        <v>98</v>
      </c>
    </row>
    <row r="81" spans="1:27" ht="13.8" x14ac:dyDescent="0.25">
      <c r="A81" s="5">
        <v>67</v>
      </c>
      <c r="B81" s="2" t="s">
        <v>86</v>
      </c>
      <c r="C81" s="248">
        <v>98.3</v>
      </c>
      <c r="E81" s="251">
        <v>98.4</v>
      </c>
      <c r="G81" s="250">
        <v>17</v>
      </c>
      <c r="I81" s="248">
        <v>18.885000000000002</v>
      </c>
      <c r="K81" s="251">
        <v>58.4</v>
      </c>
      <c r="M81" s="251">
        <v>14.9</v>
      </c>
      <c r="O81" s="250">
        <v>3.2</v>
      </c>
      <c r="Q81" s="6" t="s">
        <v>128</v>
      </c>
      <c r="S81" s="6" t="s">
        <v>128</v>
      </c>
      <c r="U81" s="286">
        <v>18.19632</v>
      </c>
      <c r="W81" s="251">
        <v>30.3</v>
      </c>
      <c r="Y81" s="251">
        <v>70.127006530000003</v>
      </c>
      <c r="AA81" s="250">
        <v>135</v>
      </c>
    </row>
    <row r="82" spans="1:27" ht="13.8" x14ac:dyDescent="0.25">
      <c r="A82" s="5">
        <v>68</v>
      </c>
      <c r="B82" s="2" t="s">
        <v>85</v>
      </c>
      <c r="C82" s="251">
        <v>97.3</v>
      </c>
      <c r="E82" s="6" t="s">
        <v>128</v>
      </c>
      <c r="G82" s="249">
        <v>29</v>
      </c>
      <c r="I82" s="251">
        <v>20.667000000000002</v>
      </c>
      <c r="K82" s="248">
        <v>69.3</v>
      </c>
      <c r="M82" s="251">
        <v>12.9</v>
      </c>
      <c r="O82" s="250">
        <v>9.6</v>
      </c>
      <c r="Q82" s="251">
        <v>24.6</v>
      </c>
      <c r="S82" s="6" t="s">
        <v>128</v>
      </c>
      <c r="U82" s="283">
        <v>13.373100000000001</v>
      </c>
      <c r="W82" s="252">
        <v>29.3</v>
      </c>
      <c r="Y82" s="252">
        <v>38.10295868</v>
      </c>
      <c r="AA82" s="250">
        <v>365</v>
      </c>
    </row>
    <row r="83" spans="1:27" ht="13.8" x14ac:dyDescent="0.25">
      <c r="A83" s="5">
        <v>69</v>
      </c>
      <c r="B83" s="2" t="s">
        <v>87</v>
      </c>
      <c r="C83" s="251">
        <v>95.1</v>
      </c>
      <c r="E83" s="248">
        <v>100</v>
      </c>
      <c r="G83" s="249">
        <v>63</v>
      </c>
      <c r="I83" s="251">
        <v>30.09</v>
      </c>
      <c r="K83" s="251">
        <v>40.299999999999997</v>
      </c>
      <c r="M83" s="252">
        <v>24.3</v>
      </c>
      <c r="O83" s="250">
        <v>11.2</v>
      </c>
      <c r="Q83" s="252">
        <v>30.2</v>
      </c>
      <c r="S83" s="252">
        <v>19</v>
      </c>
      <c r="U83" s="285" t="s">
        <v>128</v>
      </c>
      <c r="W83" s="6" t="s">
        <v>128</v>
      </c>
      <c r="Y83" s="251">
        <v>73.603042599999995</v>
      </c>
      <c r="AA83" s="249">
        <v>98</v>
      </c>
    </row>
    <row r="84" spans="1:27" ht="13.8" x14ac:dyDescent="0.25">
      <c r="A84" s="5">
        <v>70</v>
      </c>
      <c r="B84" s="2" t="s">
        <v>88</v>
      </c>
      <c r="C84" s="248">
        <v>100</v>
      </c>
      <c r="E84" s="248">
        <v>100</v>
      </c>
      <c r="G84" s="6" t="s">
        <v>128</v>
      </c>
      <c r="I84" s="251">
        <v>43.512999999999998</v>
      </c>
      <c r="K84" s="6" t="s">
        <v>128</v>
      </c>
      <c r="M84" s="6" t="s">
        <v>128</v>
      </c>
      <c r="O84" s="6" t="s">
        <v>128</v>
      </c>
      <c r="Q84" s="6" t="s">
        <v>128</v>
      </c>
      <c r="S84" s="6" t="s">
        <v>128</v>
      </c>
      <c r="U84" s="285" t="s">
        <v>128</v>
      </c>
      <c r="W84" s="6" t="s">
        <v>128</v>
      </c>
      <c r="Y84" s="6" t="s">
        <v>128</v>
      </c>
      <c r="AA84" s="249">
        <v>91</v>
      </c>
    </row>
    <row r="85" spans="1:27" ht="13.8" x14ac:dyDescent="0.25">
      <c r="A85" s="5">
        <v>70</v>
      </c>
      <c r="B85" s="2" t="s">
        <v>89</v>
      </c>
      <c r="C85" s="248">
        <v>97.6</v>
      </c>
      <c r="E85" s="248">
        <v>99.9</v>
      </c>
      <c r="G85" s="249">
        <v>36</v>
      </c>
      <c r="I85" s="251">
        <v>45.902999999999999</v>
      </c>
      <c r="K85" s="251">
        <v>53.4</v>
      </c>
      <c r="M85" s="248">
        <v>12.3</v>
      </c>
      <c r="O85" s="250">
        <v>14</v>
      </c>
      <c r="Q85" s="248">
        <v>6.1</v>
      </c>
      <c r="S85" s="248">
        <v>2.7</v>
      </c>
      <c r="U85" s="286">
        <v>15.960940000000001</v>
      </c>
      <c r="W85" s="6" t="s">
        <v>128</v>
      </c>
      <c r="Y85" s="251">
        <v>63.612258910000001</v>
      </c>
      <c r="AA85" s="250">
        <v>183</v>
      </c>
    </row>
    <row r="86" spans="1:27" ht="13.8" x14ac:dyDescent="0.25">
      <c r="A86" s="5">
        <v>72</v>
      </c>
      <c r="B86" s="2" t="s">
        <v>90</v>
      </c>
      <c r="C86" s="248">
        <v>100</v>
      </c>
      <c r="E86" s="248">
        <v>100</v>
      </c>
      <c r="G86" s="6" t="s">
        <v>128</v>
      </c>
      <c r="I86" s="6" t="s">
        <v>128</v>
      </c>
      <c r="K86" s="6" t="s">
        <v>128</v>
      </c>
      <c r="M86" s="6" t="s">
        <v>128</v>
      </c>
      <c r="O86" s="6" t="s">
        <v>128</v>
      </c>
      <c r="Q86" s="6" t="s">
        <v>128</v>
      </c>
      <c r="S86" s="6" t="s">
        <v>128</v>
      </c>
      <c r="U86" s="285" t="s">
        <v>128</v>
      </c>
      <c r="W86" s="6" t="s">
        <v>128</v>
      </c>
      <c r="Y86" s="6" t="s">
        <v>128</v>
      </c>
      <c r="AA86" s="249">
        <v>91</v>
      </c>
    </row>
    <row r="87" spans="1:27" ht="13.8" x14ac:dyDescent="0.25">
      <c r="A87" s="5">
        <v>73</v>
      </c>
      <c r="B87" s="2" t="s">
        <v>91</v>
      </c>
      <c r="C87" s="248">
        <v>98.5</v>
      </c>
      <c r="E87" s="248">
        <v>99.9</v>
      </c>
      <c r="G87" s="249">
        <v>39</v>
      </c>
      <c r="I87" s="251">
        <v>43.646999999999998</v>
      </c>
      <c r="K87" s="248">
        <v>73.7</v>
      </c>
      <c r="M87" s="248">
        <v>8</v>
      </c>
      <c r="O87" s="249">
        <v>26</v>
      </c>
      <c r="Q87" s="6" t="s">
        <v>128</v>
      </c>
      <c r="S87" s="6" t="s">
        <v>128</v>
      </c>
      <c r="U87" s="284">
        <v>6.1493500000000001</v>
      </c>
      <c r="W87" s="6" t="s">
        <v>128</v>
      </c>
      <c r="Y87" s="6" t="s">
        <v>128</v>
      </c>
      <c r="AA87" s="6" t="s">
        <v>128</v>
      </c>
    </row>
    <row r="88" spans="1:27" ht="13.8" x14ac:dyDescent="0.25">
      <c r="A88" s="5">
        <v>74</v>
      </c>
      <c r="B88" s="2" t="s">
        <v>93</v>
      </c>
      <c r="C88" s="248">
        <v>98.5</v>
      </c>
      <c r="E88" s="251">
        <v>97.7</v>
      </c>
      <c r="G88" s="249">
        <v>38</v>
      </c>
      <c r="I88" s="252">
        <v>60.264000000000003</v>
      </c>
      <c r="K88" s="248">
        <v>66.900000000000006</v>
      </c>
      <c r="M88" s="251">
        <v>13</v>
      </c>
      <c r="O88" s="249">
        <v>26.1</v>
      </c>
      <c r="Q88" s="248">
        <v>14.1</v>
      </c>
      <c r="S88" s="6" t="s">
        <v>128</v>
      </c>
      <c r="U88" s="286">
        <v>16.554939999999998</v>
      </c>
      <c r="W88" s="248">
        <v>36.4</v>
      </c>
      <c r="Y88" s="252">
        <v>33.28747559</v>
      </c>
      <c r="AA88" s="253">
        <v>84</v>
      </c>
    </row>
    <row r="89" spans="1:27" ht="13.8" x14ac:dyDescent="0.25">
      <c r="A89" s="5">
        <v>75</v>
      </c>
      <c r="B89" s="2" t="s">
        <v>94</v>
      </c>
      <c r="C89" s="248">
        <v>100</v>
      </c>
      <c r="E89" s="248">
        <v>99.3</v>
      </c>
      <c r="G89" s="249">
        <v>27</v>
      </c>
      <c r="I89" s="251">
        <v>29.177</v>
      </c>
      <c r="K89" s="6" t="s">
        <v>128</v>
      </c>
      <c r="M89" s="6" t="s">
        <v>128</v>
      </c>
      <c r="O89" s="6" t="s">
        <v>128</v>
      </c>
      <c r="Q89" s="6" t="s">
        <v>128</v>
      </c>
      <c r="S89" s="6" t="s">
        <v>128</v>
      </c>
      <c r="U89" s="283">
        <v>10.973599999999999</v>
      </c>
      <c r="W89" s="6" t="s">
        <v>128</v>
      </c>
      <c r="Y89" s="6" t="s">
        <v>128</v>
      </c>
      <c r="AA89" s="249">
        <v>90</v>
      </c>
    </row>
    <row r="90" spans="1:27" ht="13.8" x14ac:dyDescent="0.25">
      <c r="A90" s="5">
        <v>76</v>
      </c>
      <c r="B90" s="2" t="s">
        <v>95</v>
      </c>
      <c r="C90" s="251">
        <v>95.5</v>
      </c>
      <c r="E90" s="6" t="s">
        <v>128</v>
      </c>
      <c r="G90" s="249">
        <v>30</v>
      </c>
      <c r="I90" s="248">
        <v>14.087999999999999</v>
      </c>
      <c r="K90" s="248">
        <v>61.7</v>
      </c>
      <c r="M90" s="248">
        <v>7.5</v>
      </c>
      <c r="O90" s="250">
        <v>11.8</v>
      </c>
      <c r="Q90" s="6" t="s">
        <v>128</v>
      </c>
      <c r="S90" s="6" t="s">
        <v>128</v>
      </c>
      <c r="U90" s="285" t="s">
        <v>128</v>
      </c>
      <c r="W90" s="252">
        <v>24</v>
      </c>
      <c r="Y90" s="251">
        <v>73.442070009999995</v>
      </c>
      <c r="AA90" s="253">
        <v>84</v>
      </c>
    </row>
    <row r="91" spans="1:27" ht="13.8" x14ac:dyDescent="0.25">
      <c r="A91" s="5">
        <v>77</v>
      </c>
      <c r="B91" s="2" t="s">
        <v>96</v>
      </c>
      <c r="C91" s="252">
        <v>87</v>
      </c>
      <c r="E91" s="248">
        <v>99.9</v>
      </c>
      <c r="G91" s="250">
        <v>11</v>
      </c>
      <c r="I91" s="248">
        <v>10.019</v>
      </c>
      <c r="K91" s="251">
        <v>45.8</v>
      </c>
      <c r="M91" s="248">
        <v>9</v>
      </c>
      <c r="O91" s="250">
        <v>3.5</v>
      </c>
      <c r="Q91" s="6" t="s">
        <v>128</v>
      </c>
      <c r="S91" s="6" t="s">
        <v>128</v>
      </c>
      <c r="U91" s="283">
        <v>14.73865</v>
      </c>
      <c r="W91" s="252">
        <v>24.2</v>
      </c>
      <c r="Y91" s="251">
        <v>54.7417984</v>
      </c>
      <c r="AA91" s="250">
        <v>365</v>
      </c>
    </row>
    <row r="92" spans="1:27" ht="13.8" x14ac:dyDescent="0.25">
      <c r="A92" s="5">
        <v>78</v>
      </c>
      <c r="B92" s="2" t="s">
        <v>97</v>
      </c>
      <c r="C92" s="248">
        <v>97.5</v>
      </c>
      <c r="E92" s="251">
        <v>96.2</v>
      </c>
      <c r="G92" s="249">
        <v>95</v>
      </c>
      <c r="I92" s="252">
        <v>85.337000000000003</v>
      </c>
      <c r="K92" s="248">
        <v>75</v>
      </c>
      <c r="M92" s="6" t="s">
        <v>128</v>
      </c>
      <c r="O92" s="6" t="s">
        <v>128</v>
      </c>
      <c r="Q92" s="6" t="s">
        <v>128</v>
      </c>
      <c r="S92" s="6" t="s">
        <v>128</v>
      </c>
      <c r="U92" s="285" t="s">
        <v>128</v>
      </c>
      <c r="W92" s="6" t="s">
        <v>128</v>
      </c>
      <c r="Y92" s="251">
        <v>70.038009639999999</v>
      </c>
      <c r="AA92" s="250">
        <v>182</v>
      </c>
    </row>
    <row r="93" spans="1:27" ht="13.8" x14ac:dyDescent="0.25">
      <c r="A93" s="5">
        <v>79</v>
      </c>
      <c r="B93" s="2" t="s">
        <v>98</v>
      </c>
      <c r="C93" s="251">
        <v>97.2</v>
      </c>
      <c r="E93" s="248">
        <v>99.1</v>
      </c>
      <c r="G93" s="249">
        <v>44</v>
      </c>
      <c r="I93" s="252">
        <v>61.597000000000001</v>
      </c>
      <c r="K93" s="248">
        <v>80.2</v>
      </c>
      <c r="M93" s="248">
        <v>6</v>
      </c>
      <c r="O93" s="249">
        <v>26.2</v>
      </c>
      <c r="Q93" s="6" t="s">
        <v>128</v>
      </c>
      <c r="S93" s="6" t="s">
        <v>128</v>
      </c>
      <c r="U93" s="284">
        <v>8.6534200000000006</v>
      </c>
      <c r="W93" s="248">
        <v>38.799999999999997</v>
      </c>
      <c r="Y93" s="251">
        <v>67.514648440000002</v>
      </c>
      <c r="AA93" s="250">
        <v>120</v>
      </c>
    </row>
    <row r="94" spans="1:27" ht="13.8" x14ac:dyDescent="0.25">
      <c r="A94" s="5">
        <v>80</v>
      </c>
      <c r="B94" s="2" t="s">
        <v>99</v>
      </c>
      <c r="C94" s="252">
        <v>91.7</v>
      </c>
      <c r="E94" s="248">
        <v>99.8</v>
      </c>
      <c r="G94" s="250">
        <v>25</v>
      </c>
      <c r="I94" s="251">
        <v>53.524000000000001</v>
      </c>
      <c r="K94" s="6" t="s">
        <v>128</v>
      </c>
      <c r="M94" s="6" t="s">
        <v>128</v>
      </c>
      <c r="O94" s="250">
        <v>11</v>
      </c>
      <c r="Q94" s="248">
        <v>13.5</v>
      </c>
      <c r="S94" s="6" t="s">
        <v>128</v>
      </c>
      <c r="U94" s="286">
        <v>15.224</v>
      </c>
      <c r="W94" s="6" t="s">
        <v>128</v>
      </c>
      <c r="Y94" s="252">
        <v>27.71962547</v>
      </c>
      <c r="AA94" s="250">
        <v>126</v>
      </c>
    </row>
    <row r="95" spans="1:27" ht="13.8" x14ac:dyDescent="0.25">
      <c r="A95" s="5">
        <v>80</v>
      </c>
      <c r="B95" s="2" t="s">
        <v>101</v>
      </c>
      <c r="C95" s="6" t="s">
        <v>128</v>
      </c>
      <c r="E95" s="6" t="s">
        <v>128</v>
      </c>
      <c r="G95" s="250">
        <v>15</v>
      </c>
      <c r="I95" s="248">
        <v>11.821</v>
      </c>
      <c r="K95" s="251">
        <v>54.5</v>
      </c>
      <c r="M95" s="6" t="s">
        <v>128</v>
      </c>
      <c r="O95" s="250">
        <v>6.1</v>
      </c>
      <c r="Q95" s="6" t="s">
        <v>128</v>
      </c>
      <c r="S95" s="6" t="s">
        <v>128</v>
      </c>
      <c r="U95" s="286">
        <v>18.026260000000001</v>
      </c>
      <c r="W95" s="6" t="s">
        <v>128</v>
      </c>
      <c r="Y95" s="252">
        <v>32.905464170000002</v>
      </c>
      <c r="AA95" s="253">
        <v>70</v>
      </c>
    </row>
    <row r="96" spans="1:27" ht="13.8" x14ac:dyDescent="0.25">
      <c r="A96" s="5">
        <v>80</v>
      </c>
      <c r="B96" s="2" t="s">
        <v>102</v>
      </c>
      <c r="C96" s="248">
        <v>98.6</v>
      </c>
      <c r="E96" s="248">
        <v>99.9</v>
      </c>
      <c r="G96" s="250">
        <v>8</v>
      </c>
      <c r="I96" s="248">
        <v>16.202000000000002</v>
      </c>
      <c r="K96" s="251">
        <v>40.200000000000003</v>
      </c>
      <c r="M96" s="251">
        <v>17.2</v>
      </c>
      <c r="O96" s="250">
        <v>6.9</v>
      </c>
      <c r="Q96" s="6" t="s">
        <v>128</v>
      </c>
      <c r="S96" s="6" t="s">
        <v>128</v>
      </c>
      <c r="U96" s="286">
        <v>15.6875</v>
      </c>
      <c r="W96" s="252">
        <v>27.3</v>
      </c>
      <c r="Y96" s="251">
        <v>72.88609314</v>
      </c>
      <c r="AA96" s="250">
        <v>270</v>
      </c>
    </row>
    <row r="97" spans="1:27" ht="13.8" x14ac:dyDescent="0.25">
      <c r="A97" s="5">
        <v>83</v>
      </c>
      <c r="B97" s="2" t="s">
        <v>103</v>
      </c>
      <c r="C97" s="248">
        <v>99.6</v>
      </c>
      <c r="E97" s="248">
        <v>99.8</v>
      </c>
      <c r="G97" s="250">
        <v>25</v>
      </c>
      <c r="I97" s="251">
        <v>23.164999999999999</v>
      </c>
      <c r="K97" s="251">
        <v>57.1</v>
      </c>
      <c r="M97" s="248">
        <v>12.5</v>
      </c>
      <c r="O97" s="250">
        <v>5.3</v>
      </c>
      <c r="Q97" s="248">
        <v>8.1999999999999993</v>
      </c>
      <c r="S97" s="6" t="s">
        <v>128</v>
      </c>
      <c r="U97" s="284">
        <v>7.2598099999999999</v>
      </c>
      <c r="W97" s="6" t="s">
        <v>128</v>
      </c>
      <c r="Y97" s="251">
        <v>40.906436919999997</v>
      </c>
      <c r="AA97" s="250">
        <v>140</v>
      </c>
    </row>
    <row r="98" spans="1:27" ht="13.8" x14ac:dyDescent="0.25">
      <c r="A98" s="5">
        <v>83</v>
      </c>
      <c r="B98" s="2" t="s">
        <v>104</v>
      </c>
      <c r="C98" s="248">
        <v>98.1</v>
      </c>
      <c r="E98" s="248">
        <v>99.1</v>
      </c>
      <c r="G98" s="250">
        <v>20</v>
      </c>
      <c r="I98" s="251">
        <v>51.850999999999999</v>
      </c>
      <c r="K98" s="248">
        <v>78.400000000000006</v>
      </c>
      <c r="M98" s="248">
        <v>6.2</v>
      </c>
      <c r="O98" s="249">
        <v>22.5</v>
      </c>
      <c r="Q98" s="6" t="s">
        <v>128</v>
      </c>
      <c r="S98" s="6" t="s">
        <v>128</v>
      </c>
      <c r="U98" s="283">
        <v>14.094799999999999</v>
      </c>
      <c r="W98" s="252">
        <v>29.5</v>
      </c>
      <c r="Y98" s="248">
        <v>79.780105590000005</v>
      </c>
      <c r="AA98" s="249">
        <v>90</v>
      </c>
    </row>
    <row r="99" spans="1:27" ht="13.8" x14ac:dyDescent="0.25">
      <c r="A99" s="5">
        <v>85</v>
      </c>
      <c r="B99" s="2" t="s">
        <v>105</v>
      </c>
      <c r="C99" s="251">
        <v>92.7</v>
      </c>
      <c r="E99" s="251">
        <v>96.6</v>
      </c>
      <c r="G99" s="249">
        <v>140</v>
      </c>
      <c r="I99" s="248">
        <v>10.138</v>
      </c>
      <c r="K99" s="251">
        <v>57.1</v>
      </c>
      <c r="M99" s="248">
        <v>7</v>
      </c>
      <c r="O99" s="250">
        <v>2.5</v>
      </c>
      <c r="Q99" s="6" t="s">
        <v>128</v>
      </c>
      <c r="S99" s="6" t="s">
        <v>128</v>
      </c>
      <c r="U99" s="286">
        <v>26.86899</v>
      </c>
      <c r="W99" s="252">
        <v>6.9</v>
      </c>
      <c r="Y99" s="252">
        <v>29.26873016</v>
      </c>
      <c r="AA99" s="249">
        <v>98</v>
      </c>
    </row>
    <row r="100" spans="1:27" ht="13.8" x14ac:dyDescent="0.25">
      <c r="A100" s="5">
        <v>86</v>
      </c>
      <c r="B100" s="2" t="s">
        <v>106</v>
      </c>
      <c r="C100" s="251">
        <v>96.5</v>
      </c>
      <c r="E100" s="248">
        <v>99.9</v>
      </c>
      <c r="G100" s="249">
        <v>27</v>
      </c>
      <c r="I100" s="248">
        <v>6.4080000000000004</v>
      </c>
      <c r="K100" s="6" t="s">
        <v>128</v>
      </c>
      <c r="M100" s="6" t="s">
        <v>128</v>
      </c>
      <c r="O100" s="6" t="s">
        <v>128</v>
      </c>
      <c r="Q100" s="6" t="s">
        <v>128</v>
      </c>
      <c r="S100" s="6" t="s">
        <v>128</v>
      </c>
      <c r="U100" s="285" t="s">
        <v>128</v>
      </c>
      <c r="W100" s="6" t="s">
        <v>128</v>
      </c>
      <c r="Y100" s="248">
        <v>76.364730829999999</v>
      </c>
      <c r="AA100" s="250">
        <v>128</v>
      </c>
    </row>
    <row r="101" spans="1:27" ht="13.8" x14ac:dyDescent="0.25">
      <c r="A101" s="5">
        <v>86</v>
      </c>
      <c r="B101" s="2" t="s">
        <v>107</v>
      </c>
      <c r="C101" s="6" t="s">
        <v>128</v>
      </c>
      <c r="E101" s="251">
        <v>96.7</v>
      </c>
      <c r="G101" s="249">
        <v>64</v>
      </c>
      <c r="I101" s="252">
        <v>73.917000000000002</v>
      </c>
      <c r="K101" s="248">
        <v>80.099999999999994</v>
      </c>
      <c r="M101" s="248">
        <v>8.8000000000000007</v>
      </c>
      <c r="O101" s="249">
        <v>22.2</v>
      </c>
      <c r="Q101" s="252">
        <v>37.5</v>
      </c>
      <c r="S101" s="6" t="s">
        <v>128</v>
      </c>
      <c r="U101" s="284">
        <v>8.2865800000000007</v>
      </c>
      <c r="W101" s="248">
        <v>35.200000000000003</v>
      </c>
      <c r="Y101" s="251">
        <v>42.6063385</v>
      </c>
      <c r="AA101" s="253">
        <v>84</v>
      </c>
    </row>
    <row r="102" spans="1:27" ht="13.8" x14ac:dyDescent="0.25">
      <c r="A102" s="5">
        <v>88</v>
      </c>
      <c r="B102" s="2" t="s">
        <v>108</v>
      </c>
      <c r="C102" s="248">
        <v>98.6</v>
      </c>
      <c r="E102" s="248">
        <v>99.9</v>
      </c>
      <c r="G102" s="250">
        <v>24</v>
      </c>
      <c r="I102" s="251">
        <v>23.84</v>
      </c>
      <c r="K102" s="248">
        <v>65.400000000000006</v>
      </c>
      <c r="M102" s="248">
        <v>4.9000000000000004</v>
      </c>
      <c r="O102" s="250">
        <v>9.1</v>
      </c>
      <c r="Q102" s="248">
        <v>13.2</v>
      </c>
      <c r="S102" s="248">
        <v>1.3</v>
      </c>
      <c r="U102" s="283">
        <v>14.57455</v>
      </c>
      <c r="W102" s="248">
        <v>42.4</v>
      </c>
      <c r="Y102" s="251">
        <v>61.321174620000001</v>
      </c>
      <c r="AA102" s="250">
        <v>126</v>
      </c>
    </row>
    <row r="103" spans="1:27" ht="13.8" x14ac:dyDescent="0.25">
      <c r="A103" s="5">
        <v>89</v>
      </c>
      <c r="B103" s="2" t="s">
        <v>109</v>
      </c>
      <c r="C103" s="251">
        <v>97</v>
      </c>
      <c r="E103" s="251">
        <v>92.4</v>
      </c>
      <c r="G103" s="249">
        <v>68</v>
      </c>
      <c r="I103" s="251">
        <v>47.466999999999999</v>
      </c>
      <c r="K103" s="248">
        <v>76.2</v>
      </c>
      <c r="M103" s="248">
        <v>6</v>
      </c>
      <c r="O103" s="249">
        <v>21.5</v>
      </c>
      <c r="Q103" s="252">
        <v>33.200000000000003</v>
      </c>
      <c r="S103" s="6" t="s">
        <v>128</v>
      </c>
      <c r="U103" s="285" t="s">
        <v>128</v>
      </c>
      <c r="W103" s="6" t="s">
        <v>128</v>
      </c>
      <c r="Y103" s="252">
        <v>34.435214999999999</v>
      </c>
      <c r="AA103" s="249">
        <v>98</v>
      </c>
    </row>
    <row r="104" spans="1:27" ht="13.8" x14ac:dyDescent="0.25">
      <c r="A104" s="5">
        <v>90</v>
      </c>
      <c r="B104" s="2" t="s">
        <v>110</v>
      </c>
      <c r="C104" s="251">
        <v>97.2</v>
      </c>
      <c r="E104" s="251">
        <v>95.9</v>
      </c>
      <c r="G104" s="249">
        <v>64</v>
      </c>
      <c r="I104" s="251">
        <v>47.457000000000001</v>
      </c>
      <c r="K104" s="248">
        <v>81</v>
      </c>
      <c r="M104" s="248">
        <v>6.7</v>
      </c>
      <c r="O104" s="249">
        <v>23.4</v>
      </c>
      <c r="Q104" s="6" t="s">
        <v>128</v>
      </c>
      <c r="S104" s="6" t="s">
        <v>128</v>
      </c>
      <c r="U104" s="283">
        <v>14.229039999999999</v>
      </c>
      <c r="W104" s="6" t="s">
        <v>128</v>
      </c>
      <c r="Y104" s="251">
        <v>42.474430079999998</v>
      </c>
      <c r="AA104" s="250">
        <v>126</v>
      </c>
    </row>
    <row r="105" spans="1:27" ht="13.8" x14ac:dyDescent="0.25">
      <c r="A105" s="5">
        <v>90</v>
      </c>
      <c r="B105" s="2" t="s">
        <v>111</v>
      </c>
      <c r="C105" s="251">
        <v>96.9</v>
      </c>
      <c r="E105" s="251">
        <v>98.7</v>
      </c>
      <c r="G105" s="249">
        <v>48</v>
      </c>
      <c r="I105" s="251">
        <v>40.536000000000001</v>
      </c>
      <c r="K105" s="251">
        <v>55.5</v>
      </c>
      <c r="M105" s="251">
        <v>17</v>
      </c>
      <c r="O105" s="250">
        <v>7.5</v>
      </c>
      <c r="Q105" s="6" t="s">
        <v>128</v>
      </c>
      <c r="S105" s="6" t="s">
        <v>128</v>
      </c>
      <c r="U105" s="285" t="s">
        <v>128</v>
      </c>
      <c r="W105" s="6" t="s">
        <v>128</v>
      </c>
      <c r="Y105" s="6" t="s">
        <v>128</v>
      </c>
      <c r="AA105" s="249">
        <v>91</v>
      </c>
    </row>
    <row r="106" spans="1:27" ht="13.8" x14ac:dyDescent="0.25">
      <c r="A106" s="5">
        <v>92</v>
      </c>
      <c r="B106" s="2" t="s">
        <v>112</v>
      </c>
      <c r="C106" s="248">
        <v>100</v>
      </c>
      <c r="E106" s="248">
        <v>99.9</v>
      </c>
      <c r="G106" s="249">
        <v>30</v>
      </c>
      <c r="I106" s="251">
        <v>43.942</v>
      </c>
      <c r="K106" s="6" t="s">
        <v>128</v>
      </c>
      <c r="M106" s="6" t="s">
        <v>128</v>
      </c>
      <c r="O106" s="6" t="s">
        <v>128</v>
      </c>
      <c r="Q106" s="252">
        <v>64.099999999999994</v>
      </c>
      <c r="S106" s="252">
        <v>8.5</v>
      </c>
      <c r="U106" s="285" t="s">
        <v>128</v>
      </c>
      <c r="W106" s="248">
        <v>38.6</v>
      </c>
      <c r="Y106" s="6" t="s">
        <v>128</v>
      </c>
      <c r="AA106" s="253">
        <v>84</v>
      </c>
    </row>
    <row r="107" spans="1:27" ht="13.8" x14ac:dyDescent="0.25">
      <c r="A107" s="5">
        <v>92</v>
      </c>
      <c r="B107" s="2" t="s">
        <v>113</v>
      </c>
      <c r="C107" s="248">
        <v>98.7</v>
      </c>
      <c r="E107" s="251">
        <v>98.9</v>
      </c>
      <c r="G107" s="249">
        <v>44</v>
      </c>
      <c r="I107" s="251">
        <v>23.632000000000001</v>
      </c>
      <c r="K107" s="251">
        <v>54.6</v>
      </c>
      <c r="M107" s="251">
        <v>16</v>
      </c>
      <c r="O107" s="250">
        <v>5.2</v>
      </c>
      <c r="Q107" s="6" t="s">
        <v>128</v>
      </c>
      <c r="S107" s="6" t="s">
        <v>128</v>
      </c>
      <c r="U107" s="283">
        <v>12.42572</v>
      </c>
      <c r="W107" s="248">
        <v>36.700000000000003</v>
      </c>
      <c r="Y107" s="248">
        <v>94.953796389999994</v>
      </c>
      <c r="AA107" s="250">
        <v>120</v>
      </c>
    </row>
    <row r="108" spans="1:27" ht="13.8" x14ac:dyDescent="0.25">
      <c r="A108" s="5">
        <v>94</v>
      </c>
      <c r="B108" s="2" t="s">
        <v>114</v>
      </c>
      <c r="C108" s="248">
        <v>98</v>
      </c>
      <c r="E108" s="248">
        <v>99.6</v>
      </c>
      <c r="G108" s="249">
        <v>92</v>
      </c>
      <c r="I108" s="252">
        <v>94.971000000000004</v>
      </c>
      <c r="K108" s="248">
        <v>69.5</v>
      </c>
      <c r="M108" s="248">
        <v>11.4</v>
      </c>
      <c r="O108" s="253">
        <v>35.9</v>
      </c>
      <c r="Q108" s="251">
        <v>20.399999999999999</v>
      </c>
      <c r="S108" s="6" t="s">
        <v>128</v>
      </c>
      <c r="U108" s="284">
        <v>6.6347500000000004</v>
      </c>
      <c r="W108" s="248">
        <v>47.4</v>
      </c>
      <c r="Y108" s="251">
        <v>54.14283752</v>
      </c>
      <c r="AA108" s="249">
        <v>98</v>
      </c>
    </row>
    <row r="109" spans="1:27" ht="13.8" x14ac:dyDescent="0.25">
      <c r="A109" s="5">
        <v>95</v>
      </c>
      <c r="B109" s="2" t="s">
        <v>115</v>
      </c>
      <c r="C109" s="248">
        <v>99.1</v>
      </c>
      <c r="E109" s="248">
        <v>99.6</v>
      </c>
      <c r="G109" s="249">
        <v>58</v>
      </c>
      <c r="I109" s="251">
        <v>22.439</v>
      </c>
      <c r="K109" s="248">
        <v>61.2</v>
      </c>
      <c r="M109" s="248">
        <v>11.7</v>
      </c>
      <c r="O109" s="250">
        <v>8.4</v>
      </c>
      <c r="Q109" s="251">
        <v>23.6</v>
      </c>
      <c r="S109" s="6" t="s">
        <v>128</v>
      </c>
      <c r="U109" s="286">
        <v>18.443999999999999</v>
      </c>
      <c r="W109" s="6" t="s">
        <v>128</v>
      </c>
      <c r="Y109" s="252">
        <v>26.61338997</v>
      </c>
      <c r="AA109" s="253">
        <v>70</v>
      </c>
    </row>
    <row r="110" spans="1:27" ht="13.8" x14ac:dyDescent="0.25">
      <c r="A110" s="5">
        <v>95</v>
      </c>
      <c r="B110" s="2" t="s">
        <v>116</v>
      </c>
      <c r="C110" s="248">
        <v>98.1</v>
      </c>
      <c r="E110" s="252">
        <v>73.599999999999994</v>
      </c>
      <c r="G110" s="249">
        <v>62</v>
      </c>
      <c r="I110" s="248">
        <v>7.6529999999999996</v>
      </c>
      <c r="K110" s="248">
        <v>62.5</v>
      </c>
      <c r="M110" s="248">
        <v>7</v>
      </c>
      <c r="O110" s="250">
        <v>1.6</v>
      </c>
      <c r="Q110" s="6" t="s">
        <v>128</v>
      </c>
      <c r="S110" s="6" t="s">
        <v>128</v>
      </c>
      <c r="U110" s="286">
        <v>37.15728</v>
      </c>
      <c r="W110" s="6" t="s">
        <v>128</v>
      </c>
      <c r="Y110" s="252">
        <v>28.363435750000001</v>
      </c>
      <c r="AA110" s="253">
        <v>30</v>
      </c>
    </row>
    <row r="111" spans="1:27" ht="16.2" x14ac:dyDescent="0.25">
      <c r="A111" s="5">
        <v>97</v>
      </c>
      <c r="B111" s="2" t="s">
        <v>117</v>
      </c>
      <c r="C111" s="248">
        <v>97.7</v>
      </c>
      <c r="E111" s="6" t="s">
        <v>128</v>
      </c>
      <c r="G111" s="249">
        <v>89</v>
      </c>
      <c r="I111" s="251">
        <v>52.756999999999998</v>
      </c>
      <c r="K111" s="248">
        <v>72.5</v>
      </c>
      <c r="M111" s="248">
        <v>10</v>
      </c>
      <c r="O111" s="250">
        <v>7.9</v>
      </c>
      <c r="Q111" s="248">
        <v>19.7</v>
      </c>
      <c r="S111" s="6" t="s">
        <v>128</v>
      </c>
      <c r="U111" s="285" t="s">
        <v>128</v>
      </c>
      <c r="W111" s="6" t="s">
        <v>128</v>
      </c>
      <c r="Y111" s="248">
        <v>77.762016299999999</v>
      </c>
      <c r="Z111" s="1" t="s">
        <v>28</v>
      </c>
      <c r="AA111" s="253">
        <v>56</v>
      </c>
    </row>
    <row r="112" spans="1:27" ht="13.8" x14ac:dyDescent="0.25">
      <c r="A112" s="5">
        <v>98</v>
      </c>
      <c r="B112" s="2" t="s">
        <v>118</v>
      </c>
      <c r="C112" s="248">
        <v>99</v>
      </c>
      <c r="E112" s="251">
        <v>95.5</v>
      </c>
      <c r="G112" s="249">
        <v>124</v>
      </c>
      <c r="I112" s="248">
        <v>14.662000000000001</v>
      </c>
      <c r="K112" s="252">
        <v>34.1</v>
      </c>
      <c r="M112" s="252">
        <v>25.2</v>
      </c>
      <c r="O112" s="250">
        <v>5.6</v>
      </c>
      <c r="Q112" s="252">
        <v>39.6</v>
      </c>
      <c r="S112" s="251">
        <v>6.3</v>
      </c>
      <c r="U112" s="285" t="s">
        <v>128</v>
      </c>
      <c r="W112" s="6" t="s">
        <v>128</v>
      </c>
      <c r="Y112" s="6" t="s">
        <v>128</v>
      </c>
      <c r="AA112" s="6" t="s">
        <v>128</v>
      </c>
    </row>
    <row r="113" spans="1:28" ht="13.8" x14ac:dyDescent="0.25">
      <c r="A113" s="5">
        <v>99</v>
      </c>
      <c r="B113" s="2" t="s">
        <v>119</v>
      </c>
      <c r="C113" s="248">
        <v>99.5</v>
      </c>
      <c r="E113" s="248">
        <v>99</v>
      </c>
      <c r="G113" s="249">
        <v>45</v>
      </c>
      <c r="I113" s="251">
        <v>49.02</v>
      </c>
      <c r="K113" s="6" t="s">
        <v>128</v>
      </c>
      <c r="M113" s="6" t="s">
        <v>128</v>
      </c>
      <c r="O113" s="6" t="s">
        <v>128</v>
      </c>
      <c r="Q113" s="6" t="s">
        <v>128</v>
      </c>
      <c r="S113" s="6" t="s">
        <v>128</v>
      </c>
      <c r="U113" s="285" t="s">
        <v>128</v>
      </c>
      <c r="W113" s="6" t="s">
        <v>128</v>
      </c>
      <c r="Y113" s="6" t="s">
        <v>128</v>
      </c>
      <c r="AA113" s="249">
        <v>91</v>
      </c>
    </row>
    <row r="114" spans="1:28" ht="13.8" x14ac:dyDescent="0.25">
      <c r="A114" s="5">
        <v>100</v>
      </c>
      <c r="B114" s="2" t="s">
        <v>120</v>
      </c>
      <c r="C114" s="252">
        <v>90.9</v>
      </c>
      <c r="E114" s="252">
        <v>80</v>
      </c>
      <c r="G114" s="253">
        <v>155</v>
      </c>
      <c r="I114" s="251">
        <v>46.033999999999999</v>
      </c>
      <c r="K114" s="251">
        <v>47.6</v>
      </c>
      <c r="M114" s="251">
        <v>16.899999999999999</v>
      </c>
      <c r="O114" s="249">
        <v>18.8</v>
      </c>
      <c r="Q114" s="6" t="s">
        <v>128</v>
      </c>
      <c r="S114" s="6" t="s">
        <v>128</v>
      </c>
      <c r="U114" s="285" t="s">
        <v>128</v>
      </c>
      <c r="W114" s="6" t="s">
        <v>128</v>
      </c>
      <c r="Y114" s="6" t="s">
        <v>128</v>
      </c>
      <c r="AA114" s="6" t="s">
        <v>128</v>
      </c>
    </row>
    <row r="115" spans="1:28" ht="13.8" x14ac:dyDescent="0.25">
      <c r="A115" s="5">
        <v>101</v>
      </c>
      <c r="B115" s="2" t="s">
        <v>121</v>
      </c>
      <c r="C115" s="251">
        <v>94.1</v>
      </c>
      <c r="E115" s="248">
        <v>99.7</v>
      </c>
      <c r="G115" s="249">
        <v>129</v>
      </c>
      <c r="I115" s="251">
        <v>29.981999999999999</v>
      </c>
      <c r="K115" s="251">
        <v>52.8</v>
      </c>
      <c r="M115" s="248">
        <v>9.6</v>
      </c>
      <c r="O115" s="6" t="s">
        <v>128</v>
      </c>
      <c r="Q115" s="6" t="s">
        <v>128</v>
      </c>
      <c r="S115" s="6" t="s">
        <v>128</v>
      </c>
      <c r="U115" s="285" t="s">
        <v>128</v>
      </c>
      <c r="W115" s="6" t="s">
        <v>128</v>
      </c>
      <c r="Y115" s="251">
        <v>46.788516999999999</v>
      </c>
      <c r="AA115" s="253">
        <v>84</v>
      </c>
    </row>
    <row r="116" spans="1:28" ht="13.8" x14ac:dyDescent="0.25">
      <c r="A116" s="5">
        <v>101</v>
      </c>
      <c r="B116" s="2" t="s">
        <v>122</v>
      </c>
      <c r="C116" s="248">
        <v>99.1</v>
      </c>
      <c r="E116" s="251">
        <v>95.6</v>
      </c>
      <c r="G116" s="249">
        <v>68</v>
      </c>
      <c r="I116" s="248">
        <v>5.7919999999999998</v>
      </c>
      <c r="K116" s="252">
        <v>34.700000000000003</v>
      </c>
      <c r="M116" s="252">
        <v>28.6</v>
      </c>
      <c r="O116" s="250">
        <v>3.9</v>
      </c>
      <c r="Q116" s="248">
        <v>19.5</v>
      </c>
      <c r="S116" s="251">
        <v>6.2</v>
      </c>
      <c r="U116" s="285" t="s">
        <v>128</v>
      </c>
      <c r="W116" s="252">
        <v>20.6</v>
      </c>
      <c r="Y116" s="6" t="s">
        <v>128</v>
      </c>
      <c r="AA116" s="253">
        <v>60</v>
      </c>
    </row>
    <row r="117" spans="1:28" ht="13.8" x14ac:dyDescent="0.25">
      <c r="A117" s="5">
        <v>103</v>
      </c>
      <c r="B117" s="2" t="s">
        <v>123</v>
      </c>
      <c r="C117" s="248">
        <v>100</v>
      </c>
      <c r="E117" s="251">
        <v>96</v>
      </c>
      <c r="G117" s="6" t="s">
        <v>128</v>
      </c>
      <c r="I117" s="6" t="s">
        <v>128</v>
      </c>
      <c r="K117" s="6" t="s">
        <v>128</v>
      </c>
      <c r="M117" s="6" t="s">
        <v>128</v>
      </c>
      <c r="O117" s="6" t="s">
        <v>128</v>
      </c>
      <c r="Q117" s="6" t="s">
        <v>128</v>
      </c>
      <c r="S117" s="6" t="s">
        <v>128</v>
      </c>
      <c r="U117" s="285" t="s">
        <v>128</v>
      </c>
      <c r="W117" s="6" t="s">
        <v>128</v>
      </c>
      <c r="Y117" s="6" t="s">
        <v>128</v>
      </c>
      <c r="AA117" s="253">
        <v>84</v>
      </c>
    </row>
    <row r="118" spans="1:28" ht="13.8" x14ac:dyDescent="0.25">
      <c r="A118" s="5">
        <v>104</v>
      </c>
      <c r="B118" s="2" t="s">
        <v>124</v>
      </c>
      <c r="C118" s="251">
        <v>93.3</v>
      </c>
      <c r="E118" s="252">
        <v>82.5</v>
      </c>
      <c r="G118" s="249">
        <v>51</v>
      </c>
      <c r="I118" s="251">
        <v>23.885999999999999</v>
      </c>
      <c r="K118" s="252">
        <v>26.9</v>
      </c>
      <c r="M118" s="252">
        <v>34.799999999999997</v>
      </c>
      <c r="O118" s="250">
        <v>10.8</v>
      </c>
      <c r="Q118" s="252">
        <v>46.1</v>
      </c>
      <c r="S118" s="252">
        <v>10.6</v>
      </c>
      <c r="U118" s="285" t="s">
        <v>128</v>
      </c>
      <c r="W118" s="248">
        <v>41.6</v>
      </c>
      <c r="Y118" s="6" t="s">
        <v>128</v>
      </c>
      <c r="AA118" s="253">
        <v>28</v>
      </c>
    </row>
    <row r="119" spans="1:28" ht="13.8" x14ac:dyDescent="0.25">
      <c r="A119" s="5">
        <v>105</v>
      </c>
      <c r="B119" s="2" t="s">
        <v>125</v>
      </c>
      <c r="C119" s="248">
        <v>99.4</v>
      </c>
      <c r="E119" s="248">
        <v>100</v>
      </c>
      <c r="G119" s="249">
        <v>36</v>
      </c>
      <c r="I119" s="248">
        <v>16.524000000000001</v>
      </c>
      <c r="K119" s="6" t="s">
        <v>128</v>
      </c>
      <c r="M119" s="6" t="s">
        <v>128</v>
      </c>
      <c r="O119" s="250">
        <v>7.2</v>
      </c>
      <c r="Q119" s="6" t="s">
        <v>128</v>
      </c>
      <c r="S119" s="6" t="s">
        <v>128</v>
      </c>
      <c r="U119" s="285" t="s">
        <v>128</v>
      </c>
      <c r="W119" s="6" t="s">
        <v>128</v>
      </c>
      <c r="Y119" s="252">
        <v>35.969078060000001</v>
      </c>
      <c r="AA119" s="250">
        <v>126</v>
      </c>
    </row>
    <row r="120" spans="1:28" ht="16.2" x14ac:dyDescent="0.25">
      <c r="A120" s="5">
        <v>106</v>
      </c>
      <c r="B120" s="2" t="s">
        <v>126</v>
      </c>
      <c r="C120" s="251">
        <v>97.2</v>
      </c>
      <c r="E120" s="251">
        <v>96.8</v>
      </c>
      <c r="G120" s="249">
        <v>28</v>
      </c>
      <c r="I120" s="252">
        <v>63.466000000000001</v>
      </c>
      <c r="K120" s="251">
        <v>51.4</v>
      </c>
      <c r="M120" s="251">
        <v>22.2</v>
      </c>
      <c r="O120" s="249">
        <v>25.9</v>
      </c>
      <c r="Q120" s="6" t="s">
        <v>128</v>
      </c>
      <c r="S120" s="6" t="s">
        <v>128</v>
      </c>
      <c r="U120" s="283">
        <v>11.72161</v>
      </c>
      <c r="W120" s="248">
        <v>36.4</v>
      </c>
      <c r="Y120" s="251">
        <v>52.28493881</v>
      </c>
      <c r="Z120" s="1" t="s">
        <v>28</v>
      </c>
      <c r="AA120" s="249">
        <v>98</v>
      </c>
    </row>
    <row r="121" spans="1:28" ht="13.8" x14ac:dyDescent="0.25">
      <c r="A121" s="5">
        <v>106</v>
      </c>
      <c r="B121" s="2" t="s">
        <v>127</v>
      </c>
      <c r="C121" s="252">
        <v>81.2</v>
      </c>
      <c r="E121" s="6" t="s">
        <v>128</v>
      </c>
      <c r="G121" s="6" t="s">
        <v>128</v>
      </c>
      <c r="I121" s="6" t="s">
        <v>128</v>
      </c>
      <c r="K121" s="251">
        <v>44.6</v>
      </c>
      <c r="M121" s="248">
        <v>8.1</v>
      </c>
      <c r="O121" s="249">
        <v>26.3</v>
      </c>
      <c r="Q121" s="252">
        <v>50.9</v>
      </c>
      <c r="S121" s="252">
        <v>13</v>
      </c>
      <c r="U121" s="285" t="s">
        <v>128</v>
      </c>
      <c r="W121" s="6" t="s">
        <v>128</v>
      </c>
      <c r="Y121" s="6" t="s">
        <v>128</v>
      </c>
      <c r="AA121" s="6" t="s">
        <v>128</v>
      </c>
    </row>
    <row r="122" spans="1:28" ht="13.8" x14ac:dyDescent="0.25">
      <c r="A122" s="5">
        <v>108</v>
      </c>
      <c r="B122" s="2" t="s">
        <v>129</v>
      </c>
      <c r="C122" s="251">
        <v>93</v>
      </c>
      <c r="E122" s="248">
        <v>99.9</v>
      </c>
      <c r="G122" s="250">
        <v>9</v>
      </c>
      <c r="I122" s="248">
        <v>5.6609999999999996</v>
      </c>
      <c r="K122" s="251">
        <v>41.9</v>
      </c>
      <c r="M122" s="252">
        <v>27</v>
      </c>
      <c r="O122" s="6" t="s">
        <v>128</v>
      </c>
      <c r="Q122" s="6" t="s">
        <v>128</v>
      </c>
      <c r="S122" s="6" t="s">
        <v>128</v>
      </c>
      <c r="U122" s="285" t="s">
        <v>128</v>
      </c>
      <c r="W122" s="6" t="s">
        <v>128</v>
      </c>
      <c r="Y122" s="251">
        <v>59.620960240000002</v>
      </c>
      <c r="AA122" s="249">
        <v>98</v>
      </c>
    </row>
    <row r="123" spans="1:28" ht="13.8" x14ac:dyDescent="0.25">
      <c r="A123" s="5">
        <v>108</v>
      </c>
      <c r="B123" s="2" t="s">
        <v>130</v>
      </c>
      <c r="C123" s="248">
        <v>99.9</v>
      </c>
      <c r="E123" s="248">
        <v>100</v>
      </c>
      <c r="G123" s="249">
        <v>42</v>
      </c>
      <c r="I123" s="251">
        <v>24.417999999999999</v>
      </c>
      <c r="K123" s="251">
        <v>50.2</v>
      </c>
      <c r="M123" s="248">
        <v>12.1</v>
      </c>
      <c r="O123" s="250">
        <v>5.7</v>
      </c>
      <c r="Q123" s="6" t="s">
        <v>128</v>
      </c>
      <c r="S123" s="6" t="s">
        <v>128</v>
      </c>
      <c r="U123" s="285" t="s">
        <v>128</v>
      </c>
      <c r="W123" s="6" t="s">
        <v>128</v>
      </c>
      <c r="Y123" s="252">
        <v>35.517108919999998</v>
      </c>
      <c r="AA123" s="6" t="s">
        <v>128</v>
      </c>
    </row>
    <row r="124" spans="1:28" ht="13.8" x14ac:dyDescent="0.25">
      <c r="A124" s="5">
        <v>110</v>
      </c>
      <c r="B124" s="2" t="s">
        <v>131</v>
      </c>
      <c r="C124" s="251">
        <v>94.7</v>
      </c>
      <c r="E124" s="252">
        <v>89.3</v>
      </c>
      <c r="G124" s="253">
        <v>291</v>
      </c>
      <c r="I124" s="252">
        <v>95.301000000000002</v>
      </c>
      <c r="K124" s="252">
        <v>31.1</v>
      </c>
      <c r="M124" s="252">
        <v>26.5</v>
      </c>
      <c r="O124" s="249">
        <v>21.9</v>
      </c>
      <c r="Q124" s="252">
        <v>48.6</v>
      </c>
      <c r="S124" s="251">
        <v>5</v>
      </c>
      <c r="U124" s="285" t="s">
        <v>128</v>
      </c>
      <c r="W124" s="6" t="s">
        <v>128</v>
      </c>
      <c r="Y124" s="251">
        <v>53.704124450000002</v>
      </c>
      <c r="AA124" s="249">
        <v>98</v>
      </c>
    </row>
    <row r="125" spans="1:28" ht="13.8" x14ac:dyDescent="0.25">
      <c r="A125" s="5">
        <v>110</v>
      </c>
      <c r="B125" s="2" t="s">
        <v>132</v>
      </c>
      <c r="C125" s="248">
        <v>98.7</v>
      </c>
      <c r="E125" s="251">
        <v>95.5</v>
      </c>
      <c r="G125" s="249">
        <v>132</v>
      </c>
      <c r="I125" s="251">
        <v>55.694000000000003</v>
      </c>
      <c r="K125" s="248">
        <v>68.400000000000006</v>
      </c>
      <c r="M125" s="248">
        <v>12.1</v>
      </c>
      <c r="O125" s="249">
        <v>21.6</v>
      </c>
      <c r="Q125" s="6" t="s">
        <v>128</v>
      </c>
      <c r="S125" s="6" t="s">
        <v>128</v>
      </c>
      <c r="U125" s="285" t="s">
        <v>128</v>
      </c>
      <c r="W125" s="6" t="s">
        <v>128</v>
      </c>
      <c r="Y125" s="251">
        <v>46.049449920000001</v>
      </c>
      <c r="AA125" s="249">
        <v>98</v>
      </c>
    </row>
    <row r="126" spans="1:28" ht="13.8" x14ac:dyDescent="0.25">
      <c r="A126" s="5">
        <v>112</v>
      </c>
      <c r="B126" s="2" t="s">
        <v>133</v>
      </c>
      <c r="C126" s="248">
        <v>98.8</v>
      </c>
      <c r="E126" s="248">
        <v>99.7</v>
      </c>
      <c r="G126" s="250">
        <v>23</v>
      </c>
      <c r="I126" s="251">
        <v>21.956</v>
      </c>
      <c r="K126" s="251">
        <v>59.5</v>
      </c>
      <c r="M126" s="248">
        <v>9.5</v>
      </c>
      <c r="O126" s="250">
        <v>12.2</v>
      </c>
      <c r="Q126" s="252">
        <v>45.5</v>
      </c>
      <c r="S126" s="6" t="s">
        <v>128</v>
      </c>
      <c r="U126" s="283">
        <v>12.059839999999999</v>
      </c>
      <c r="W126" s="248">
        <v>45.4</v>
      </c>
      <c r="Y126" s="251">
        <v>44.551448819999997</v>
      </c>
      <c r="AA126" s="250">
        <v>126</v>
      </c>
    </row>
    <row r="127" spans="1:28" ht="13.8" x14ac:dyDescent="0.25">
      <c r="A127" s="6"/>
      <c r="B127" s="415" t="s">
        <v>279</v>
      </c>
      <c r="C127" s="415"/>
      <c r="D127" s="415"/>
      <c r="E127" s="415"/>
      <c r="F127" s="415"/>
      <c r="G127" s="415"/>
      <c r="H127" s="415"/>
      <c r="I127" s="415"/>
      <c r="J127" s="415"/>
      <c r="K127" s="415"/>
      <c r="L127" s="415"/>
      <c r="M127" s="415"/>
      <c r="N127" s="415"/>
      <c r="O127" s="415"/>
      <c r="P127" s="415"/>
      <c r="Q127" s="415"/>
      <c r="R127" s="415"/>
      <c r="S127" s="415"/>
      <c r="T127" s="415"/>
      <c r="U127" s="415"/>
      <c r="V127" s="415"/>
      <c r="W127" s="415"/>
      <c r="X127" s="415"/>
      <c r="Y127" s="415"/>
      <c r="Z127" s="415"/>
      <c r="AA127" s="415"/>
      <c r="AB127" s="415"/>
    </row>
    <row r="128" spans="1:28" ht="13.8" x14ac:dyDescent="0.25">
      <c r="A128" s="5">
        <v>113</v>
      </c>
      <c r="B128" s="2" t="s">
        <v>135</v>
      </c>
      <c r="C128" s="251">
        <v>95.4</v>
      </c>
      <c r="E128" s="252">
        <v>72.8</v>
      </c>
      <c r="G128" s="249">
        <v>114</v>
      </c>
      <c r="I128" s="252">
        <v>60.499000000000002</v>
      </c>
      <c r="K128" s="251">
        <v>55.1</v>
      </c>
      <c r="M128" s="251">
        <v>17.5</v>
      </c>
      <c r="O128" s="250">
        <v>15</v>
      </c>
      <c r="Q128" s="248">
        <v>16.899999999999999</v>
      </c>
      <c r="S128" s="6" t="s">
        <v>128</v>
      </c>
      <c r="U128" s="286">
        <v>17.77721</v>
      </c>
      <c r="W128" s="251">
        <v>32.700000000000003</v>
      </c>
      <c r="Y128" s="252">
        <v>38.85416412</v>
      </c>
      <c r="AA128" s="253">
        <v>60</v>
      </c>
    </row>
    <row r="129" spans="1:27" ht="13.8" x14ac:dyDescent="0.25">
      <c r="A129" s="5">
        <v>113</v>
      </c>
      <c r="B129" s="2" t="s">
        <v>134</v>
      </c>
      <c r="C129" s="251">
        <v>93.7</v>
      </c>
      <c r="E129" s="251">
        <v>96.7</v>
      </c>
      <c r="G129" s="249">
        <v>138</v>
      </c>
      <c r="I129" s="251">
        <v>42.78</v>
      </c>
      <c r="K129" s="251">
        <v>54.6</v>
      </c>
      <c r="M129" s="251">
        <v>14.7</v>
      </c>
      <c r="O129" s="250">
        <v>5.6</v>
      </c>
      <c r="Q129" s="6" t="s">
        <v>128</v>
      </c>
      <c r="S129" s="6" t="s">
        <v>128</v>
      </c>
      <c r="U129" s="283">
        <v>13.40263</v>
      </c>
      <c r="W129" s="252">
        <v>29.7</v>
      </c>
      <c r="Y129" s="251">
        <v>69.989814760000002</v>
      </c>
      <c r="AA129" s="250">
        <v>120</v>
      </c>
    </row>
    <row r="130" spans="1:27" ht="13.8" x14ac:dyDescent="0.25">
      <c r="A130" s="5">
        <v>115</v>
      </c>
      <c r="B130" s="2" t="s">
        <v>136</v>
      </c>
      <c r="C130" s="252">
        <v>90.3</v>
      </c>
      <c r="E130" s="251">
        <v>91.5</v>
      </c>
      <c r="G130" s="249">
        <v>33</v>
      </c>
      <c r="I130" s="251">
        <v>50.042000000000002</v>
      </c>
      <c r="K130" s="251">
        <v>58.5</v>
      </c>
      <c r="M130" s="251">
        <v>12.6</v>
      </c>
      <c r="O130" s="249">
        <v>17.399999999999999</v>
      </c>
      <c r="Q130" s="251">
        <v>25.6</v>
      </c>
      <c r="S130" s="6" t="s">
        <v>128</v>
      </c>
      <c r="U130" s="284">
        <v>7.73353</v>
      </c>
      <c r="W130" s="6" t="s">
        <v>128</v>
      </c>
      <c r="Y130" s="252">
        <v>26.994419099999998</v>
      </c>
      <c r="AA130" s="249">
        <v>90</v>
      </c>
    </row>
    <row r="131" spans="1:27" ht="13.8" x14ac:dyDescent="0.25">
      <c r="A131" s="5">
        <v>116</v>
      </c>
      <c r="B131" s="2" t="s">
        <v>137</v>
      </c>
      <c r="C131" s="251">
        <v>95.4</v>
      </c>
      <c r="E131" s="251">
        <v>92.6</v>
      </c>
      <c r="G131" s="249">
        <v>126</v>
      </c>
      <c r="I131" s="251">
        <v>47.374000000000002</v>
      </c>
      <c r="K131" s="248">
        <v>60.9</v>
      </c>
      <c r="M131" s="251">
        <v>14.5</v>
      </c>
      <c r="O131" s="250">
        <v>13.6</v>
      </c>
      <c r="Q131" s="248">
        <v>18.3</v>
      </c>
      <c r="S131" s="6" t="s">
        <v>128</v>
      </c>
      <c r="U131" s="283">
        <v>14.85005</v>
      </c>
      <c r="W131" s="252">
        <v>21.5</v>
      </c>
      <c r="Y131" s="251">
        <v>51.354919430000002</v>
      </c>
      <c r="AA131" s="249">
        <v>90</v>
      </c>
    </row>
    <row r="132" spans="1:27" ht="13.8" x14ac:dyDescent="0.25">
      <c r="A132" s="5">
        <v>116</v>
      </c>
      <c r="B132" s="2" t="s">
        <v>138</v>
      </c>
      <c r="C132" s="251">
        <v>95.8</v>
      </c>
      <c r="E132" s="251">
        <v>93.8</v>
      </c>
      <c r="G132" s="249">
        <v>54</v>
      </c>
      <c r="I132" s="251">
        <v>27.283000000000001</v>
      </c>
      <c r="K132" s="248">
        <v>75.7</v>
      </c>
      <c r="M132" s="248">
        <v>6.1</v>
      </c>
      <c r="O132" s="250">
        <v>10.6</v>
      </c>
      <c r="Q132" s="252">
        <v>34.4</v>
      </c>
      <c r="S132" s="248">
        <v>2.2999999999999998</v>
      </c>
      <c r="U132" s="286">
        <v>15.376569999999999</v>
      </c>
      <c r="W132" s="6" t="s">
        <v>128</v>
      </c>
      <c r="Y132" s="252">
        <v>30.41970062</v>
      </c>
      <c r="AA132" s="250">
        <v>180</v>
      </c>
    </row>
    <row r="133" spans="1:27" ht="13.8" x14ac:dyDescent="0.25">
      <c r="A133" s="5">
        <v>118</v>
      </c>
      <c r="B133" s="2" t="s">
        <v>139</v>
      </c>
      <c r="C133" s="252">
        <v>90.1</v>
      </c>
      <c r="E133" s="252">
        <v>89.8</v>
      </c>
      <c r="G133" s="253">
        <v>206</v>
      </c>
      <c r="I133" s="252">
        <v>68.144999999999996</v>
      </c>
      <c r="K133" s="248">
        <v>66.5</v>
      </c>
      <c r="M133" s="251">
        <v>20.100000000000001</v>
      </c>
      <c r="O133" s="249">
        <v>19.399999999999999</v>
      </c>
      <c r="Q133" s="6" t="s">
        <v>128</v>
      </c>
      <c r="S133" s="248">
        <v>4</v>
      </c>
      <c r="U133" s="285" t="s">
        <v>128</v>
      </c>
      <c r="W133" s="6" t="s">
        <v>128</v>
      </c>
      <c r="Y133" s="251">
        <v>53.852832790000001</v>
      </c>
      <c r="AA133" s="249">
        <v>90</v>
      </c>
    </row>
    <row r="134" spans="1:27" ht="13.8" x14ac:dyDescent="0.25">
      <c r="A134" s="5">
        <v>119</v>
      </c>
      <c r="B134" s="2" t="s">
        <v>140</v>
      </c>
      <c r="C134" s="248">
        <v>99.4</v>
      </c>
      <c r="E134" s="248">
        <v>99.6</v>
      </c>
      <c r="G134" s="249">
        <v>45</v>
      </c>
      <c r="I134" s="251">
        <v>56.247</v>
      </c>
      <c r="K134" s="251">
        <v>57.2</v>
      </c>
      <c r="M134" s="248">
        <v>10.9</v>
      </c>
      <c r="O134" s="250">
        <v>15.3</v>
      </c>
      <c r="Q134" s="6" t="s">
        <v>128</v>
      </c>
      <c r="S134" s="6" t="s">
        <v>128</v>
      </c>
      <c r="U134" s="283">
        <v>12.6363</v>
      </c>
      <c r="W134" s="252">
        <v>15.4</v>
      </c>
      <c r="Y134" s="252">
        <v>15.910773280000001</v>
      </c>
      <c r="AA134" s="253">
        <v>84</v>
      </c>
    </row>
    <row r="135" spans="1:27" ht="13.8" x14ac:dyDescent="0.25">
      <c r="A135" s="5">
        <v>120</v>
      </c>
      <c r="B135" s="2" t="s">
        <v>141</v>
      </c>
      <c r="C135" s="252">
        <v>77.7</v>
      </c>
      <c r="E135" s="252">
        <v>70.400000000000006</v>
      </c>
      <c r="G135" s="249">
        <v>50</v>
      </c>
      <c r="I135" s="252">
        <v>80.135999999999996</v>
      </c>
      <c r="K135" s="251">
        <v>52.5</v>
      </c>
      <c r="M135" s="248">
        <v>8</v>
      </c>
      <c r="O135" s="249">
        <v>24.3</v>
      </c>
      <c r="Q135" s="6" t="s">
        <v>128</v>
      </c>
      <c r="S135" s="6" t="s">
        <v>128</v>
      </c>
      <c r="U135" s="285" t="s">
        <v>128</v>
      </c>
      <c r="W135" s="6" t="s">
        <v>128</v>
      </c>
      <c r="Y135" s="252">
        <v>19.50482178</v>
      </c>
      <c r="AA135" s="249">
        <v>98</v>
      </c>
    </row>
    <row r="136" spans="1:27" ht="13.8" x14ac:dyDescent="0.25">
      <c r="A136" s="5">
        <v>121</v>
      </c>
      <c r="B136" s="2" t="s">
        <v>142</v>
      </c>
      <c r="C136" s="251">
        <v>96</v>
      </c>
      <c r="E136" s="248">
        <v>99.9</v>
      </c>
      <c r="G136" s="249">
        <v>54</v>
      </c>
      <c r="I136" s="252">
        <v>69.459000000000003</v>
      </c>
      <c r="K136" s="248">
        <v>72</v>
      </c>
      <c r="M136" s="248">
        <v>11</v>
      </c>
      <c r="O136" s="249">
        <v>25.5</v>
      </c>
      <c r="Q136" s="251">
        <v>26.3</v>
      </c>
      <c r="S136" s="6" t="s">
        <v>128</v>
      </c>
      <c r="U136" s="284">
        <v>9.5287900000000008</v>
      </c>
      <c r="W136" s="251">
        <v>34.1</v>
      </c>
      <c r="Y136" s="252">
        <v>24.379959110000001</v>
      </c>
      <c r="AA136" s="250">
        <v>112</v>
      </c>
    </row>
    <row r="137" spans="1:27" ht="13.8" x14ac:dyDescent="0.25">
      <c r="A137" s="5">
        <v>122</v>
      </c>
      <c r="B137" s="2" t="s">
        <v>143</v>
      </c>
      <c r="C137" s="248">
        <v>98.4</v>
      </c>
      <c r="E137" s="251">
        <v>98.4</v>
      </c>
      <c r="G137" s="249">
        <v>76</v>
      </c>
      <c r="I137" s="251">
        <v>38.116</v>
      </c>
      <c r="K137" s="251">
        <v>42</v>
      </c>
      <c r="M137" s="251">
        <v>18</v>
      </c>
      <c r="O137" s="250">
        <v>11.6</v>
      </c>
      <c r="Q137" s="251">
        <v>25.4</v>
      </c>
      <c r="S137" s="248">
        <v>0.1</v>
      </c>
      <c r="U137" s="284">
        <v>9.5551899999999996</v>
      </c>
      <c r="W137" s="6" t="s">
        <v>128</v>
      </c>
      <c r="Y137" s="252">
        <v>38.854999540000001</v>
      </c>
      <c r="AA137" s="250">
        <v>126</v>
      </c>
    </row>
    <row r="138" spans="1:27" ht="13.8" x14ac:dyDescent="0.25">
      <c r="A138" s="5">
        <v>123</v>
      </c>
      <c r="B138" s="2" t="s">
        <v>144</v>
      </c>
      <c r="C138" s="252">
        <v>77.099999999999994</v>
      </c>
      <c r="E138" s="6" t="s">
        <v>128</v>
      </c>
      <c r="G138" s="249">
        <v>121</v>
      </c>
      <c r="I138" s="251">
        <v>31.094999999999999</v>
      </c>
      <c r="K138" s="248">
        <v>67.400000000000006</v>
      </c>
      <c r="M138" s="248">
        <v>10.9</v>
      </c>
      <c r="O138" s="249">
        <v>15.9</v>
      </c>
      <c r="Q138" s="6" t="s">
        <v>128</v>
      </c>
      <c r="S138" s="6" t="s">
        <v>128</v>
      </c>
      <c r="U138" s="286">
        <v>17.530329999999999</v>
      </c>
      <c r="W138" s="6" t="s">
        <v>128</v>
      </c>
      <c r="Y138" s="252">
        <v>16.806446080000001</v>
      </c>
      <c r="AA138" s="249">
        <v>98</v>
      </c>
    </row>
    <row r="139" spans="1:27" ht="13.8" x14ac:dyDescent="0.25">
      <c r="A139" s="5">
        <v>124</v>
      </c>
      <c r="B139" s="2" t="s">
        <v>145</v>
      </c>
      <c r="C139" s="251">
        <v>94.7</v>
      </c>
      <c r="E139" s="252">
        <v>88</v>
      </c>
      <c r="G139" s="249">
        <v>150</v>
      </c>
      <c r="I139" s="252">
        <v>85.396000000000001</v>
      </c>
      <c r="K139" s="248">
        <v>80.400000000000006</v>
      </c>
      <c r="M139" s="248">
        <v>5.8</v>
      </c>
      <c r="O139" s="253">
        <v>35.200000000000003</v>
      </c>
      <c r="Q139" s="251">
        <v>22.5</v>
      </c>
      <c r="S139" s="6" t="s">
        <v>128</v>
      </c>
      <c r="U139" s="285" t="s">
        <v>128</v>
      </c>
      <c r="W139" s="6" t="s">
        <v>128</v>
      </c>
      <c r="Y139" s="252">
        <v>24.792528149999999</v>
      </c>
      <c r="AA139" s="253">
        <v>84</v>
      </c>
    </row>
    <row r="140" spans="1:27" ht="13.8" x14ac:dyDescent="0.25">
      <c r="A140" s="5">
        <v>125</v>
      </c>
      <c r="B140" s="2" t="s">
        <v>149</v>
      </c>
      <c r="C140" s="6" t="s">
        <v>128</v>
      </c>
      <c r="E140" s="251">
        <v>91.4</v>
      </c>
      <c r="G140" s="249">
        <v>42</v>
      </c>
      <c r="I140" s="252">
        <v>73.759</v>
      </c>
      <c r="K140" s="6" t="s">
        <v>128</v>
      </c>
      <c r="M140" s="6" t="s">
        <v>128</v>
      </c>
      <c r="O140" s="249">
        <v>18</v>
      </c>
      <c r="Q140" s="248">
        <v>12.6</v>
      </c>
      <c r="S140" s="6" t="s">
        <v>128</v>
      </c>
      <c r="U140" s="284">
        <v>6.9794</v>
      </c>
      <c r="W140" s="6" t="s">
        <v>128</v>
      </c>
      <c r="Y140" s="6" t="s">
        <v>128</v>
      </c>
      <c r="AA140" s="253">
        <v>60</v>
      </c>
    </row>
    <row r="141" spans="1:27" ht="13.8" x14ac:dyDescent="0.25">
      <c r="A141" s="5">
        <v>125</v>
      </c>
      <c r="B141" s="2" t="s">
        <v>146</v>
      </c>
      <c r="C141" s="252">
        <v>90.7</v>
      </c>
      <c r="E141" s="252">
        <v>85.7</v>
      </c>
      <c r="G141" s="253">
        <v>229</v>
      </c>
      <c r="I141" s="252">
        <v>85.811999999999998</v>
      </c>
      <c r="K141" s="252">
        <v>33.9</v>
      </c>
      <c r="M141" s="252">
        <v>28</v>
      </c>
      <c r="O141" s="253">
        <v>30.2</v>
      </c>
      <c r="Q141" s="6" t="s">
        <v>128</v>
      </c>
      <c r="S141" s="6" t="s">
        <v>128</v>
      </c>
      <c r="U141" s="284">
        <v>5.1598800000000002</v>
      </c>
      <c r="W141" s="248">
        <v>35.4</v>
      </c>
      <c r="Y141" s="6" t="s">
        <v>128</v>
      </c>
      <c r="AA141" s="249">
        <v>91</v>
      </c>
    </row>
    <row r="142" spans="1:27" ht="13.8" x14ac:dyDescent="0.25">
      <c r="A142" s="5">
        <v>127</v>
      </c>
      <c r="B142" s="2" t="s">
        <v>147</v>
      </c>
      <c r="C142" s="252">
        <v>91.3</v>
      </c>
      <c r="E142" s="252">
        <v>65.5</v>
      </c>
      <c r="G142" s="249">
        <v>88</v>
      </c>
      <c r="I142" s="252">
        <v>70.930000000000007</v>
      </c>
      <c r="K142" s="248">
        <v>60.6</v>
      </c>
      <c r="M142" s="251">
        <v>13.9</v>
      </c>
      <c r="O142" s="253">
        <v>29.5</v>
      </c>
      <c r="Q142" s="248">
        <v>18</v>
      </c>
      <c r="S142" s="6" t="s">
        <v>128</v>
      </c>
      <c r="U142" s="284">
        <v>5.4307499999999997</v>
      </c>
      <c r="W142" s="248">
        <v>39.200000000000003</v>
      </c>
      <c r="Y142" s="251">
        <v>42.086280819999999</v>
      </c>
      <c r="AA142" s="253">
        <v>84</v>
      </c>
    </row>
    <row r="143" spans="1:27" ht="13.8" x14ac:dyDescent="0.25">
      <c r="A143" s="5">
        <v>127</v>
      </c>
      <c r="B143" s="2" t="s">
        <v>148</v>
      </c>
      <c r="C143" s="252">
        <v>78.8</v>
      </c>
      <c r="E143" s="251">
        <v>90.3</v>
      </c>
      <c r="G143" s="249">
        <v>32</v>
      </c>
      <c r="I143" s="251">
        <v>36.415999999999997</v>
      </c>
      <c r="K143" s="252">
        <v>27.9</v>
      </c>
      <c r="M143" s="251">
        <v>22.9</v>
      </c>
      <c r="O143" s="250">
        <v>11.6</v>
      </c>
      <c r="Q143" s="251">
        <v>20.3</v>
      </c>
      <c r="S143" s="6" t="s">
        <v>128</v>
      </c>
      <c r="U143" s="285" t="s">
        <v>128</v>
      </c>
      <c r="W143" s="6" t="s">
        <v>128</v>
      </c>
      <c r="Y143" s="251">
        <v>42.130794530000003</v>
      </c>
      <c r="AA143" s="250">
        <v>140</v>
      </c>
    </row>
    <row r="144" spans="1:27" ht="13.8" x14ac:dyDescent="0.25">
      <c r="A144" s="5">
        <v>129</v>
      </c>
      <c r="B144" s="2" t="s">
        <v>150</v>
      </c>
      <c r="C144" s="251">
        <v>96.6</v>
      </c>
      <c r="E144" s="252">
        <v>88.2</v>
      </c>
      <c r="G144" s="253">
        <v>265</v>
      </c>
      <c r="I144" s="252">
        <v>73.81</v>
      </c>
      <c r="K144" s="251">
        <v>56.1</v>
      </c>
      <c r="M144" s="251">
        <v>17.5</v>
      </c>
      <c r="O144" s="250">
        <v>6.9</v>
      </c>
      <c r="Q144" s="251">
        <v>25</v>
      </c>
      <c r="S144" s="6" t="s">
        <v>128</v>
      </c>
      <c r="U144" s="285" t="s">
        <v>128</v>
      </c>
      <c r="W144" s="6" t="s">
        <v>128</v>
      </c>
      <c r="Y144" s="248">
        <v>80.662673949999999</v>
      </c>
      <c r="AA144" s="253">
        <v>84</v>
      </c>
    </row>
    <row r="145" spans="1:27" ht="13.8" x14ac:dyDescent="0.25">
      <c r="A145" s="5">
        <v>130</v>
      </c>
      <c r="B145" s="2" t="s">
        <v>151</v>
      </c>
      <c r="C145" s="6" t="s">
        <v>128</v>
      </c>
      <c r="E145" s="252">
        <v>85.7</v>
      </c>
      <c r="G145" s="253">
        <v>174</v>
      </c>
      <c r="I145" s="251">
        <v>23.074000000000002</v>
      </c>
      <c r="K145" s="251">
        <v>53.5</v>
      </c>
      <c r="M145" s="251">
        <v>12.9</v>
      </c>
      <c r="O145" s="249">
        <v>27.3</v>
      </c>
      <c r="Q145" s="251">
        <v>28.7</v>
      </c>
      <c r="S145" s="6" t="s">
        <v>128</v>
      </c>
      <c r="U145" s="286">
        <v>26.921579999999999</v>
      </c>
      <c r="W145" s="6" t="s">
        <v>128</v>
      </c>
      <c r="Y145" s="248">
        <v>76.639633180000004</v>
      </c>
      <c r="AA145" s="250">
        <v>182</v>
      </c>
    </row>
    <row r="146" spans="1:27" ht="13.8" x14ac:dyDescent="0.25">
      <c r="A146" s="5">
        <v>131</v>
      </c>
      <c r="B146" s="2" t="s">
        <v>152</v>
      </c>
      <c r="C146" s="252">
        <v>80</v>
      </c>
      <c r="E146" s="6" t="s">
        <v>128</v>
      </c>
      <c r="G146" s="249">
        <v>100</v>
      </c>
      <c r="I146" s="248">
        <v>13.923999999999999</v>
      </c>
      <c r="K146" s="6" t="s">
        <v>128</v>
      </c>
      <c r="M146" s="6" t="s">
        <v>128</v>
      </c>
      <c r="O146" s="6" t="s">
        <v>128</v>
      </c>
      <c r="Q146" s="252">
        <v>32.799999999999997</v>
      </c>
      <c r="S146" s="251">
        <v>8</v>
      </c>
      <c r="U146" s="285" t="s">
        <v>128</v>
      </c>
      <c r="W146" s="6" t="s">
        <v>128</v>
      </c>
      <c r="Y146" s="6" t="s">
        <v>128</v>
      </c>
      <c r="AA146" s="6" t="s">
        <v>128</v>
      </c>
    </row>
    <row r="147" spans="1:27" ht="13.8" x14ac:dyDescent="0.25">
      <c r="A147" s="5">
        <v>132</v>
      </c>
      <c r="B147" s="2" t="s">
        <v>153</v>
      </c>
      <c r="C147" s="252">
        <v>84.4</v>
      </c>
      <c r="E147" s="252">
        <v>56.7</v>
      </c>
      <c r="G147" s="253">
        <v>215</v>
      </c>
      <c r="I147" s="251">
        <v>43.978000000000002</v>
      </c>
      <c r="K147" s="252">
        <v>26.1</v>
      </c>
      <c r="M147" s="252">
        <v>25.3</v>
      </c>
      <c r="O147" s="249">
        <v>18.899999999999999</v>
      </c>
      <c r="Q147" s="252">
        <v>58.8</v>
      </c>
      <c r="S147" s="252">
        <v>13.9</v>
      </c>
      <c r="U147" s="285" t="s">
        <v>128</v>
      </c>
      <c r="W147" s="6" t="s">
        <v>128</v>
      </c>
      <c r="Y147" s="6" t="s">
        <v>128</v>
      </c>
      <c r="AA147" s="253">
        <v>84</v>
      </c>
    </row>
    <row r="148" spans="1:27" ht="13.8" x14ac:dyDescent="0.25">
      <c r="A148" s="5">
        <v>133</v>
      </c>
      <c r="B148" s="2" t="s">
        <v>154</v>
      </c>
      <c r="C148" s="251">
        <v>96.6</v>
      </c>
      <c r="E148" s="252">
        <v>82.8</v>
      </c>
      <c r="G148" s="249">
        <v>129</v>
      </c>
      <c r="I148" s="252">
        <v>70.789000000000001</v>
      </c>
      <c r="K148" s="248">
        <v>73.2</v>
      </c>
      <c r="M148" s="248">
        <v>10.7</v>
      </c>
      <c r="O148" s="253">
        <v>33.6</v>
      </c>
      <c r="Q148" s="251">
        <v>21.6</v>
      </c>
      <c r="S148" s="6" t="s">
        <v>128</v>
      </c>
      <c r="U148" s="284">
        <v>8.5518300000000007</v>
      </c>
      <c r="W148" s="248">
        <v>41.1</v>
      </c>
      <c r="Y148" s="251">
        <v>40.95068741</v>
      </c>
      <c r="AA148" s="253">
        <v>84</v>
      </c>
    </row>
    <row r="149" spans="1:27" ht="16.2" x14ac:dyDescent="0.25">
      <c r="A149" s="5">
        <v>134</v>
      </c>
      <c r="B149" s="2" t="s">
        <v>156</v>
      </c>
      <c r="C149" s="248">
        <v>97.9</v>
      </c>
      <c r="E149" s="252">
        <v>89</v>
      </c>
      <c r="G149" s="249">
        <v>148</v>
      </c>
      <c r="I149" s="251">
        <v>20.338999999999999</v>
      </c>
      <c r="K149" s="248">
        <v>65.599999999999994</v>
      </c>
      <c r="M149" s="248">
        <v>11.7</v>
      </c>
      <c r="O149" s="249">
        <v>25.8</v>
      </c>
      <c r="Q149" s="251">
        <v>26.5</v>
      </c>
      <c r="S149" s="252">
        <v>12.5</v>
      </c>
      <c r="U149" s="285" t="s">
        <v>128</v>
      </c>
      <c r="W149" s="6" t="s">
        <v>128</v>
      </c>
      <c r="Y149" s="252">
        <v>27.681879039999998</v>
      </c>
      <c r="Z149" s="1" t="s">
        <v>28</v>
      </c>
      <c r="AA149" s="253">
        <v>56</v>
      </c>
    </row>
    <row r="150" spans="1:27" ht="13.8" x14ac:dyDescent="0.25">
      <c r="A150" s="5">
        <v>134</v>
      </c>
      <c r="B150" s="2" t="s">
        <v>157</v>
      </c>
      <c r="C150" s="252">
        <v>88.4</v>
      </c>
      <c r="E150" s="6" t="s">
        <v>128</v>
      </c>
      <c r="G150" s="249">
        <v>90</v>
      </c>
      <c r="I150" s="248">
        <v>16.177</v>
      </c>
      <c r="K150" s="252">
        <v>22.3</v>
      </c>
      <c r="M150" s="252">
        <v>28</v>
      </c>
      <c r="O150" s="249">
        <v>20.3</v>
      </c>
      <c r="Q150" s="252">
        <v>67.599999999999994</v>
      </c>
      <c r="S150" s="252">
        <v>9.8000000000000007</v>
      </c>
      <c r="U150" s="285" t="s">
        <v>128</v>
      </c>
      <c r="W150" s="6" t="s">
        <v>128</v>
      </c>
      <c r="Y150" s="6" t="s">
        <v>128</v>
      </c>
      <c r="AA150" s="253">
        <v>84</v>
      </c>
    </row>
    <row r="151" spans="1:27" ht="13.8" x14ac:dyDescent="0.25">
      <c r="A151" s="5">
        <v>136</v>
      </c>
      <c r="B151" s="2" t="s">
        <v>155</v>
      </c>
      <c r="C151" s="252">
        <v>63.9</v>
      </c>
      <c r="E151" s="252">
        <v>49.8</v>
      </c>
      <c r="G151" s="253">
        <v>176</v>
      </c>
      <c r="I151" s="252">
        <v>83.507999999999996</v>
      </c>
      <c r="K151" s="248">
        <v>62.3</v>
      </c>
      <c r="M151" s="248">
        <v>12</v>
      </c>
      <c r="O151" s="253">
        <v>58.6</v>
      </c>
      <c r="Q151" s="252">
        <v>53.3</v>
      </c>
      <c r="S151" s="6" t="s">
        <v>128</v>
      </c>
      <c r="U151" s="284">
        <v>7.8759600000000001</v>
      </c>
      <c r="W151" s="6" t="s">
        <v>128</v>
      </c>
      <c r="Y151" s="252">
        <v>35.83634567</v>
      </c>
      <c r="AA151" s="250">
        <v>112</v>
      </c>
    </row>
    <row r="152" spans="1:27" ht="13.8" x14ac:dyDescent="0.25">
      <c r="A152" s="5">
        <v>137</v>
      </c>
      <c r="B152" s="2" t="s">
        <v>158</v>
      </c>
      <c r="C152" s="251">
        <v>93.2</v>
      </c>
      <c r="E152" s="251">
        <v>91.2</v>
      </c>
      <c r="G152" s="253">
        <v>442</v>
      </c>
      <c r="I152" s="252">
        <v>111.819</v>
      </c>
      <c r="K152" s="252">
        <v>30.1</v>
      </c>
      <c r="M152" s="251">
        <v>17.899999999999999</v>
      </c>
      <c r="O152" s="249">
        <v>27.3</v>
      </c>
      <c r="Q152" s="6" t="s">
        <v>128</v>
      </c>
      <c r="S152" s="6" t="s">
        <v>128</v>
      </c>
      <c r="U152" s="285" t="s">
        <v>128</v>
      </c>
      <c r="W152" s="6" t="s">
        <v>128</v>
      </c>
      <c r="Y152" s="252">
        <v>20.993562699999998</v>
      </c>
      <c r="AA152" s="250">
        <v>105</v>
      </c>
    </row>
    <row r="153" spans="1:27" ht="13.8" x14ac:dyDescent="0.25">
      <c r="A153" s="5">
        <v>138</v>
      </c>
      <c r="B153" s="2" t="s">
        <v>159</v>
      </c>
      <c r="C153" s="252">
        <v>75.599999999999994</v>
      </c>
      <c r="E153" s="252">
        <v>89.4</v>
      </c>
      <c r="G153" s="249">
        <v>78</v>
      </c>
      <c r="I153" s="251">
        <v>41.914000000000001</v>
      </c>
      <c r="K153" s="251">
        <v>49</v>
      </c>
      <c r="M153" s="252">
        <v>24.2</v>
      </c>
      <c r="O153" s="249">
        <v>21.4</v>
      </c>
      <c r="Q153" s="252">
        <v>60</v>
      </c>
      <c r="S153" s="252">
        <v>33</v>
      </c>
      <c r="U153" s="285" t="s">
        <v>128</v>
      </c>
      <c r="W153" s="6" t="s">
        <v>128</v>
      </c>
      <c r="Y153" s="6" t="s">
        <v>128</v>
      </c>
      <c r="AA153" s="253">
        <v>84</v>
      </c>
    </row>
    <row r="154" spans="1:27" ht="13.8" x14ac:dyDescent="0.25">
      <c r="A154" s="5">
        <v>139</v>
      </c>
      <c r="B154" s="2" t="s">
        <v>160</v>
      </c>
      <c r="C154" s="252">
        <v>54.2</v>
      </c>
      <c r="E154" s="252">
        <v>40.1</v>
      </c>
      <c r="G154" s="253">
        <v>197</v>
      </c>
      <c r="I154" s="252">
        <v>62.628999999999998</v>
      </c>
      <c r="K154" s="251">
        <v>49.8</v>
      </c>
      <c r="M154" s="251">
        <v>19.899999999999999</v>
      </c>
      <c r="O154" s="253">
        <v>35.4</v>
      </c>
      <c r="Q154" s="248">
        <v>15.3</v>
      </c>
      <c r="S154" s="251">
        <v>5.3</v>
      </c>
      <c r="U154" s="284">
        <v>5.7107900000000003</v>
      </c>
      <c r="W154" s="6" t="s">
        <v>128</v>
      </c>
      <c r="Y154" s="252">
        <v>31.87420273</v>
      </c>
      <c r="AA154" s="250">
        <v>105</v>
      </c>
    </row>
    <row r="155" spans="1:27" ht="13.8" x14ac:dyDescent="0.25">
      <c r="A155" s="5">
        <v>140</v>
      </c>
      <c r="B155" s="2" t="s">
        <v>161</v>
      </c>
      <c r="C155" s="252">
        <v>90.5</v>
      </c>
      <c r="E155" s="252">
        <v>70.8</v>
      </c>
      <c r="G155" s="253">
        <v>319</v>
      </c>
      <c r="I155" s="252">
        <v>66.611000000000004</v>
      </c>
      <c r="K155" s="252">
        <v>33</v>
      </c>
      <c r="M155" s="252">
        <v>26.3</v>
      </c>
      <c r="O155" s="249">
        <v>20.7</v>
      </c>
      <c r="Q155" s="251">
        <v>24.4</v>
      </c>
      <c r="S155" s="248">
        <v>4</v>
      </c>
      <c r="U155" s="284">
        <v>6.0410300000000001</v>
      </c>
      <c r="W155" s="252">
        <v>26.7</v>
      </c>
      <c r="Y155" s="251">
        <v>53.723419190000001</v>
      </c>
      <c r="AA155" s="253">
        <v>84</v>
      </c>
    </row>
    <row r="156" spans="1:27" ht="13.8" x14ac:dyDescent="0.25">
      <c r="A156" s="5">
        <v>141</v>
      </c>
      <c r="B156" s="2" t="s">
        <v>162</v>
      </c>
      <c r="C156" s="252">
        <v>91.3</v>
      </c>
      <c r="E156" s="6" t="s">
        <v>128</v>
      </c>
      <c r="G156" s="253">
        <v>342</v>
      </c>
      <c r="I156" s="252">
        <v>155.62200000000001</v>
      </c>
      <c r="K156" s="252">
        <v>12.6</v>
      </c>
      <c r="M156" s="252">
        <v>33.799999999999997</v>
      </c>
      <c r="O156" s="253">
        <v>29.5</v>
      </c>
      <c r="Q156" s="252">
        <v>56.9</v>
      </c>
      <c r="S156" s="6" t="s">
        <v>128</v>
      </c>
      <c r="U156" s="285" t="s">
        <v>128</v>
      </c>
      <c r="W156" s="6" t="s">
        <v>128</v>
      </c>
      <c r="Y156" s="6" t="s">
        <v>128</v>
      </c>
      <c r="AA156" s="253">
        <v>84</v>
      </c>
    </row>
    <row r="157" spans="1:27" ht="13.8" x14ac:dyDescent="0.25">
      <c r="A157" s="5">
        <v>142</v>
      </c>
      <c r="B157" s="2" t="s">
        <v>163</v>
      </c>
      <c r="C157" s="251">
        <v>93.7</v>
      </c>
      <c r="E157" s="252">
        <v>61.8</v>
      </c>
      <c r="G157" s="253">
        <v>510</v>
      </c>
      <c r="I157" s="252">
        <v>80.489000000000004</v>
      </c>
      <c r="K157" s="248">
        <v>61.6</v>
      </c>
      <c r="M157" s="251">
        <v>15.6</v>
      </c>
      <c r="O157" s="249">
        <v>22.9</v>
      </c>
      <c r="Q157" s="252">
        <v>39.4</v>
      </c>
      <c r="S157" s="6" t="s">
        <v>128</v>
      </c>
      <c r="U157" s="285" t="s">
        <v>128</v>
      </c>
      <c r="W157" s="6" t="s">
        <v>128</v>
      </c>
      <c r="Y157" s="248">
        <v>77.746368410000002</v>
      </c>
      <c r="AA157" s="249">
        <v>90</v>
      </c>
    </row>
    <row r="158" spans="1:27" ht="13.8" x14ac:dyDescent="0.25">
      <c r="A158" s="5">
        <v>143</v>
      </c>
      <c r="B158" s="2" t="s">
        <v>164</v>
      </c>
      <c r="C158" s="248">
        <v>97.5</v>
      </c>
      <c r="E158" s="251">
        <v>92.5</v>
      </c>
      <c r="G158" s="253">
        <v>156</v>
      </c>
      <c r="I158" s="252">
        <v>94.837999999999994</v>
      </c>
      <c r="K158" s="251">
        <v>40.6</v>
      </c>
      <c r="M158" s="252">
        <v>33.700000000000003</v>
      </c>
      <c r="O158" s="253">
        <v>35.4</v>
      </c>
      <c r="Q158" s="251">
        <v>27.9</v>
      </c>
      <c r="S158" s="6" t="s">
        <v>128</v>
      </c>
      <c r="U158" s="285" t="s">
        <v>128</v>
      </c>
      <c r="W158" s="6" t="s">
        <v>128</v>
      </c>
      <c r="Y158" s="6" t="s">
        <v>128</v>
      </c>
      <c r="AA158" s="249">
        <v>98</v>
      </c>
    </row>
    <row r="159" spans="1:27" ht="16.2" x14ac:dyDescent="0.25">
      <c r="A159" s="5">
        <v>144</v>
      </c>
      <c r="B159" s="2" t="s">
        <v>165</v>
      </c>
      <c r="C159" s="248">
        <v>98.5</v>
      </c>
      <c r="E159" s="252">
        <v>88.3</v>
      </c>
      <c r="G159" s="253">
        <v>389</v>
      </c>
      <c r="I159" s="252">
        <v>76.98</v>
      </c>
      <c r="K159" s="248">
        <v>66.099999999999994</v>
      </c>
      <c r="M159" s="251">
        <v>15.2</v>
      </c>
      <c r="O159" s="250">
        <v>5.3</v>
      </c>
      <c r="Q159" s="6" t="s">
        <v>128</v>
      </c>
      <c r="S159" s="6" t="s">
        <v>128</v>
      </c>
      <c r="U159" s="285" t="s">
        <v>128</v>
      </c>
      <c r="W159" s="6" t="s">
        <v>128</v>
      </c>
      <c r="Y159" s="252">
        <v>27.413951870000002</v>
      </c>
      <c r="Z159" s="1" t="s">
        <v>20</v>
      </c>
      <c r="AA159" s="253">
        <v>14</v>
      </c>
    </row>
    <row r="160" spans="1:27" ht="13.8" x14ac:dyDescent="0.25">
      <c r="A160" s="5">
        <v>144</v>
      </c>
      <c r="B160" s="2" t="s">
        <v>166</v>
      </c>
      <c r="C160" s="251">
        <v>95.7</v>
      </c>
      <c r="E160" s="252">
        <v>63.3</v>
      </c>
      <c r="G160" s="253">
        <v>224</v>
      </c>
      <c r="I160" s="252">
        <v>82.817999999999998</v>
      </c>
      <c r="K160" s="251">
        <v>49</v>
      </c>
      <c r="M160" s="251">
        <v>21.1</v>
      </c>
      <c r="O160" s="253">
        <v>31.4</v>
      </c>
      <c r="Q160" s="252">
        <v>42.7</v>
      </c>
      <c r="S160" s="6" t="s">
        <v>128</v>
      </c>
      <c r="U160" s="285" t="s">
        <v>128</v>
      </c>
      <c r="W160" s="6" t="s">
        <v>128</v>
      </c>
      <c r="Y160" s="251">
        <v>40.278877260000002</v>
      </c>
      <c r="AA160" s="253">
        <v>84</v>
      </c>
    </row>
    <row r="161" spans="1:28" ht="13.8" x14ac:dyDescent="0.25">
      <c r="A161" s="5">
        <v>146</v>
      </c>
      <c r="B161" s="2" t="s">
        <v>167</v>
      </c>
      <c r="C161" s="251">
        <v>95.3</v>
      </c>
      <c r="E161" s="252">
        <v>89</v>
      </c>
      <c r="G161" s="253">
        <v>161</v>
      </c>
      <c r="I161" s="251">
        <v>50.177</v>
      </c>
      <c r="K161" s="251">
        <v>56.3</v>
      </c>
      <c r="M161" s="248">
        <v>12.5</v>
      </c>
      <c r="O161" s="249">
        <v>18.5</v>
      </c>
      <c r="Q161" s="251">
        <v>20.9</v>
      </c>
      <c r="S161" s="248">
        <v>3.8</v>
      </c>
      <c r="U161" s="284">
        <v>6.0160099999999996</v>
      </c>
      <c r="W161" s="252">
        <v>14.1</v>
      </c>
      <c r="Y161" s="252">
        <v>21.526393890000001</v>
      </c>
      <c r="AA161" s="249">
        <v>90</v>
      </c>
    </row>
    <row r="162" spans="1:28" ht="16.2" x14ac:dyDescent="0.25">
      <c r="A162" s="5">
        <v>147</v>
      </c>
      <c r="B162" s="2" t="s">
        <v>168</v>
      </c>
      <c r="C162" s="252">
        <v>81.599999999999994</v>
      </c>
      <c r="E162" s="252">
        <v>46.9</v>
      </c>
      <c r="G162" s="253">
        <v>477</v>
      </c>
      <c r="I162" s="252">
        <v>151.589</v>
      </c>
      <c r="K162" s="252">
        <v>13.7</v>
      </c>
      <c r="M162" s="252">
        <v>38</v>
      </c>
      <c r="O162" s="253">
        <v>30.3</v>
      </c>
      <c r="Q162" s="252">
        <v>34.799999999999997</v>
      </c>
      <c r="S162" s="6" t="s">
        <v>128</v>
      </c>
      <c r="U162" s="284">
        <v>9.8660800000000002</v>
      </c>
      <c r="W162" s="6" t="s">
        <v>128</v>
      </c>
      <c r="Y162" s="252">
        <v>22.33164597</v>
      </c>
      <c r="Z162" s="1" t="s">
        <v>28</v>
      </c>
      <c r="AA162" s="249">
        <v>90</v>
      </c>
    </row>
    <row r="163" spans="1:28" ht="13.8" x14ac:dyDescent="0.25">
      <c r="A163" s="5">
        <v>148</v>
      </c>
      <c r="B163" s="2" t="s">
        <v>169</v>
      </c>
      <c r="C163" s="252">
        <v>80.7</v>
      </c>
      <c r="E163" s="252">
        <v>60.2</v>
      </c>
      <c r="G163" s="253">
        <v>178</v>
      </c>
      <c r="I163" s="251">
        <v>28.678000000000001</v>
      </c>
      <c r="K163" s="251">
        <v>52.2</v>
      </c>
      <c r="M163" s="251">
        <v>16.2</v>
      </c>
      <c r="O163" s="249">
        <v>16</v>
      </c>
      <c r="Q163" s="248">
        <v>17.3</v>
      </c>
      <c r="S163" s="6" t="s">
        <v>128</v>
      </c>
      <c r="U163" s="286">
        <v>47.33643</v>
      </c>
      <c r="W163" s="252">
        <v>28.3</v>
      </c>
      <c r="Y163" s="252">
        <v>25.978712080000001</v>
      </c>
      <c r="AA163" s="249">
        <v>98</v>
      </c>
    </row>
    <row r="164" spans="1:28" ht="13.8" x14ac:dyDescent="0.25">
      <c r="A164" s="5">
        <v>149</v>
      </c>
      <c r="B164" s="2" t="s">
        <v>170</v>
      </c>
      <c r="C164" s="252">
        <v>83.6</v>
      </c>
      <c r="E164" s="252">
        <v>58</v>
      </c>
      <c r="G164" s="253">
        <v>258</v>
      </c>
      <c r="I164" s="252">
        <v>60.481999999999999</v>
      </c>
      <c r="K164" s="251">
        <v>52.6</v>
      </c>
      <c r="M164" s="252">
        <v>23.7</v>
      </c>
      <c r="O164" s="253">
        <v>39.5</v>
      </c>
      <c r="Q164" s="251">
        <v>25</v>
      </c>
      <c r="S164" s="6" t="s">
        <v>128</v>
      </c>
      <c r="U164" s="285" t="s">
        <v>128</v>
      </c>
      <c r="W164" s="6" t="s">
        <v>128</v>
      </c>
      <c r="Y164" s="251">
        <v>41.60002136</v>
      </c>
      <c r="AA164" s="253">
        <v>52</v>
      </c>
    </row>
    <row r="165" spans="1:28" ht="13.8" x14ac:dyDescent="0.25">
      <c r="A165" s="5">
        <v>150</v>
      </c>
      <c r="B165" s="2" t="s">
        <v>171</v>
      </c>
      <c r="C165" s="252">
        <v>73.099999999999994</v>
      </c>
      <c r="E165" s="252">
        <v>52.1</v>
      </c>
      <c r="G165" s="253">
        <v>178</v>
      </c>
      <c r="I165" s="251">
        <v>36.908000000000001</v>
      </c>
      <c r="K165" s="252">
        <v>35.4</v>
      </c>
      <c r="M165" s="251">
        <v>20.100000000000001</v>
      </c>
      <c r="O165" s="249">
        <v>21</v>
      </c>
      <c r="Q165" s="6" t="s">
        <v>128</v>
      </c>
      <c r="S165" s="6" t="s">
        <v>128</v>
      </c>
      <c r="U165" s="285" t="s">
        <v>128</v>
      </c>
      <c r="W165" s="252">
        <v>4</v>
      </c>
      <c r="Y165" s="252">
        <v>7.0250639919999998</v>
      </c>
      <c r="AA165" s="253">
        <v>84</v>
      </c>
    </row>
    <row r="166" spans="1:28" ht="13.8" x14ac:dyDescent="0.25">
      <c r="A166" s="5">
        <v>151</v>
      </c>
      <c r="B166" s="2" t="s">
        <v>172</v>
      </c>
      <c r="C166" s="252">
        <v>82.8</v>
      </c>
      <c r="E166" s="252">
        <v>64.7</v>
      </c>
      <c r="G166" s="253">
        <v>596</v>
      </c>
      <c r="I166" s="252">
        <v>105.8</v>
      </c>
      <c r="K166" s="252">
        <v>34.4</v>
      </c>
      <c r="M166" s="251">
        <v>18</v>
      </c>
      <c r="O166" s="253">
        <v>31</v>
      </c>
      <c r="Q166" s="252">
        <v>51.1</v>
      </c>
      <c r="S166" s="251">
        <v>5</v>
      </c>
      <c r="U166" s="285" t="s">
        <v>128</v>
      </c>
      <c r="W166" s="6" t="s">
        <v>128</v>
      </c>
      <c r="Y166" s="252">
        <v>30.030368800000002</v>
      </c>
      <c r="AA166" s="249">
        <v>98</v>
      </c>
    </row>
    <row r="167" spans="1:28" ht="13.8" x14ac:dyDescent="0.25">
      <c r="A167" s="6"/>
      <c r="B167" s="415" t="s">
        <v>280</v>
      </c>
      <c r="C167" s="415"/>
      <c r="D167" s="415"/>
      <c r="E167" s="415"/>
      <c r="F167" s="415"/>
      <c r="G167" s="415"/>
      <c r="H167" s="415"/>
      <c r="I167" s="415"/>
      <c r="J167" s="415"/>
      <c r="K167" s="415"/>
      <c r="L167" s="415"/>
      <c r="M167" s="415"/>
      <c r="N167" s="415"/>
      <c r="O167" s="415"/>
      <c r="P167" s="415"/>
      <c r="Q167" s="415"/>
      <c r="R167" s="415"/>
      <c r="S167" s="415"/>
      <c r="T167" s="415"/>
      <c r="U167" s="415"/>
      <c r="V167" s="415"/>
      <c r="W167" s="415"/>
      <c r="X167" s="415"/>
      <c r="Y167" s="415"/>
      <c r="Z167" s="415"/>
      <c r="AA167" s="415"/>
      <c r="AB167" s="415"/>
    </row>
    <row r="168" spans="1:28" ht="13.8" x14ac:dyDescent="0.25">
      <c r="A168" s="5">
        <v>152</v>
      </c>
      <c r="B168" s="2" t="s">
        <v>173</v>
      </c>
      <c r="C168" s="252">
        <v>88.5</v>
      </c>
      <c r="E168" s="252">
        <v>86.2</v>
      </c>
      <c r="G168" s="249">
        <v>114</v>
      </c>
      <c r="I168" s="251">
        <v>46.369</v>
      </c>
      <c r="K168" s="252">
        <v>29.3</v>
      </c>
      <c r="M168" s="252">
        <v>34.700000000000003</v>
      </c>
      <c r="O168" s="249">
        <v>21.3</v>
      </c>
      <c r="Q168" s="252">
        <v>63.5</v>
      </c>
      <c r="S168" s="252">
        <v>18</v>
      </c>
      <c r="U168" s="285" t="s">
        <v>128</v>
      </c>
      <c r="W168" s="6" t="s">
        <v>128</v>
      </c>
      <c r="Y168" s="6" t="s">
        <v>128</v>
      </c>
      <c r="AA168" s="253">
        <v>84</v>
      </c>
    </row>
    <row r="169" spans="1:28" ht="13.8" x14ac:dyDescent="0.25">
      <c r="A169" s="5">
        <v>153</v>
      </c>
      <c r="B169" s="2" t="s">
        <v>174</v>
      </c>
      <c r="C169" s="6" t="s">
        <v>128</v>
      </c>
      <c r="E169" s="252">
        <v>40</v>
      </c>
      <c r="G169" s="253">
        <v>215</v>
      </c>
      <c r="I169" s="251">
        <v>52.655000000000001</v>
      </c>
      <c r="K169" s="252">
        <v>32.4</v>
      </c>
      <c r="M169" s="252">
        <v>27.4</v>
      </c>
      <c r="O169" s="249">
        <v>21.3</v>
      </c>
      <c r="Q169" s="6" t="s">
        <v>128</v>
      </c>
      <c r="S169" s="6" t="s">
        <v>128</v>
      </c>
      <c r="U169" s="285" t="s">
        <v>128</v>
      </c>
      <c r="W169" s="6" t="s">
        <v>128</v>
      </c>
      <c r="Y169" s="6" t="s">
        <v>128</v>
      </c>
      <c r="AA169" s="253">
        <v>0</v>
      </c>
    </row>
    <row r="170" spans="1:28" ht="13.8" x14ac:dyDescent="0.25">
      <c r="A170" s="5">
        <v>154</v>
      </c>
      <c r="B170" s="2" t="s">
        <v>175</v>
      </c>
      <c r="C170" s="252">
        <v>91.4</v>
      </c>
      <c r="E170" s="252">
        <v>63.5</v>
      </c>
      <c r="G170" s="253">
        <v>398</v>
      </c>
      <c r="I170" s="252">
        <v>115.066</v>
      </c>
      <c r="K170" s="252">
        <v>38.4</v>
      </c>
      <c r="M170" s="251">
        <v>22.1</v>
      </c>
      <c r="O170" s="253">
        <v>30.5</v>
      </c>
      <c r="Q170" s="252">
        <v>41.7</v>
      </c>
      <c r="S170" s="6" t="s">
        <v>128</v>
      </c>
      <c r="U170" s="285" t="s">
        <v>128</v>
      </c>
      <c r="W170" s="6" t="s">
        <v>128</v>
      </c>
      <c r="Y170" s="251">
        <v>42.152221679999997</v>
      </c>
      <c r="AA170" s="253">
        <v>84</v>
      </c>
    </row>
    <row r="171" spans="1:28" ht="16.2" x14ac:dyDescent="0.25">
      <c r="A171" s="5">
        <v>155</v>
      </c>
      <c r="B171" s="2" t="s">
        <v>176</v>
      </c>
      <c r="C171" s="252">
        <v>87.7</v>
      </c>
      <c r="E171" s="6" t="s">
        <v>128</v>
      </c>
      <c r="G171" s="249">
        <v>68</v>
      </c>
      <c r="I171" s="251">
        <v>38.591999999999999</v>
      </c>
      <c r="K171" s="251">
        <v>53.9</v>
      </c>
      <c r="M171" s="251">
        <v>16.399999999999999</v>
      </c>
      <c r="O171" s="250">
        <v>13.3</v>
      </c>
      <c r="Q171" s="6" t="s">
        <v>128</v>
      </c>
      <c r="S171" s="6" t="s">
        <v>128</v>
      </c>
      <c r="U171" s="286">
        <v>19.24353</v>
      </c>
      <c r="W171" s="6" t="s">
        <v>128</v>
      </c>
      <c r="Y171" s="252">
        <v>19.58799934</v>
      </c>
      <c r="Z171" s="1" t="s">
        <v>20</v>
      </c>
      <c r="AA171" s="250">
        <v>120</v>
      </c>
    </row>
    <row r="172" spans="1:28" ht="13.8" x14ac:dyDescent="0.25">
      <c r="A172" s="5">
        <v>156</v>
      </c>
      <c r="B172" s="2" t="s">
        <v>179</v>
      </c>
      <c r="C172" s="251">
        <v>93.3</v>
      </c>
      <c r="E172" s="252">
        <v>78.099999999999994</v>
      </c>
      <c r="G172" s="253">
        <v>443</v>
      </c>
      <c r="I172" s="252">
        <v>104.081</v>
      </c>
      <c r="K172" s="248">
        <v>66.8</v>
      </c>
      <c r="M172" s="248">
        <v>10.4</v>
      </c>
      <c r="O172" s="253">
        <v>32.4</v>
      </c>
      <c r="Q172" s="252">
        <v>35.4</v>
      </c>
      <c r="S172" s="6" t="s">
        <v>128</v>
      </c>
      <c r="U172" s="286">
        <v>20.949760000000001</v>
      </c>
      <c r="W172" s="6" t="s">
        <v>128</v>
      </c>
      <c r="Y172" s="251">
        <v>51.664924620000001</v>
      </c>
      <c r="AA172" s="249">
        <v>98</v>
      </c>
    </row>
    <row r="173" spans="1:28" ht="13.8" x14ac:dyDescent="0.25">
      <c r="A173" s="5">
        <v>157</v>
      </c>
      <c r="B173" s="2" t="s">
        <v>180</v>
      </c>
      <c r="C173" s="252">
        <v>65.8</v>
      </c>
      <c r="E173" s="252">
        <v>43</v>
      </c>
      <c r="G173" s="253">
        <v>814</v>
      </c>
      <c r="I173" s="252">
        <v>107.33</v>
      </c>
      <c r="K173" s="252">
        <v>13.4</v>
      </c>
      <c r="M173" s="252">
        <v>27.6</v>
      </c>
      <c r="O173" s="253">
        <v>43.5</v>
      </c>
      <c r="Q173" s="248">
        <v>16.2</v>
      </c>
      <c r="S173" s="248">
        <v>1.5</v>
      </c>
      <c r="U173" s="285" t="s">
        <v>128</v>
      </c>
      <c r="W173" s="6" t="s">
        <v>128</v>
      </c>
      <c r="Y173" s="252">
        <v>27.276676179999999</v>
      </c>
      <c r="AA173" s="253">
        <v>84</v>
      </c>
    </row>
    <row r="174" spans="1:28" ht="13.8" x14ac:dyDescent="0.25">
      <c r="A174" s="5">
        <v>158</v>
      </c>
      <c r="B174" s="2" t="s">
        <v>181</v>
      </c>
      <c r="C174" s="248">
        <v>99</v>
      </c>
      <c r="E174" s="251">
        <v>90.7</v>
      </c>
      <c r="G174" s="253">
        <v>290</v>
      </c>
      <c r="I174" s="251">
        <v>25.728999999999999</v>
      </c>
      <c r="K174" s="251">
        <v>53.2</v>
      </c>
      <c r="M174" s="251">
        <v>18.899999999999999</v>
      </c>
      <c r="O174" s="250">
        <v>6.8</v>
      </c>
      <c r="Q174" s="252">
        <v>34.4</v>
      </c>
      <c r="S174" s="6" t="s">
        <v>128</v>
      </c>
      <c r="U174" s="285" t="s">
        <v>128</v>
      </c>
      <c r="W174" s="6" t="s">
        <v>128</v>
      </c>
      <c r="Y174" s="251">
        <v>44.96050262</v>
      </c>
      <c r="AA174" s="253">
        <v>84</v>
      </c>
    </row>
    <row r="175" spans="1:28" ht="13.8" x14ac:dyDescent="0.25">
      <c r="A175" s="5">
        <v>159</v>
      </c>
      <c r="B175" s="2" t="s">
        <v>182</v>
      </c>
      <c r="C175" s="251">
        <v>95.2</v>
      </c>
      <c r="E175" s="252">
        <v>77.900000000000006</v>
      </c>
      <c r="G175" s="253">
        <v>487</v>
      </c>
      <c r="I175" s="252">
        <v>89.518000000000001</v>
      </c>
      <c r="K175" s="248">
        <v>60.2</v>
      </c>
      <c r="M175" s="251">
        <v>18.399999999999999</v>
      </c>
      <c r="O175" s="249">
        <v>17.3</v>
      </c>
      <c r="Q175" s="6" t="s">
        <v>128</v>
      </c>
      <c r="S175" s="6" t="s">
        <v>128</v>
      </c>
      <c r="U175" s="284">
        <v>4.4987500000000002</v>
      </c>
      <c r="W175" s="6" t="s">
        <v>128</v>
      </c>
      <c r="Y175" s="251">
        <v>46.460060120000001</v>
      </c>
      <c r="AA175" s="253">
        <v>84</v>
      </c>
    </row>
    <row r="176" spans="1:28" ht="13.8" x14ac:dyDescent="0.25">
      <c r="A176" s="5">
        <v>159</v>
      </c>
      <c r="B176" s="2" t="s">
        <v>183</v>
      </c>
      <c r="C176" s="252">
        <v>86.9</v>
      </c>
      <c r="E176" s="252">
        <v>69.3</v>
      </c>
      <c r="G176" s="253">
        <v>602</v>
      </c>
      <c r="I176" s="252">
        <v>79.221000000000004</v>
      </c>
      <c r="K176" s="252">
        <v>17.8</v>
      </c>
      <c r="M176" s="252">
        <v>33.6</v>
      </c>
      <c r="O176" s="253">
        <v>37</v>
      </c>
      <c r="Q176" s="6" t="s">
        <v>128</v>
      </c>
      <c r="S176" s="6" t="s">
        <v>128</v>
      </c>
      <c r="U176" s="286">
        <v>16.80162</v>
      </c>
      <c r="W176" s="6" t="s">
        <v>128</v>
      </c>
      <c r="Y176" s="252">
        <v>15.48727798</v>
      </c>
      <c r="AA176" s="249">
        <v>98</v>
      </c>
    </row>
    <row r="177" spans="1:27" ht="13.8" x14ac:dyDescent="0.25">
      <c r="A177" s="5">
        <v>161</v>
      </c>
      <c r="B177" s="2" t="s">
        <v>184</v>
      </c>
      <c r="C177" s="252">
        <v>82.1</v>
      </c>
      <c r="E177" s="252">
        <v>44.3</v>
      </c>
      <c r="G177" s="253">
        <v>353</v>
      </c>
      <c r="I177" s="252">
        <v>109.59</v>
      </c>
      <c r="K177" s="252">
        <v>39.799999999999997</v>
      </c>
      <c r="M177" s="251">
        <v>19</v>
      </c>
      <c r="O177" s="253">
        <v>41.2</v>
      </c>
      <c r="Q177" s="6" t="s">
        <v>128</v>
      </c>
      <c r="S177" s="6" t="s">
        <v>128</v>
      </c>
      <c r="U177" s="286">
        <v>16.247440000000001</v>
      </c>
      <c r="W177" s="252">
        <v>24.5</v>
      </c>
      <c r="Y177" s="252">
        <v>16.314968109999999</v>
      </c>
      <c r="AA177" s="249">
        <v>98</v>
      </c>
    </row>
    <row r="178" spans="1:27" ht="13.8" x14ac:dyDescent="0.25">
      <c r="A178" s="5">
        <v>162</v>
      </c>
      <c r="B178" s="2" t="s">
        <v>185</v>
      </c>
      <c r="C178" s="251">
        <v>97.3</v>
      </c>
      <c r="E178" s="252">
        <v>74.2</v>
      </c>
      <c r="G178" s="253">
        <v>343</v>
      </c>
      <c r="I178" s="252">
        <v>106.502</v>
      </c>
      <c r="K178" s="252">
        <v>38.4</v>
      </c>
      <c r="M178" s="252">
        <v>29.6</v>
      </c>
      <c r="O178" s="253">
        <v>39.700000000000003</v>
      </c>
      <c r="Q178" s="252">
        <v>49.9</v>
      </c>
      <c r="S178" s="6" t="s">
        <v>128</v>
      </c>
      <c r="U178" s="285" t="s">
        <v>128</v>
      </c>
      <c r="W178" s="251">
        <v>31.5</v>
      </c>
      <c r="Y178" s="251">
        <v>52.706413269999999</v>
      </c>
      <c r="AA178" s="253">
        <v>84</v>
      </c>
    </row>
    <row r="179" spans="1:27" ht="13.8" x14ac:dyDescent="0.25">
      <c r="A179" s="5">
        <v>163</v>
      </c>
      <c r="B179" s="2" t="s">
        <v>186</v>
      </c>
      <c r="C179" s="252">
        <v>82.8</v>
      </c>
      <c r="E179" s="252">
        <v>77.2</v>
      </c>
      <c r="G179" s="253">
        <v>405</v>
      </c>
      <c r="I179" s="252">
        <v>86.096000000000004</v>
      </c>
      <c r="K179" s="252">
        <v>17.899999999999999</v>
      </c>
      <c r="M179" s="252">
        <v>33.1</v>
      </c>
      <c r="O179" s="249">
        <v>25.9</v>
      </c>
      <c r="Q179" s="6" t="s">
        <v>128</v>
      </c>
      <c r="S179" s="6" t="s">
        <v>128</v>
      </c>
      <c r="U179" s="286">
        <v>19.079319999999999</v>
      </c>
      <c r="W179" s="6" t="s">
        <v>128</v>
      </c>
      <c r="Y179" s="252">
        <v>28.58588791</v>
      </c>
      <c r="AA179" s="249">
        <v>98</v>
      </c>
    </row>
    <row r="180" spans="1:27" ht="13.8" x14ac:dyDescent="0.25">
      <c r="A180" s="5">
        <v>164</v>
      </c>
      <c r="B180" s="2" t="s">
        <v>187</v>
      </c>
      <c r="C180" s="251">
        <v>95</v>
      </c>
      <c r="E180" s="252">
        <v>53.1</v>
      </c>
      <c r="G180" s="253">
        <v>315</v>
      </c>
      <c r="I180" s="252">
        <v>72.683999999999997</v>
      </c>
      <c r="K180" s="252">
        <v>25.1</v>
      </c>
      <c r="M180" s="252">
        <v>23.6</v>
      </c>
      <c r="O180" s="253">
        <v>31</v>
      </c>
      <c r="Q180" s="6" t="s">
        <v>128</v>
      </c>
      <c r="S180" s="6" t="s">
        <v>128</v>
      </c>
      <c r="U180" s="285" t="s">
        <v>128</v>
      </c>
      <c r="W180" s="6" t="s">
        <v>128</v>
      </c>
      <c r="Y180" s="252">
        <v>38.44960785</v>
      </c>
      <c r="AA180" s="249">
        <v>98</v>
      </c>
    </row>
    <row r="181" spans="1:27" ht="16.2" x14ac:dyDescent="0.25">
      <c r="A181" s="5">
        <v>165</v>
      </c>
      <c r="B181" s="2" t="s">
        <v>188</v>
      </c>
      <c r="C181" s="251">
        <v>92.1</v>
      </c>
      <c r="E181" s="252">
        <v>82.2</v>
      </c>
      <c r="G181" s="253">
        <v>335</v>
      </c>
      <c r="I181" s="252">
        <v>65.350999999999999</v>
      </c>
      <c r="K181" s="252">
        <v>19.399999999999999</v>
      </c>
      <c r="M181" s="252">
        <v>31.6</v>
      </c>
      <c r="O181" s="253">
        <v>31.6</v>
      </c>
      <c r="Q181" s="248">
        <v>6.4</v>
      </c>
      <c r="S181" s="248">
        <v>1.5</v>
      </c>
      <c r="U181" s="285" t="s">
        <v>128</v>
      </c>
      <c r="W181" s="6" t="s">
        <v>128</v>
      </c>
      <c r="Y181" s="252">
        <v>17.892957689999999</v>
      </c>
      <c r="Z181" s="1" t="s">
        <v>20</v>
      </c>
      <c r="AA181" s="249">
        <v>98</v>
      </c>
    </row>
    <row r="182" spans="1:27" ht="13.8" x14ac:dyDescent="0.25">
      <c r="A182" s="5">
        <v>165</v>
      </c>
      <c r="B182" s="2" t="s">
        <v>189</v>
      </c>
      <c r="C182" s="252">
        <v>72.7</v>
      </c>
      <c r="E182" s="252">
        <v>44.6</v>
      </c>
      <c r="G182" s="253">
        <v>368</v>
      </c>
      <c r="I182" s="252">
        <v>89.090999999999994</v>
      </c>
      <c r="K182" s="252">
        <v>19.899999999999999</v>
      </c>
      <c r="M182" s="252">
        <v>33.6</v>
      </c>
      <c r="O182" s="249">
        <v>21.8</v>
      </c>
      <c r="Q182" s="251">
        <v>22.1</v>
      </c>
      <c r="S182" s="6" t="s">
        <v>128</v>
      </c>
      <c r="U182" s="285" t="s">
        <v>128</v>
      </c>
      <c r="W182" s="6" t="s">
        <v>128</v>
      </c>
      <c r="Y182" s="252">
        <v>37.593154910000003</v>
      </c>
      <c r="AA182" s="249">
        <v>98</v>
      </c>
    </row>
    <row r="183" spans="1:27" ht="16.2" x14ac:dyDescent="0.25">
      <c r="A183" s="5">
        <v>167</v>
      </c>
      <c r="B183" s="2" t="s">
        <v>190</v>
      </c>
      <c r="C183" s="252">
        <v>79.099999999999994</v>
      </c>
      <c r="E183" s="252">
        <v>77.7</v>
      </c>
      <c r="G183" s="253">
        <v>311</v>
      </c>
      <c r="I183" s="252">
        <v>63.993000000000002</v>
      </c>
      <c r="K183" s="252">
        <v>12.2</v>
      </c>
      <c r="M183" s="252">
        <v>26.6</v>
      </c>
      <c r="O183" s="253">
        <v>34.200000000000003</v>
      </c>
      <c r="Q183" s="6" t="s">
        <v>128</v>
      </c>
      <c r="S183" s="6" t="s">
        <v>128</v>
      </c>
      <c r="U183" s="283">
        <v>12.79415</v>
      </c>
      <c r="W183" s="6" t="s">
        <v>128</v>
      </c>
      <c r="Y183" s="252">
        <v>9.9831609730000004</v>
      </c>
      <c r="Z183" s="1" t="s">
        <v>28</v>
      </c>
      <c r="AA183" s="253">
        <v>56</v>
      </c>
    </row>
    <row r="184" spans="1:27" ht="13.8" x14ac:dyDescent="0.25">
      <c r="A184" s="5">
        <v>168</v>
      </c>
      <c r="B184" s="2" t="s">
        <v>191</v>
      </c>
      <c r="C184" s="252">
        <v>58.6</v>
      </c>
      <c r="E184" s="252">
        <v>50.5</v>
      </c>
      <c r="G184" s="253">
        <v>396</v>
      </c>
      <c r="I184" s="252">
        <v>64.462000000000003</v>
      </c>
      <c r="K184" s="252">
        <v>22.5</v>
      </c>
      <c r="M184" s="252">
        <v>24.5</v>
      </c>
      <c r="O184" s="253">
        <v>34.799999999999997</v>
      </c>
      <c r="Q184" s="252">
        <v>50.8</v>
      </c>
      <c r="S184" s="6" t="s">
        <v>128</v>
      </c>
      <c r="U184" s="285" t="s">
        <v>128</v>
      </c>
      <c r="W184" s="6" t="s">
        <v>128</v>
      </c>
      <c r="Y184" s="252">
        <v>7.1606845860000004</v>
      </c>
      <c r="AA184" s="249">
        <v>90</v>
      </c>
    </row>
    <row r="185" spans="1:27" ht="13.8" x14ac:dyDescent="0.25">
      <c r="A185" s="5">
        <v>168</v>
      </c>
      <c r="B185" s="2" t="s">
        <v>192</v>
      </c>
      <c r="C185" s="252">
        <v>91</v>
      </c>
      <c r="E185" s="252">
        <v>41.7</v>
      </c>
      <c r="G185" s="253">
        <v>359</v>
      </c>
      <c r="I185" s="251">
        <v>37.450000000000003</v>
      </c>
      <c r="K185" s="252">
        <v>34.299999999999997</v>
      </c>
      <c r="M185" s="252">
        <v>38</v>
      </c>
      <c r="O185" s="249">
        <v>17.5</v>
      </c>
      <c r="Q185" s="251">
        <v>20.8</v>
      </c>
      <c r="S185" s="248">
        <v>2</v>
      </c>
      <c r="U185" s="285" t="s">
        <v>128</v>
      </c>
      <c r="W185" s="6" t="s">
        <v>128</v>
      </c>
      <c r="Y185" s="252">
        <v>30.045614239999999</v>
      </c>
      <c r="AA185" s="253">
        <v>42</v>
      </c>
    </row>
    <row r="186" spans="1:27" ht="13.8" x14ac:dyDescent="0.25">
      <c r="A186" s="5">
        <v>170</v>
      </c>
      <c r="B186" s="2" t="s">
        <v>193</v>
      </c>
      <c r="C186" s="251">
        <v>93.2</v>
      </c>
      <c r="E186" s="252">
        <v>73.599999999999994</v>
      </c>
      <c r="G186" s="253">
        <v>645</v>
      </c>
      <c r="I186" s="252">
        <v>132.71100000000001</v>
      </c>
      <c r="K186" s="252">
        <v>15.5</v>
      </c>
      <c r="M186" s="252">
        <v>30.5</v>
      </c>
      <c r="O186" s="249">
        <v>27</v>
      </c>
      <c r="Q186" s="251">
        <v>25.9</v>
      </c>
      <c r="S186" s="6" t="s">
        <v>128</v>
      </c>
      <c r="U186" s="285" t="s">
        <v>128</v>
      </c>
      <c r="W186" s="6" t="s">
        <v>128</v>
      </c>
      <c r="Y186" s="252">
        <v>35.564979549999997</v>
      </c>
      <c r="AA186" s="249">
        <v>98</v>
      </c>
    </row>
    <row r="187" spans="1:27" ht="13.8" x14ac:dyDescent="0.25">
      <c r="A187" s="5">
        <v>171</v>
      </c>
      <c r="B187" s="2" t="s">
        <v>194</v>
      </c>
      <c r="C187" s="251">
        <v>94.8</v>
      </c>
      <c r="E187" s="252">
        <v>89.8</v>
      </c>
      <c r="G187" s="253">
        <v>634</v>
      </c>
      <c r="I187" s="252">
        <v>140.23500000000001</v>
      </c>
      <c r="K187" s="251">
        <v>59.2</v>
      </c>
      <c r="M187" s="251">
        <v>18.7</v>
      </c>
      <c r="O187" s="253">
        <v>42.1</v>
      </c>
      <c r="Q187" s="252">
        <v>37.5</v>
      </c>
      <c r="S187" s="6" t="s">
        <v>128</v>
      </c>
      <c r="U187" s="285" t="s">
        <v>128</v>
      </c>
      <c r="W187" s="6" t="s">
        <v>128</v>
      </c>
      <c r="Y187" s="252">
        <v>29.845487590000001</v>
      </c>
      <c r="AA187" s="253">
        <v>56</v>
      </c>
    </row>
    <row r="188" spans="1:27" ht="16.2" x14ac:dyDescent="0.25">
      <c r="A188" s="5">
        <v>172</v>
      </c>
      <c r="B188" s="2" t="s">
        <v>195</v>
      </c>
      <c r="C188" s="252">
        <v>87.7</v>
      </c>
      <c r="E188" s="252">
        <v>87.4</v>
      </c>
      <c r="G188" s="253">
        <v>229</v>
      </c>
      <c r="I188" s="248">
        <v>18.841000000000001</v>
      </c>
      <c r="K188" s="252">
        <v>19</v>
      </c>
      <c r="M188" s="6" t="s">
        <v>128</v>
      </c>
      <c r="O188" s="250">
        <v>5.4</v>
      </c>
      <c r="Q188" s="6" t="s">
        <v>128</v>
      </c>
      <c r="S188" s="6" t="s">
        <v>128</v>
      </c>
      <c r="U188" s="285" t="s">
        <v>128</v>
      </c>
      <c r="W188" s="6" t="s">
        <v>128</v>
      </c>
      <c r="Y188" s="252">
        <v>8.7627820970000005</v>
      </c>
      <c r="Z188" s="1" t="s">
        <v>20</v>
      </c>
      <c r="AA188" s="249">
        <v>98</v>
      </c>
    </row>
    <row r="189" spans="1:27" ht="13.8" x14ac:dyDescent="0.25">
      <c r="A189" s="5">
        <v>173</v>
      </c>
      <c r="B189" s="2" t="s">
        <v>196</v>
      </c>
      <c r="C189" s="252">
        <v>62.4</v>
      </c>
      <c r="E189" s="252">
        <v>27.7</v>
      </c>
      <c r="G189" s="253">
        <v>353</v>
      </c>
      <c r="I189" s="252">
        <v>62.459000000000003</v>
      </c>
      <c r="K189" s="252">
        <v>36.5</v>
      </c>
      <c r="M189" s="251">
        <v>22.8</v>
      </c>
      <c r="O189" s="253">
        <v>40.299999999999997</v>
      </c>
      <c r="Q189" s="251">
        <v>28</v>
      </c>
      <c r="S189" s="6" t="s">
        <v>128</v>
      </c>
      <c r="U189" s="284">
        <v>7.6075299999999997</v>
      </c>
      <c r="W189" s="252">
        <v>21.1</v>
      </c>
      <c r="Y189" s="252">
        <v>29.075431819999999</v>
      </c>
      <c r="AA189" s="249">
        <v>90</v>
      </c>
    </row>
    <row r="190" spans="1:27" ht="13.8" x14ac:dyDescent="0.25">
      <c r="A190" s="5">
        <v>174</v>
      </c>
      <c r="B190" s="2" t="s">
        <v>197</v>
      </c>
      <c r="C190" s="252">
        <v>86.2</v>
      </c>
      <c r="E190" s="252">
        <v>57.2</v>
      </c>
      <c r="G190" s="253">
        <v>706</v>
      </c>
      <c r="I190" s="252">
        <v>79.198999999999998</v>
      </c>
      <c r="K190" s="252">
        <v>9</v>
      </c>
      <c r="M190" s="252">
        <v>24.9</v>
      </c>
      <c r="O190" s="253">
        <v>30.4</v>
      </c>
      <c r="Q190" s="251">
        <v>20.100000000000001</v>
      </c>
      <c r="S190" s="6" t="s">
        <v>128</v>
      </c>
      <c r="U190" s="285" t="s">
        <v>128</v>
      </c>
      <c r="W190" s="251">
        <v>33.700000000000003</v>
      </c>
      <c r="Y190" s="6" t="s">
        <v>128</v>
      </c>
      <c r="AA190" s="250">
        <v>180</v>
      </c>
    </row>
    <row r="191" spans="1:27" ht="13.8" x14ac:dyDescent="0.25">
      <c r="A191" s="5">
        <v>175</v>
      </c>
      <c r="B191" s="2" t="s">
        <v>198</v>
      </c>
      <c r="C191" s="252">
        <v>84.3</v>
      </c>
      <c r="E191" s="252">
        <v>62.7</v>
      </c>
      <c r="G191" s="253">
        <v>679</v>
      </c>
      <c r="I191" s="252">
        <v>135.29400000000001</v>
      </c>
      <c r="K191" s="252">
        <v>8.6999999999999993</v>
      </c>
      <c r="M191" s="252">
        <v>27.6</v>
      </c>
      <c r="O191" s="253">
        <v>51.2</v>
      </c>
      <c r="Q191" s="6" t="s">
        <v>128</v>
      </c>
      <c r="S191" s="6" t="s">
        <v>128</v>
      </c>
      <c r="U191" s="285" t="s">
        <v>128</v>
      </c>
      <c r="W191" s="6" t="s">
        <v>128</v>
      </c>
      <c r="Y191" s="252">
        <v>19.670974730000001</v>
      </c>
      <c r="AA191" s="249">
        <v>98</v>
      </c>
    </row>
    <row r="192" spans="1:27" ht="13.8" x14ac:dyDescent="0.25">
      <c r="A192" s="5">
        <v>176</v>
      </c>
      <c r="B192" s="2" t="s">
        <v>199</v>
      </c>
      <c r="C192" s="252">
        <v>88.4</v>
      </c>
      <c r="E192" s="252">
        <v>80.099999999999994</v>
      </c>
      <c r="G192" s="253">
        <v>693</v>
      </c>
      <c r="I192" s="252">
        <v>124.22</v>
      </c>
      <c r="K192" s="252">
        <v>20.399999999999999</v>
      </c>
      <c r="M192" s="252">
        <v>27.7</v>
      </c>
      <c r="O192" s="253">
        <v>37.299999999999997</v>
      </c>
      <c r="Q192" s="252">
        <v>50.7</v>
      </c>
      <c r="S192" s="6" t="s">
        <v>128</v>
      </c>
      <c r="U192" s="285" t="s">
        <v>128</v>
      </c>
      <c r="W192" s="6" t="s">
        <v>128</v>
      </c>
      <c r="Y192" s="252">
        <v>24.21882248</v>
      </c>
      <c r="AA192" s="249">
        <v>98</v>
      </c>
    </row>
    <row r="193" spans="1:28" ht="13.8" x14ac:dyDescent="0.25">
      <c r="A193" s="5">
        <v>177</v>
      </c>
      <c r="B193" s="2" t="s">
        <v>200</v>
      </c>
      <c r="C193" s="251">
        <v>92.4</v>
      </c>
      <c r="E193" s="252">
        <v>45</v>
      </c>
      <c r="G193" s="253">
        <v>549</v>
      </c>
      <c r="I193" s="252">
        <v>84.481999999999999</v>
      </c>
      <c r="K193" s="252">
        <v>16</v>
      </c>
      <c r="M193" s="251">
        <v>22.3</v>
      </c>
      <c r="O193" s="249">
        <v>24.4</v>
      </c>
      <c r="Q193" s="6" t="s">
        <v>128</v>
      </c>
      <c r="S193" s="6" t="s">
        <v>128</v>
      </c>
      <c r="U193" s="285" t="s">
        <v>128</v>
      </c>
      <c r="W193" s="6" t="s">
        <v>128</v>
      </c>
      <c r="Y193" s="6" t="s">
        <v>128</v>
      </c>
      <c r="AA193" s="253">
        <v>60</v>
      </c>
    </row>
    <row r="194" spans="1:28" ht="16.2" x14ac:dyDescent="0.25">
      <c r="A194" s="5">
        <v>178</v>
      </c>
      <c r="B194" s="2" t="s">
        <v>201</v>
      </c>
      <c r="C194" s="252">
        <v>64.37</v>
      </c>
      <c r="E194" s="252">
        <v>44.7</v>
      </c>
      <c r="G194" s="253">
        <v>385</v>
      </c>
      <c r="I194" s="252">
        <v>60.351999999999997</v>
      </c>
      <c r="K194" s="252">
        <v>33.5</v>
      </c>
      <c r="M194" s="252">
        <v>28.7</v>
      </c>
      <c r="O194" s="253">
        <v>31.9</v>
      </c>
      <c r="Q194" s="6" t="s">
        <v>128</v>
      </c>
      <c r="S194" s="6" t="s">
        <v>128</v>
      </c>
      <c r="U194" s="285" t="s">
        <v>128</v>
      </c>
      <c r="W194" s="6" t="s">
        <v>128</v>
      </c>
      <c r="Y194" s="252">
        <v>1.671490073</v>
      </c>
      <c r="Z194" s="1" t="s">
        <v>28</v>
      </c>
      <c r="AA194" s="253">
        <v>70</v>
      </c>
    </row>
    <row r="195" spans="1:28" ht="13.8" x14ac:dyDescent="0.25">
      <c r="A195" s="5">
        <v>179</v>
      </c>
      <c r="B195" s="2" t="s">
        <v>202</v>
      </c>
      <c r="C195" s="252">
        <v>88.5</v>
      </c>
      <c r="E195" s="6" t="s">
        <v>128</v>
      </c>
      <c r="G195" s="253">
        <v>501</v>
      </c>
      <c r="I195" s="251">
        <v>51.610999999999997</v>
      </c>
      <c r="K195" s="252">
        <v>8.4</v>
      </c>
      <c r="M195" s="252">
        <v>27.4</v>
      </c>
      <c r="O195" s="253">
        <v>40.700000000000003</v>
      </c>
      <c r="Q195" s="6" t="s">
        <v>128</v>
      </c>
      <c r="S195" s="6" t="s">
        <v>128</v>
      </c>
      <c r="U195" s="285" t="s">
        <v>128</v>
      </c>
      <c r="W195" s="6" t="s">
        <v>128</v>
      </c>
      <c r="Y195" s="6" t="s">
        <v>128</v>
      </c>
      <c r="AA195" s="253">
        <v>60</v>
      </c>
    </row>
    <row r="196" spans="1:28" ht="13.8" x14ac:dyDescent="0.25">
      <c r="A196" s="5">
        <v>180</v>
      </c>
      <c r="B196" s="2" t="s">
        <v>203</v>
      </c>
      <c r="C196" s="252">
        <v>90.6</v>
      </c>
      <c r="E196" s="6" t="s">
        <v>128</v>
      </c>
      <c r="G196" s="253">
        <v>489</v>
      </c>
      <c r="I196" s="252">
        <v>135.24700000000001</v>
      </c>
      <c r="K196" s="252">
        <v>27.1</v>
      </c>
      <c r="M196" s="252">
        <v>23.1</v>
      </c>
      <c r="O196" s="253">
        <v>48.2</v>
      </c>
      <c r="Q196" s="251">
        <v>21.7</v>
      </c>
      <c r="S196" s="6" t="s">
        <v>128</v>
      </c>
      <c r="U196" s="284">
        <v>5.9247899999999998</v>
      </c>
      <c r="W196" s="252">
        <v>22.2</v>
      </c>
      <c r="Y196" s="252">
        <v>32.873947139999999</v>
      </c>
      <c r="AA196" s="253">
        <v>60</v>
      </c>
    </row>
    <row r="197" spans="1:28" ht="13.8" x14ac:dyDescent="0.25">
      <c r="A197" s="5">
        <v>181</v>
      </c>
      <c r="B197" s="2" t="s">
        <v>204</v>
      </c>
      <c r="C197" s="251">
        <v>95.9</v>
      </c>
      <c r="E197" s="252">
        <v>61.1</v>
      </c>
      <c r="G197" s="253">
        <v>725</v>
      </c>
      <c r="I197" s="252">
        <v>127.46</v>
      </c>
      <c r="K197" s="252">
        <v>31</v>
      </c>
      <c r="M197" s="252">
        <v>31.1</v>
      </c>
      <c r="O197" s="253">
        <v>35.9</v>
      </c>
      <c r="Q197" s="252">
        <v>38.5</v>
      </c>
      <c r="S197" s="248">
        <v>2.6</v>
      </c>
      <c r="U197" s="285" t="s">
        <v>128</v>
      </c>
      <c r="W197" s="252">
        <v>20.100000000000001</v>
      </c>
      <c r="Y197" s="252">
        <v>28.162002560000001</v>
      </c>
      <c r="AA197" s="249">
        <v>98</v>
      </c>
    </row>
    <row r="198" spans="1:28" ht="13.8" x14ac:dyDescent="0.25">
      <c r="A198" s="5">
        <v>182</v>
      </c>
      <c r="B198" s="2" t="s">
        <v>205</v>
      </c>
      <c r="C198" s="252">
        <v>47.9</v>
      </c>
      <c r="E198" s="252">
        <v>43.7</v>
      </c>
      <c r="G198" s="253">
        <v>587</v>
      </c>
      <c r="I198" s="252">
        <v>169.12700000000001</v>
      </c>
      <c r="K198" s="252">
        <v>15.6</v>
      </c>
      <c r="M198" s="251">
        <v>17.2</v>
      </c>
      <c r="O198" s="253">
        <v>51.5</v>
      </c>
      <c r="Q198" s="252">
        <v>34.6</v>
      </c>
      <c r="S198" s="6" t="s">
        <v>128</v>
      </c>
      <c r="U198" s="285" t="s">
        <v>128</v>
      </c>
      <c r="W198" s="252">
        <v>3.9</v>
      </c>
      <c r="Y198" s="252">
        <v>25.71192169</v>
      </c>
      <c r="AA198" s="249">
        <v>98</v>
      </c>
    </row>
    <row r="199" spans="1:28" ht="13.8" x14ac:dyDescent="0.25">
      <c r="A199" s="5">
        <v>183</v>
      </c>
      <c r="B199" s="2" t="s">
        <v>206</v>
      </c>
      <c r="C199" s="251">
        <v>92.8</v>
      </c>
      <c r="E199" s="252">
        <v>79.8</v>
      </c>
      <c r="G199" s="253">
        <v>371</v>
      </c>
      <c r="I199" s="252">
        <v>104.32899999999999</v>
      </c>
      <c r="K199" s="252">
        <v>25.4</v>
      </c>
      <c r="M199" s="252">
        <v>29.1</v>
      </c>
      <c r="O199" s="253">
        <v>51.6</v>
      </c>
      <c r="Q199" s="248">
        <v>11.5</v>
      </c>
      <c r="S199" s="6" t="s">
        <v>128</v>
      </c>
      <c r="U199" s="283">
        <v>12.473229999999999</v>
      </c>
      <c r="W199" s="6" t="s">
        <v>128</v>
      </c>
      <c r="Y199" s="252">
        <v>34.498935699999997</v>
      </c>
      <c r="AA199" s="249">
        <v>98</v>
      </c>
    </row>
    <row r="200" spans="1:28" ht="13.8" x14ac:dyDescent="0.25">
      <c r="A200" s="5">
        <v>184</v>
      </c>
      <c r="B200" s="2" t="s">
        <v>207</v>
      </c>
      <c r="C200" s="251">
        <v>97.1</v>
      </c>
      <c r="E200" s="252">
        <v>59.7</v>
      </c>
      <c r="G200" s="253">
        <v>1360</v>
      </c>
      <c r="I200" s="252">
        <v>112.828</v>
      </c>
      <c r="K200" s="252">
        <v>16.600000000000001</v>
      </c>
      <c r="M200" s="252">
        <v>25</v>
      </c>
      <c r="O200" s="253">
        <v>38.9</v>
      </c>
      <c r="Q200" s="252">
        <v>45.3</v>
      </c>
      <c r="S200" s="6" t="s">
        <v>128</v>
      </c>
      <c r="U200" s="285" t="s">
        <v>128</v>
      </c>
      <c r="W200" s="6" t="s">
        <v>128</v>
      </c>
      <c r="Y200" s="252">
        <v>15.358975409999999</v>
      </c>
      <c r="AA200" s="253">
        <v>84</v>
      </c>
    </row>
    <row r="201" spans="1:28" ht="16.2" x14ac:dyDescent="0.25">
      <c r="A201" s="5">
        <v>185</v>
      </c>
      <c r="B201" s="2" t="s">
        <v>208</v>
      </c>
      <c r="C201" s="248">
        <v>99.2</v>
      </c>
      <c r="E201" s="252">
        <v>85.1</v>
      </c>
      <c r="G201" s="253">
        <v>712</v>
      </c>
      <c r="I201" s="251">
        <v>26.782</v>
      </c>
      <c r="K201" s="252">
        <v>28.5</v>
      </c>
      <c r="M201" s="252">
        <v>29.7</v>
      </c>
      <c r="O201" s="249">
        <v>20.399999999999999</v>
      </c>
      <c r="Q201" s="6" t="s">
        <v>128</v>
      </c>
      <c r="S201" s="6" t="s">
        <v>128</v>
      </c>
      <c r="U201" s="286">
        <v>17.067</v>
      </c>
      <c r="W201" s="6" t="s">
        <v>128</v>
      </c>
      <c r="Y201" s="252">
        <v>6.7262282369999999</v>
      </c>
      <c r="Z201" s="1" t="s">
        <v>28</v>
      </c>
      <c r="AA201" s="253">
        <v>84</v>
      </c>
    </row>
    <row r="202" spans="1:28" ht="13.8" x14ac:dyDescent="0.25">
      <c r="A202" s="5">
        <v>186</v>
      </c>
      <c r="B202" s="2" t="s">
        <v>209</v>
      </c>
      <c r="C202" s="252">
        <v>54.7</v>
      </c>
      <c r="E202" s="252">
        <v>20.2</v>
      </c>
      <c r="G202" s="253">
        <v>856</v>
      </c>
      <c r="I202" s="252">
        <v>161.09</v>
      </c>
      <c r="K202" s="252">
        <v>5.7</v>
      </c>
      <c r="M202" s="251">
        <v>22.9</v>
      </c>
      <c r="O202" s="253">
        <v>66.900000000000006</v>
      </c>
      <c r="Q202" s="251">
        <v>28.6</v>
      </c>
      <c r="S202" s="6" t="s">
        <v>128</v>
      </c>
      <c r="U202" s="285" t="s">
        <v>128</v>
      </c>
      <c r="W202" s="6" t="s">
        <v>128</v>
      </c>
      <c r="Y202" s="252">
        <v>14.85025883</v>
      </c>
      <c r="AA202" s="249">
        <v>98</v>
      </c>
    </row>
    <row r="203" spans="1:28" ht="13.8" x14ac:dyDescent="0.25">
      <c r="A203" s="5">
        <v>187</v>
      </c>
      <c r="B203" s="2" t="s">
        <v>210</v>
      </c>
      <c r="C203" s="252">
        <v>61.9</v>
      </c>
      <c r="E203" s="6" t="s">
        <v>128</v>
      </c>
      <c r="G203" s="253">
        <v>789</v>
      </c>
      <c r="I203" s="252">
        <v>62.04</v>
      </c>
      <c r="K203" s="252">
        <v>4</v>
      </c>
      <c r="M203" s="252">
        <v>26.3</v>
      </c>
      <c r="O203" s="253">
        <v>51.5</v>
      </c>
      <c r="Q203" s="6" t="s">
        <v>128</v>
      </c>
      <c r="S203" s="6" t="s">
        <v>128</v>
      </c>
      <c r="U203" s="285" t="s">
        <v>128</v>
      </c>
      <c r="W203" s="6" t="s">
        <v>128</v>
      </c>
      <c r="Y203" s="252">
        <v>4.708465576</v>
      </c>
      <c r="AA203" s="253">
        <v>56</v>
      </c>
    </row>
    <row r="204" spans="1:28" ht="13.8" x14ac:dyDescent="0.25">
      <c r="A204" s="5">
        <v>188</v>
      </c>
      <c r="B204" s="2" t="s">
        <v>211</v>
      </c>
      <c r="C204" s="252">
        <v>68.2</v>
      </c>
      <c r="E204" s="6" t="s">
        <v>128</v>
      </c>
      <c r="G204" s="253">
        <v>882</v>
      </c>
      <c r="I204" s="252">
        <v>103.80200000000001</v>
      </c>
      <c r="K204" s="252">
        <v>15.2</v>
      </c>
      <c r="M204" s="252">
        <v>27</v>
      </c>
      <c r="O204" s="253">
        <v>67.900000000000006</v>
      </c>
      <c r="Q204" s="251">
        <v>29.8</v>
      </c>
      <c r="S204" s="6" t="s">
        <v>128</v>
      </c>
      <c r="U204" s="285" t="s">
        <v>128</v>
      </c>
      <c r="W204" s="6" t="s">
        <v>128</v>
      </c>
      <c r="Y204" s="252">
        <v>9.717617035</v>
      </c>
      <c r="AA204" s="249">
        <v>98</v>
      </c>
    </row>
    <row r="205" spans="1:28" ht="13.8" x14ac:dyDescent="0.25">
      <c r="A205" s="5">
        <v>189</v>
      </c>
      <c r="B205" s="2" t="s">
        <v>212</v>
      </c>
      <c r="C205" s="252">
        <v>82.8</v>
      </c>
      <c r="E205" s="252">
        <v>39.700000000000003</v>
      </c>
      <c r="G205" s="253">
        <v>553</v>
      </c>
      <c r="I205" s="252">
        <v>191.98400000000001</v>
      </c>
      <c r="K205" s="252">
        <v>18.899999999999999</v>
      </c>
      <c r="M205" s="251">
        <v>21</v>
      </c>
      <c r="O205" s="253">
        <v>76.3</v>
      </c>
      <c r="Q205" s="6" t="s">
        <v>128</v>
      </c>
      <c r="S205" s="6" t="s">
        <v>128</v>
      </c>
      <c r="U205" s="285" t="s">
        <v>128</v>
      </c>
      <c r="W205" s="6" t="s">
        <v>128</v>
      </c>
      <c r="Y205" s="252">
        <v>10.910046579999999</v>
      </c>
      <c r="AA205" s="249">
        <v>98</v>
      </c>
    </row>
    <row r="206" spans="1:28" ht="13.8" x14ac:dyDescent="0.25">
      <c r="A206" s="5"/>
      <c r="B206" s="415" t="s">
        <v>281</v>
      </c>
      <c r="C206" s="415"/>
      <c r="D206" s="415"/>
      <c r="E206" s="415"/>
      <c r="F206" s="415"/>
      <c r="G206" s="415"/>
      <c r="H206" s="415"/>
      <c r="I206" s="415"/>
      <c r="J206" s="415"/>
      <c r="K206" s="415"/>
      <c r="L206" s="415"/>
      <c r="M206" s="415"/>
      <c r="N206" s="415"/>
      <c r="O206" s="415"/>
      <c r="P206" s="415"/>
      <c r="Q206" s="415"/>
      <c r="R206" s="415"/>
      <c r="S206" s="415"/>
      <c r="T206" s="415"/>
      <c r="U206" s="415"/>
      <c r="V206" s="415"/>
      <c r="W206" s="415"/>
      <c r="X206" s="415"/>
      <c r="Y206" s="415"/>
      <c r="Z206" s="415"/>
      <c r="AA206" s="415"/>
      <c r="AB206" s="415"/>
    </row>
    <row r="207" spans="1:28" ht="13.8" x14ac:dyDescent="0.25">
      <c r="A207" s="6" t="s">
        <v>128</v>
      </c>
      <c r="B207" s="2" t="s">
        <v>213</v>
      </c>
      <c r="C207" s="248">
        <v>100</v>
      </c>
      <c r="E207" s="6" t="s">
        <v>128</v>
      </c>
      <c r="G207" s="249">
        <v>82</v>
      </c>
      <c r="I207" s="248">
        <v>0.28000000000000003</v>
      </c>
      <c r="K207" s="248">
        <v>78.2</v>
      </c>
      <c r="M207" s="248">
        <v>7</v>
      </c>
      <c r="O207" s="6" t="s">
        <v>128</v>
      </c>
      <c r="Q207" s="6" t="s">
        <v>128</v>
      </c>
      <c r="S207" s="6" t="s">
        <v>128</v>
      </c>
      <c r="U207" s="286">
        <v>22.1555</v>
      </c>
      <c r="W207" s="6" t="s">
        <v>128</v>
      </c>
      <c r="Y207" s="6" t="s">
        <v>128</v>
      </c>
      <c r="AA207" s="6" t="s">
        <v>128</v>
      </c>
    </row>
    <row r="208" spans="1:28" ht="13.8" x14ac:dyDescent="0.25">
      <c r="A208" s="6" t="s">
        <v>128</v>
      </c>
      <c r="B208" s="2" t="s">
        <v>214</v>
      </c>
      <c r="C208" s="6" t="s">
        <v>128</v>
      </c>
      <c r="E208" s="6" t="s">
        <v>128</v>
      </c>
      <c r="G208" s="6" t="s">
        <v>128</v>
      </c>
      <c r="I208" s="6" t="s">
        <v>128</v>
      </c>
      <c r="K208" s="6" t="s">
        <v>128</v>
      </c>
      <c r="M208" s="6" t="s">
        <v>128</v>
      </c>
      <c r="O208" s="6" t="s">
        <v>128</v>
      </c>
      <c r="Q208" s="6" t="s">
        <v>128</v>
      </c>
      <c r="S208" s="6" t="s">
        <v>128</v>
      </c>
      <c r="U208" s="285" t="s">
        <v>128</v>
      </c>
      <c r="W208" s="6" t="s">
        <v>128</v>
      </c>
      <c r="Y208" s="6" t="s">
        <v>128</v>
      </c>
      <c r="AA208" s="6" t="s">
        <v>128</v>
      </c>
    </row>
    <row r="209" spans="1:27" ht="13.8" x14ac:dyDescent="0.25">
      <c r="A209" s="6" t="s">
        <v>128</v>
      </c>
      <c r="B209" s="2" t="s">
        <v>215</v>
      </c>
      <c r="C209" s="251">
        <v>94.5</v>
      </c>
      <c r="E209" s="6" t="s">
        <v>128</v>
      </c>
      <c r="G209" s="6" t="s">
        <v>128</v>
      </c>
      <c r="I209" s="6" t="s">
        <v>128</v>
      </c>
      <c r="K209" s="252">
        <v>35.6</v>
      </c>
      <c r="M209" s="252">
        <v>23.5</v>
      </c>
      <c r="O209" s="249">
        <v>26.8</v>
      </c>
      <c r="Q209" s="252">
        <v>48.1</v>
      </c>
      <c r="S209" s="252">
        <v>47.3</v>
      </c>
      <c r="U209" s="285" t="s">
        <v>128</v>
      </c>
      <c r="W209" s="6" t="s">
        <v>128</v>
      </c>
      <c r="Y209" s="6" t="s">
        <v>128</v>
      </c>
      <c r="AA209" s="6" t="s">
        <v>128</v>
      </c>
    </row>
    <row r="210" spans="1:27" ht="13.8" x14ac:dyDescent="0.25">
      <c r="A210" s="6" t="s">
        <v>128</v>
      </c>
      <c r="B210" s="2" t="s">
        <v>216</v>
      </c>
      <c r="C210" s="6" t="s">
        <v>128</v>
      </c>
      <c r="E210" s="6" t="s">
        <v>128</v>
      </c>
      <c r="G210" s="6" t="s">
        <v>128</v>
      </c>
      <c r="I210" s="6" t="s">
        <v>128</v>
      </c>
      <c r="K210" s="6" t="s">
        <v>128</v>
      </c>
      <c r="M210" s="6" t="s">
        <v>128</v>
      </c>
      <c r="O210" s="6" t="s">
        <v>128</v>
      </c>
      <c r="Q210" s="6" t="s">
        <v>128</v>
      </c>
      <c r="S210" s="6" t="s">
        <v>128</v>
      </c>
      <c r="U210" s="285" t="s">
        <v>128</v>
      </c>
      <c r="W210" s="6" t="s">
        <v>128</v>
      </c>
      <c r="Y210" s="6" t="s">
        <v>128</v>
      </c>
      <c r="AA210" s="250">
        <v>630</v>
      </c>
    </row>
    <row r="211" spans="1:27" ht="16.2" x14ac:dyDescent="0.25">
      <c r="A211" s="6" t="s">
        <v>128</v>
      </c>
      <c r="B211" s="2" t="s">
        <v>217</v>
      </c>
      <c r="C211" s="6" t="s">
        <v>128</v>
      </c>
      <c r="E211" s="6" t="s">
        <v>128</v>
      </c>
      <c r="G211" s="253">
        <v>732</v>
      </c>
      <c r="I211" s="252">
        <v>100.143</v>
      </c>
      <c r="K211" s="6" t="s">
        <v>128</v>
      </c>
      <c r="M211" s="6" t="s">
        <v>128</v>
      </c>
      <c r="O211" s="253">
        <v>45.3</v>
      </c>
      <c r="Q211" s="6" t="s">
        <v>128</v>
      </c>
      <c r="S211" s="6" t="s">
        <v>128</v>
      </c>
      <c r="U211" s="285" t="s">
        <v>128</v>
      </c>
      <c r="W211" s="6" t="s">
        <v>128</v>
      </c>
      <c r="Y211" s="252">
        <v>33.662559510000001</v>
      </c>
      <c r="Z211" s="1" t="s">
        <v>28</v>
      </c>
      <c r="AA211" s="6" t="s">
        <v>128</v>
      </c>
    </row>
    <row r="212" spans="1:27" ht="13.8" x14ac:dyDescent="0.25">
      <c r="A212" s="6" t="s">
        <v>128</v>
      </c>
      <c r="B212" s="2" t="s">
        <v>218</v>
      </c>
      <c r="C212" s="251">
        <v>97.4</v>
      </c>
      <c r="E212" s="6" t="s">
        <v>128</v>
      </c>
      <c r="G212" s="6" t="s">
        <v>128</v>
      </c>
      <c r="I212" s="6" t="s">
        <v>128</v>
      </c>
      <c r="K212" s="252">
        <v>30.5</v>
      </c>
      <c r="M212" s="252">
        <v>24.2</v>
      </c>
      <c r="O212" s="250">
        <v>9.9</v>
      </c>
      <c r="Q212" s="252">
        <v>36.799999999999997</v>
      </c>
      <c r="S212" s="6" t="s">
        <v>128</v>
      </c>
      <c r="U212" s="285" t="s">
        <v>128</v>
      </c>
      <c r="W212" s="6" t="s">
        <v>128</v>
      </c>
      <c r="Y212" s="6" t="s">
        <v>128</v>
      </c>
      <c r="AA212" s="6" t="s">
        <v>128</v>
      </c>
    </row>
    <row r="213" spans="1:27" ht="13.8" x14ac:dyDescent="0.25">
      <c r="A213" s="6"/>
      <c r="B213" s="2"/>
      <c r="C213" s="4"/>
      <c r="E213" s="6"/>
      <c r="G213" s="6"/>
      <c r="I213" s="6"/>
      <c r="K213" s="4"/>
      <c r="M213" s="4"/>
      <c r="O213" s="5"/>
      <c r="Q213" s="4"/>
      <c r="S213" s="6"/>
      <c r="U213" s="285"/>
      <c r="W213" s="6"/>
      <c r="Y213" s="6"/>
      <c r="AA213" s="6"/>
    </row>
    <row r="214" spans="1:27" ht="13.8" x14ac:dyDescent="0.25">
      <c r="B214" s="53" t="s">
        <v>282</v>
      </c>
    </row>
    <row r="215" spans="1:27" ht="13.8" x14ac:dyDescent="0.25">
      <c r="B215" s="2" t="s">
        <v>219</v>
      </c>
      <c r="C215" s="6" t="s">
        <v>128</v>
      </c>
      <c r="E215" s="248">
        <v>99.158693346378087</v>
      </c>
      <c r="G215" s="250">
        <v>14.745148057888334</v>
      </c>
      <c r="I215" s="248">
        <v>15.883413926267359</v>
      </c>
      <c r="K215" s="248">
        <v>66.841065609576816</v>
      </c>
      <c r="M215" s="6" t="s">
        <v>128</v>
      </c>
      <c r="O215" s="6" t="s">
        <v>128</v>
      </c>
      <c r="Q215" s="6" t="s">
        <v>128</v>
      </c>
      <c r="S215" s="6" t="s">
        <v>128</v>
      </c>
      <c r="U215" s="283">
        <v>12.913243032568484</v>
      </c>
      <c r="W215" s="6" t="s">
        <v>220</v>
      </c>
      <c r="Y215" s="248">
        <v>88.44800742872215</v>
      </c>
      <c r="AA215" s="250">
        <v>111.94444444444443</v>
      </c>
    </row>
    <row r="216" spans="1:27" ht="13.8" x14ac:dyDescent="0.25">
      <c r="B216" s="2" t="s">
        <v>221</v>
      </c>
      <c r="C216" s="251">
        <v>96.822295637562945</v>
      </c>
      <c r="E216" s="248">
        <v>99.020940130007489</v>
      </c>
      <c r="G216" s="249">
        <v>37.511805230403169</v>
      </c>
      <c r="I216" s="251">
        <v>26.59716009076563</v>
      </c>
      <c r="K216" s="6" t="s">
        <v>128</v>
      </c>
      <c r="M216" s="6" t="s">
        <v>128</v>
      </c>
      <c r="O216" s="6" t="s">
        <v>128</v>
      </c>
      <c r="Q216" s="6" t="s">
        <v>128</v>
      </c>
      <c r="S216" s="6" t="s">
        <v>128</v>
      </c>
      <c r="U216" s="285" t="s">
        <v>128</v>
      </c>
      <c r="W216" s="6" t="s">
        <v>220</v>
      </c>
      <c r="Y216" s="251">
        <v>68.808968759281854</v>
      </c>
      <c r="AA216" s="250">
        <v>118.72340425531918</v>
      </c>
    </row>
    <row r="217" spans="1:27" ht="13.8" x14ac:dyDescent="0.25">
      <c r="B217" s="2" t="s">
        <v>222</v>
      </c>
      <c r="C217" s="6" t="s">
        <v>128</v>
      </c>
      <c r="E217" s="252">
        <v>79.470805265858118</v>
      </c>
      <c r="G217" s="253">
        <v>175.89968439612565</v>
      </c>
      <c r="I217" s="251">
        <v>41.326857348190956</v>
      </c>
      <c r="K217" s="251">
        <v>54.238217934782902</v>
      </c>
      <c r="M217" s="251">
        <v>14.170199054410965</v>
      </c>
      <c r="O217" s="249">
        <v>25.237361698645</v>
      </c>
      <c r="Q217" s="251">
        <v>28.78613883038226</v>
      </c>
      <c r="S217" s="6" t="s">
        <v>128</v>
      </c>
      <c r="U217" s="286">
        <v>23.225559840569268</v>
      </c>
      <c r="W217" s="6" t="s">
        <v>220</v>
      </c>
      <c r="Y217" s="251">
        <v>56.100612684993052</v>
      </c>
      <c r="AA217" s="249">
        <v>93.499999999999986</v>
      </c>
    </row>
    <row r="218" spans="1:27" ht="13.8" x14ac:dyDescent="0.25">
      <c r="B218" s="2" t="s">
        <v>223</v>
      </c>
      <c r="C218" s="252">
        <v>77.709159559405478</v>
      </c>
      <c r="E218" s="252">
        <v>55.207376184987432</v>
      </c>
      <c r="G218" s="253">
        <v>553.85018542681382</v>
      </c>
      <c r="I218" s="252">
        <v>98.396265670371065</v>
      </c>
      <c r="K218" s="252">
        <v>26.269893930201189</v>
      </c>
      <c r="M218" s="252">
        <v>25.279109954483932</v>
      </c>
      <c r="O218" s="253">
        <v>38.834484439290542</v>
      </c>
      <c r="Q218" s="252">
        <v>30.849780244509766</v>
      </c>
      <c r="S218" s="6" t="s">
        <v>128</v>
      </c>
      <c r="U218" s="285" t="s">
        <v>128</v>
      </c>
      <c r="W218" s="6" t="s">
        <v>220</v>
      </c>
      <c r="Y218" s="252">
        <v>26.619532918267634</v>
      </c>
      <c r="AA218" s="253">
        <v>86.263157894736878</v>
      </c>
    </row>
    <row r="219" spans="1:27" ht="13.8" x14ac:dyDescent="0.25">
      <c r="A219" s="6"/>
      <c r="B219" s="2"/>
      <c r="C219" s="4"/>
      <c r="E219" s="4"/>
      <c r="G219" s="5"/>
      <c r="I219" s="4"/>
      <c r="K219" s="4"/>
      <c r="M219" s="4"/>
      <c r="O219" s="5"/>
      <c r="Q219" s="4"/>
      <c r="S219" s="6"/>
      <c r="U219" s="285"/>
      <c r="W219" s="6"/>
      <c r="Y219" s="4"/>
      <c r="AA219" s="5"/>
    </row>
    <row r="220" spans="1:27" ht="13.8" x14ac:dyDescent="0.25">
      <c r="B220" s="53" t="s">
        <v>224</v>
      </c>
      <c r="C220" s="252">
        <v>90.107055663906806</v>
      </c>
      <c r="E220" s="252">
        <v>84.514122656637156</v>
      </c>
      <c r="G220" s="253">
        <v>231.57182394750737</v>
      </c>
      <c r="I220" s="251">
        <v>48.036040853094427</v>
      </c>
      <c r="K220" s="251">
        <v>53.202588714892165</v>
      </c>
      <c r="M220" s="251">
        <v>14.908812364256054</v>
      </c>
      <c r="O220" s="249">
        <v>27.009359313903182</v>
      </c>
      <c r="Q220" s="6" t="s">
        <v>128</v>
      </c>
      <c r="S220" s="6" t="s">
        <v>128</v>
      </c>
      <c r="U220" s="285" t="s">
        <v>128</v>
      </c>
      <c r="W220" s="6" t="s">
        <v>220</v>
      </c>
      <c r="Y220" s="251">
        <v>58.260020714632859</v>
      </c>
      <c r="AA220" s="249">
        <v>98.565217391304301</v>
      </c>
    </row>
    <row r="221" spans="1:27" ht="13.8" x14ac:dyDescent="0.25">
      <c r="A221" s="6"/>
      <c r="B221" s="2"/>
      <c r="C221" s="4"/>
      <c r="E221" s="6"/>
      <c r="G221" s="6"/>
      <c r="I221" s="6"/>
      <c r="K221" s="4"/>
      <c r="M221" s="4"/>
      <c r="O221" s="5"/>
      <c r="Q221" s="4"/>
      <c r="S221" s="6"/>
      <c r="U221" s="285"/>
      <c r="W221" s="6"/>
      <c r="Y221" s="6"/>
      <c r="AA221" s="6"/>
    </row>
    <row r="222" spans="1:27" ht="13.8" x14ac:dyDescent="0.25">
      <c r="A222" s="6"/>
      <c r="B222" s="53" t="s">
        <v>283</v>
      </c>
      <c r="C222" s="4"/>
      <c r="E222" s="6"/>
      <c r="G222" s="6"/>
      <c r="I222" s="6"/>
      <c r="K222" s="4"/>
      <c r="M222" s="4"/>
      <c r="O222" s="5"/>
      <c r="Q222" s="4"/>
      <c r="S222" s="6"/>
      <c r="U222" s="285"/>
      <c r="W222" s="6"/>
      <c r="Y222" s="6"/>
      <c r="AA222" s="6"/>
    </row>
    <row r="223" spans="1:27" ht="13.8" x14ac:dyDescent="0.25">
      <c r="B223" s="2" t="s">
        <v>225</v>
      </c>
      <c r="C223" s="252">
        <v>86.533537386492341</v>
      </c>
      <c r="E223" s="252">
        <v>85.160035577569644</v>
      </c>
      <c r="G223" s="249">
        <v>148.98057587568621</v>
      </c>
      <c r="I223" s="251">
        <v>46.284955571662266</v>
      </c>
      <c r="K223" s="251">
        <v>48.202593037414765</v>
      </c>
      <c r="M223" s="251">
        <v>14.445964001877242</v>
      </c>
      <c r="O223" s="249">
        <v>19.851822748839673</v>
      </c>
      <c r="Q223" s="6" t="s">
        <v>128</v>
      </c>
      <c r="S223" s="6" t="s">
        <v>128</v>
      </c>
      <c r="U223" s="286">
        <v>18.071499572065605</v>
      </c>
      <c r="W223" s="6" t="s">
        <v>220</v>
      </c>
      <c r="Y223" s="252">
        <v>26.958843834969702</v>
      </c>
      <c r="AA223" s="253">
        <v>74.999999999999986</v>
      </c>
    </row>
    <row r="224" spans="1:27" ht="13.8" x14ac:dyDescent="0.25">
      <c r="B224" s="2" t="s">
        <v>226</v>
      </c>
      <c r="C224" s="251">
        <v>95.773680852406187</v>
      </c>
      <c r="E224" s="251">
        <v>95.536888779060718</v>
      </c>
      <c r="G224" s="249">
        <v>61.811330277219518</v>
      </c>
      <c r="I224" s="251">
        <v>22.396306006756273</v>
      </c>
      <c r="K224" s="6" t="s">
        <v>128</v>
      </c>
      <c r="M224" s="6" t="s">
        <v>128</v>
      </c>
      <c r="O224" s="6" t="s">
        <v>128</v>
      </c>
      <c r="Q224" s="6" t="s">
        <v>128</v>
      </c>
      <c r="S224" s="6" t="s">
        <v>128</v>
      </c>
      <c r="U224" s="285" t="s">
        <v>128</v>
      </c>
      <c r="W224" s="6" t="s">
        <v>220</v>
      </c>
      <c r="Y224" s="6" t="s">
        <v>128</v>
      </c>
      <c r="AA224" s="253">
        <v>86.411764705882362</v>
      </c>
    </row>
    <row r="225" spans="1:27" ht="13.8" x14ac:dyDescent="0.25">
      <c r="B225" s="2" t="s">
        <v>227</v>
      </c>
      <c r="C225" s="251">
        <v>97.068251753178373</v>
      </c>
      <c r="E225" s="251">
        <v>98.554030741774639</v>
      </c>
      <c r="G225" s="250">
        <v>24.459704944993362</v>
      </c>
      <c r="I225" s="251">
        <v>25.504479774552276</v>
      </c>
      <c r="K225" s="248">
        <v>63.604952689731782</v>
      </c>
      <c r="M225" s="248">
        <v>8.5196787770751143</v>
      </c>
      <c r="O225" s="250">
        <v>10.409057491251511</v>
      </c>
      <c r="Q225" s="251">
        <v>26.339283185950467</v>
      </c>
      <c r="S225" s="6" t="s">
        <v>128</v>
      </c>
      <c r="U225" s="283">
        <v>14.194833686236553</v>
      </c>
      <c r="W225" s="6" t="s">
        <v>220</v>
      </c>
      <c r="Y225" s="251">
        <v>53.478207081305783</v>
      </c>
      <c r="AA225" s="250">
        <v>164.8125</v>
      </c>
    </row>
    <row r="226" spans="1:27" ht="13.8" x14ac:dyDescent="0.25">
      <c r="B226" s="2" t="s">
        <v>228</v>
      </c>
      <c r="C226" s="251">
        <v>97.116529760595029</v>
      </c>
      <c r="E226" s="251">
        <v>95.548645390092076</v>
      </c>
      <c r="G226" s="249">
        <v>66.938102280940001</v>
      </c>
      <c r="I226" s="252">
        <v>61.520813040830461</v>
      </c>
      <c r="K226" s="248">
        <v>74.538051291171797</v>
      </c>
      <c r="M226" s="248">
        <v>9.5677162432119403</v>
      </c>
      <c r="O226" s="249">
        <v>25.483301166273836</v>
      </c>
      <c r="Q226" s="6" t="s">
        <v>128</v>
      </c>
      <c r="S226" s="6" t="s">
        <v>128</v>
      </c>
      <c r="U226" s="283">
        <v>10.546402832753754</v>
      </c>
      <c r="W226" s="6" t="s">
        <v>220</v>
      </c>
      <c r="Y226" s="251">
        <v>52.178101792566409</v>
      </c>
      <c r="AA226" s="249">
        <v>95.93548387096773</v>
      </c>
    </row>
    <row r="227" spans="1:27" ht="13.8" x14ac:dyDescent="0.25">
      <c r="B227" s="2" t="s">
        <v>229</v>
      </c>
      <c r="C227" s="6" t="s">
        <v>128</v>
      </c>
      <c r="E227" s="252">
        <v>78.395963562935407</v>
      </c>
      <c r="G227" s="253">
        <v>175.55239131185914</v>
      </c>
      <c r="I227" s="251">
        <v>32.081242024623904</v>
      </c>
      <c r="K227" s="251">
        <v>53.207685851036857</v>
      </c>
      <c r="M227" s="251">
        <v>13.518479816549913</v>
      </c>
      <c r="O227" s="253">
        <v>29.365808386079696</v>
      </c>
      <c r="Q227" s="252">
        <v>31.651551456843226</v>
      </c>
      <c r="S227" s="6" t="s">
        <v>128</v>
      </c>
      <c r="U227" s="285" t="s">
        <v>128</v>
      </c>
      <c r="W227" s="6" t="s">
        <v>220</v>
      </c>
      <c r="Y227" s="251">
        <v>65.266823813278194</v>
      </c>
      <c r="AA227" s="250">
        <v>109.99999999999999</v>
      </c>
    </row>
    <row r="228" spans="1:27" ht="13.8" x14ac:dyDescent="0.25">
      <c r="B228" s="2" t="s">
        <v>230</v>
      </c>
      <c r="C228" s="252">
        <v>81.411050732728015</v>
      </c>
      <c r="E228" s="252">
        <v>59.461142114385225</v>
      </c>
      <c r="G228" s="253">
        <v>549.09240493554375</v>
      </c>
      <c r="I228" s="252">
        <v>101.33118341758355</v>
      </c>
      <c r="K228" s="252">
        <v>30.50717012719138</v>
      </c>
      <c r="M228" s="252">
        <v>23.96978879048801</v>
      </c>
      <c r="O228" s="253">
        <v>36.232118933862061</v>
      </c>
      <c r="Q228" s="252">
        <v>31.489148507152887</v>
      </c>
      <c r="S228" s="6" t="s">
        <v>128</v>
      </c>
      <c r="U228" s="285" t="s">
        <v>128</v>
      </c>
      <c r="W228" s="6" t="s">
        <v>220</v>
      </c>
      <c r="Y228" s="252">
        <v>35.989056172328382</v>
      </c>
      <c r="AA228" s="253">
        <v>89.282608695652186</v>
      </c>
    </row>
    <row r="229" spans="1:27" ht="13.8" x14ac:dyDescent="0.25">
      <c r="A229" s="6"/>
      <c r="B229" s="2"/>
      <c r="C229" s="4"/>
      <c r="E229" s="6"/>
      <c r="G229" s="6"/>
      <c r="I229" s="6"/>
      <c r="K229" s="4"/>
      <c r="M229" s="4"/>
      <c r="O229" s="5"/>
      <c r="Q229" s="4"/>
      <c r="S229" s="6"/>
      <c r="U229" s="285"/>
      <c r="W229" s="6"/>
      <c r="Y229" s="6"/>
      <c r="AA229" s="6"/>
    </row>
    <row r="230" spans="1:27" ht="15.6" x14ac:dyDescent="0.25">
      <c r="B230" s="53" t="s">
        <v>231</v>
      </c>
      <c r="C230" s="252">
        <v>77.366613463316114</v>
      </c>
      <c r="E230" s="252">
        <v>56.565372800311096</v>
      </c>
      <c r="G230" s="253">
        <v>433.50640904342947</v>
      </c>
      <c r="H230" s="23" t="s">
        <v>351</v>
      </c>
      <c r="I230" s="252">
        <v>90.959326916596865</v>
      </c>
      <c r="K230" s="252">
        <v>37.571827100066002</v>
      </c>
      <c r="M230" s="251">
        <v>22.050078534269336</v>
      </c>
      <c r="O230" s="253">
        <v>40.406059233050236</v>
      </c>
      <c r="Q230" s="252">
        <v>38.078916480661846</v>
      </c>
      <c r="S230" s="6" t="s">
        <v>128</v>
      </c>
      <c r="U230" s="285" t="s">
        <v>128</v>
      </c>
      <c r="W230" s="6" t="s">
        <v>220</v>
      </c>
      <c r="Y230" s="252">
        <v>28.424798551367005</v>
      </c>
      <c r="AA230" s="253">
        <v>86.999999999999957</v>
      </c>
    </row>
    <row r="231" spans="1:27" ht="13.8" x14ac:dyDescent="0.25">
      <c r="B231" s="53" t="s">
        <v>354</v>
      </c>
      <c r="C231" s="251">
        <v>95.265644950121128</v>
      </c>
      <c r="E231" s="252">
        <v>77.325885135545775</v>
      </c>
      <c r="G231" s="253">
        <v>189.46720794760751</v>
      </c>
      <c r="I231" s="251">
        <v>52.532094179481057</v>
      </c>
      <c r="K231" s="251">
        <v>51.112168615569416</v>
      </c>
      <c r="M231" s="251">
        <v>21.03977775356152</v>
      </c>
      <c r="O231" s="249">
        <v>23.259399772158634</v>
      </c>
      <c r="Q231" s="6" t="s">
        <v>128</v>
      </c>
      <c r="S231" s="6" t="s">
        <v>128</v>
      </c>
      <c r="U231" s="285" t="s">
        <v>128</v>
      </c>
      <c r="W231" s="6" t="s">
        <v>220</v>
      </c>
      <c r="Y231" s="6" t="s">
        <v>128</v>
      </c>
      <c r="AA231" s="318">
        <v>79.366666666666646</v>
      </c>
    </row>
    <row r="232" spans="1:27" ht="13.8" x14ac:dyDescent="0.25">
      <c r="A232" s="6"/>
      <c r="B232" s="53"/>
      <c r="C232" s="309"/>
      <c r="D232" s="307"/>
      <c r="E232" s="309"/>
      <c r="F232" s="307"/>
      <c r="G232" s="310"/>
      <c r="H232" s="307"/>
      <c r="I232" s="309"/>
      <c r="J232" s="307"/>
      <c r="K232" s="309"/>
      <c r="L232" s="307"/>
      <c r="M232" s="309"/>
      <c r="N232" s="307"/>
      <c r="O232" s="310"/>
      <c r="P232" s="307"/>
      <c r="Q232" s="311"/>
      <c r="R232" s="307"/>
      <c r="S232" s="311"/>
      <c r="T232" s="307"/>
      <c r="U232" s="311"/>
      <c r="V232" s="307"/>
      <c r="W232" s="311"/>
      <c r="X232" s="307"/>
      <c r="Y232" s="311"/>
      <c r="Z232" s="307"/>
      <c r="AA232" s="310"/>
    </row>
    <row r="233" spans="1:27" ht="13.8" x14ac:dyDescent="0.25">
      <c r="B233" s="53" t="s">
        <v>355</v>
      </c>
      <c r="C233" s="6" t="s">
        <v>128</v>
      </c>
      <c r="E233" s="251">
        <v>98.790482231622491</v>
      </c>
      <c r="G233" s="250">
        <v>14.564060827704193</v>
      </c>
      <c r="I233" s="251">
        <v>20.673446739444458</v>
      </c>
      <c r="K233" s="248">
        <v>68.679054095546689</v>
      </c>
      <c r="M233" s="6" t="s">
        <v>128</v>
      </c>
      <c r="O233" s="6" t="s">
        <v>128</v>
      </c>
      <c r="Q233" s="6" t="s">
        <v>128</v>
      </c>
      <c r="S233" s="6" t="s">
        <v>128</v>
      </c>
      <c r="U233" s="283">
        <v>12.517490836096885</v>
      </c>
      <c r="W233" s="6" t="s">
        <v>220</v>
      </c>
      <c r="Y233" s="248">
        <v>86.219742079089741</v>
      </c>
      <c r="AA233" s="250">
        <v>114</v>
      </c>
    </row>
    <row r="234" spans="1:27" ht="13.8" x14ac:dyDescent="0.25">
      <c r="A234" s="6"/>
      <c r="B234" s="111"/>
      <c r="C234" s="4"/>
      <c r="E234" s="6"/>
      <c r="G234" s="6"/>
      <c r="I234" s="6"/>
      <c r="K234" s="4"/>
      <c r="M234" s="4"/>
      <c r="O234" s="5"/>
      <c r="Q234" s="4"/>
      <c r="S234" s="6"/>
      <c r="U234" s="285"/>
      <c r="W234" s="6"/>
      <c r="Y234" s="6"/>
      <c r="AA234" s="6"/>
    </row>
    <row r="235" spans="1:27" ht="15.6" x14ac:dyDescent="0.25">
      <c r="B235" s="53" t="s">
        <v>232</v>
      </c>
      <c r="C235" s="6" t="s">
        <v>128</v>
      </c>
      <c r="E235" s="252">
        <v>86.469194915481609</v>
      </c>
      <c r="G235" s="253">
        <v>216</v>
      </c>
      <c r="H235" s="23" t="s">
        <v>351</v>
      </c>
      <c r="I235" s="251">
        <v>43.952709219048785</v>
      </c>
      <c r="K235" s="251">
        <v>55.778183564810185</v>
      </c>
      <c r="M235" s="251">
        <v>14.368090907883024</v>
      </c>
      <c r="O235" s="6" t="s">
        <v>128</v>
      </c>
      <c r="Q235" s="6" t="s">
        <v>128</v>
      </c>
      <c r="S235" s="6" t="s">
        <v>128</v>
      </c>
      <c r="U235" s="285" t="s">
        <v>128</v>
      </c>
      <c r="W235" s="6" t="s">
        <v>220</v>
      </c>
      <c r="Y235" s="251">
        <v>64.73822413629253</v>
      </c>
      <c r="AA235" s="250">
        <v>107.22471910112361</v>
      </c>
    </row>
    <row r="237" spans="1:27" ht="13.8" x14ac:dyDescent="0.25">
      <c r="B237" s="53" t="s">
        <v>301</v>
      </c>
    </row>
    <row r="238" spans="1:27" ht="13.8" x14ac:dyDescent="0.25">
      <c r="B238" s="128" t="s">
        <v>868</v>
      </c>
    </row>
    <row r="239" spans="1:27" ht="13.8" x14ac:dyDescent="0.25">
      <c r="B239" s="2" t="s">
        <v>981</v>
      </c>
    </row>
    <row r="240" spans="1:27" ht="13.8" x14ac:dyDescent="0.25">
      <c r="B240" s="2" t="s">
        <v>982</v>
      </c>
    </row>
    <row r="241" spans="2:2" ht="13.8" x14ac:dyDescent="0.25">
      <c r="B241" s="2" t="s">
        <v>983</v>
      </c>
    </row>
    <row r="242" spans="2:2" ht="13.8" x14ac:dyDescent="0.25">
      <c r="B242" s="2" t="s">
        <v>984</v>
      </c>
    </row>
    <row r="243" spans="2:2" ht="13.8" x14ac:dyDescent="0.25">
      <c r="B243" s="2" t="s">
        <v>521</v>
      </c>
    </row>
    <row r="244" spans="2:2" ht="13.8" x14ac:dyDescent="0.25">
      <c r="B244" s="2" t="s">
        <v>985</v>
      </c>
    </row>
    <row r="245" spans="2:2" ht="13.8" x14ac:dyDescent="0.25">
      <c r="B245" s="2" t="s">
        <v>986</v>
      </c>
    </row>
    <row r="246" spans="2:2" ht="13.8" x14ac:dyDescent="0.25">
      <c r="B246" s="2" t="s">
        <v>411</v>
      </c>
    </row>
    <row r="247" spans="2:2" ht="13.8" x14ac:dyDescent="0.25">
      <c r="B247" s="2"/>
    </row>
    <row r="248" spans="2:2" ht="13.8" x14ac:dyDescent="0.25">
      <c r="B248" s="53" t="s">
        <v>284</v>
      </c>
    </row>
    <row r="249" spans="2:2" ht="13.8" x14ac:dyDescent="0.25">
      <c r="B249" s="53" t="s">
        <v>987</v>
      </c>
    </row>
    <row r="250" spans="2:2" ht="13.8" x14ac:dyDescent="0.25">
      <c r="B250" s="53" t="s">
        <v>988</v>
      </c>
    </row>
    <row r="251" spans="2:2" ht="13.8" x14ac:dyDescent="0.25">
      <c r="B251" s="53" t="s">
        <v>989</v>
      </c>
    </row>
    <row r="252" spans="2:2" ht="13.8" x14ac:dyDescent="0.25">
      <c r="B252" s="53" t="s">
        <v>990</v>
      </c>
    </row>
    <row r="253" spans="2:2" ht="13.8" x14ac:dyDescent="0.25">
      <c r="B253" s="53" t="s">
        <v>991</v>
      </c>
    </row>
    <row r="254" spans="2:2" ht="13.8" x14ac:dyDescent="0.25">
      <c r="B254" s="53" t="s">
        <v>992</v>
      </c>
    </row>
    <row r="255" spans="2:2" ht="13.8" x14ac:dyDescent="0.25">
      <c r="B255" s="53" t="s">
        <v>993</v>
      </c>
    </row>
    <row r="256" spans="2:2" ht="14.4" x14ac:dyDescent="0.25">
      <c r="B256" s="287" t="s">
        <v>994</v>
      </c>
    </row>
    <row r="257" spans="2:2" ht="13.8" x14ac:dyDescent="0.25">
      <c r="B257" s="287" t="s">
        <v>995</v>
      </c>
    </row>
    <row r="258" spans="2:2" ht="13.8" x14ac:dyDescent="0.25">
      <c r="B258" s="111" t="s">
        <v>996</v>
      </c>
    </row>
    <row r="259" spans="2:2" ht="13.8" x14ac:dyDescent="0.25">
      <c r="B259" s="287" t="s">
        <v>997</v>
      </c>
    </row>
    <row r="260" spans="2:2" ht="13.8" x14ac:dyDescent="0.25">
      <c r="B260" s="287" t="s">
        <v>998</v>
      </c>
    </row>
    <row r="261" spans="2:2" ht="13.8" x14ac:dyDescent="0.25">
      <c r="B261" s="287" t="s">
        <v>999</v>
      </c>
    </row>
    <row r="262" spans="2:2" ht="13.8" x14ac:dyDescent="0.25">
      <c r="B262" s="2"/>
    </row>
    <row r="263" spans="2:2" ht="13.8" x14ac:dyDescent="0.25">
      <c r="B263" s="53" t="s">
        <v>350</v>
      </c>
    </row>
    <row r="264" spans="2:2" ht="13.8" x14ac:dyDescent="0.25">
      <c r="B264" s="2" t="s">
        <v>1000</v>
      </c>
    </row>
    <row r="265" spans="2:2" ht="13.8" x14ac:dyDescent="0.25">
      <c r="B265" s="2" t="s">
        <v>1001</v>
      </c>
    </row>
    <row r="266" spans="2:2" ht="13.8" x14ac:dyDescent="0.25">
      <c r="B266" s="2" t="s">
        <v>373</v>
      </c>
    </row>
    <row r="267" spans="2:2" ht="13.8" x14ac:dyDescent="0.25">
      <c r="B267" s="2" t="s">
        <v>374</v>
      </c>
    </row>
    <row r="268" spans="2:2" ht="13.8" x14ac:dyDescent="0.25">
      <c r="B268" s="2" t="s">
        <v>1002</v>
      </c>
    </row>
    <row r="269" spans="2:2" ht="13.8" x14ac:dyDescent="0.25">
      <c r="B269" s="2" t="s">
        <v>1003</v>
      </c>
    </row>
    <row r="270" spans="2:2" ht="13.8" x14ac:dyDescent="0.25">
      <c r="B270" s="2" t="s">
        <v>1004</v>
      </c>
    </row>
    <row r="271" spans="2:2" ht="13.8" x14ac:dyDescent="0.25">
      <c r="B271" s="2" t="s">
        <v>1005</v>
      </c>
    </row>
    <row r="272" spans="2:2" ht="13.8" x14ac:dyDescent="0.25">
      <c r="B272" s="2" t="s">
        <v>1006</v>
      </c>
    </row>
  </sheetData>
  <mergeCells count="11">
    <mergeCell ref="B13:AB13"/>
    <mergeCell ref="B73:AB73"/>
    <mergeCell ref="B127:AB127"/>
    <mergeCell ref="B167:AB167"/>
    <mergeCell ref="B206:AB206"/>
    <mergeCell ref="C8:M8"/>
    <mergeCell ref="O8:S8"/>
    <mergeCell ref="U8:AA8"/>
    <mergeCell ref="Q9:S9"/>
    <mergeCell ref="K11:M11"/>
    <mergeCell ref="Q11:S11"/>
  </mergeCells>
  <conditionalFormatting sqref="O236">
    <cfRule type="cellIs" dxfId="4" priority="1" operator="between">
      <formula>27.2</formula>
      <formula>100</formula>
    </cfRule>
    <cfRule type="cellIs" dxfId="3" priority="2" operator="equal">
      <formula>27.2</formula>
    </cfRule>
    <cfRule type="cellIs" dxfId="2" priority="3" operator="between">
      <formula>15.5</formula>
      <formula>27.2</formula>
    </cfRule>
    <cfRule type="cellIs" dxfId="1" priority="4" operator="between">
      <formula>1</formula>
      <formula>15.5</formula>
    </cfRule>
    <cfRule type="cellIs" dxfId="0" priority="5" operator="equal">
      <formula>15.5</formula>
    </cfRule>
  </conditionalFormatting>
  <pageMargins left="0.25" right="0.25" top="1" bottom="1" header="0.5" footer="0.5"/>
  <pageSetup paperSize="9" scale="40" firstPageNumber="0" fitToHeight="0" pageOrder="overThenDown" orientation="landscape" r:id="rId1"/>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V260"/>
  <sheetViews>
    <sheetView zoomScaleNormal="100" zoomScaleSheetLayoutView="25" workbookViewId="0">
      <pane xSplit="2" ySplit="12" topLeftCell="D231" activePane="bottomRight" state="frozen"/>
      <selection activeCell="I208" sqref="I208"/>
      <selection pane="topRight" activeCell="I208" sqref="I208"/>
      <selection pane="bottomLeft" activeCell="I208" sqref="I208"/>
      <selection pane="bottomRight" activeCell="A232" sqref="A232:XFD232"/>
    </sheetView>
  </sheetViews>
  <sheetFormatPr defaultColWidth="8.88671875" defaultRowHeight="13.2" x14ac:dyDescent="0.25"/>
  <cols>
    <col min="1" max="1" width="8.88671875" style="86"/>
    <col min="2" max="2" width="32" style="86" bestFit="1" customWidth="1"/>
    <col min="3" max="3" width="21.44140625" style="86" customWidth="1"/>
    <col min="4" max="4" width="2" style="86" bestFit="1" customWidth="1"/>
    <col min="5" max="5" width="21.44140625" style="86" customWidth="1"/>
    <col min="6" max="6" width="2" style="86" bestFit="1" customWidth="1"/>
    <col min="7" max="7" width="21.44140625" style="86" customWidth="1"/>
    <col min="8" max="8" width="2" style="86" bestFit="1" customWidth="1"/>
    <col min="9" max="9" width="21.44140625" style="86" customWidth="1"/>
    <col min="10" max="10" width="2" style="86" bestFit="1" customWidth="1"/>
    <col min="11" max="11" width="21.44140625" style="86" customWidth="1"/>
    <col min="12" max="12" width="2" style="86" bestFit="1" customWidth="1"/>
    <col min="13" max="13" width="21.44140625" style="86" customWidth="1"/>
    <col min="14" max="14" width="2" style="86" bestFit="1" customWidth="1"/>
    <col min="15" max="15" width="21.44140625" style="86" customWidth="1"/>
    <col min="16" max="16" width="2" style="86" bestFit="1" customWidth="1"/>
    <col min="17" max="17" width="21.44140625" style="86" customWidth="1"/>
    <col min="18" max="18" width="2" style="86" bestFit="1" customWidth="1"/>
    <col min="19" max="19" width="21.44140625" style="86" customWidth="1"/>
    <col min="20" max="20" width="2" style="86" bestFit="1" customWidth="1"/>
    <col min="21" max="21" width="21.44140625" style="86" customWidth="1"/>
    <col min="22" max="22" width="2" style="86" bestFit="1" customWidth="1"/>
    <col min="23" max="16384" width="8.88671875" style="86"/>
  </cols>
  <sheetData>
    <row r="1" spans="1:22" ht="13.8" x14ac:dyDescent="0.25">
      <c r="A1" s="114"/>
      <c r="B1" s="53" t="s">
        <v>1097</v>
      </c>
      <c r="C1" s="92"/>
      <c r="D1" s="92"/>
      <c r="E1" s="92"/>
      <c r="F1" s="92"/>
    </row>
    <row r="2" spans="1:22" s="224" customFormat="1" ht="14.4" x14ac:dyDescent="0.3">
      <c r="A2" s="86"/>
      <c r="B2" s="223"/>
    </row>
    <row r="3" spans="1:22" s="224" customFormat="1" ht="14.4" x14ac:dyDescent="0.3">
      <c r="A3" s="86"/>
      <c r="B3" s="223" t="s">
        <v>834</v>
      </c>
    </row>
    <row r="4" spans="1:22" s="224" customFormat="1" ht="14.4" x14ac:dyDescent="0.3">
      <c r="A4" s="86"/>
      <c r="B4" s="225" t="s">
        <v>835</v>
      </c>
      <c r="C4" s="226" t="s">
        <v>836</v>
      </c>
      <c r="D4" s="227"/>
      <c r="E4" s="228" t="s">
        <v>837</v>
      </c>
    </row>
    <row r="5" spans="1:22" s="224" customFormat="1" ht="14.4" x14ac:dyDescent="0.3">
      <c r="A5" s="86"/>
      <c r="B5" s="229" t="s">
        <v>838</v>
      </c>
    </row>
    <row r="6" spans="1:22" ht="13.8" x14ac:dyDescent="0.25">
      <c r="A6" s="114"/>
      <c r="B6" s="53"/>
      <c r="C6" s="92"/>
      <c r="D6" s="92"/>
      <c r="E6" s="92"/>
      <c r="F6" s="92"/>
    </row>
    <row r="7" spans="1:22" s="87" customFormat="1" ht="13.8" x14ac:dyDescent="0.25">
      <c r="A7" s="125"/>
      <c r="B7" s="125"/>
      <c r="C7" s="279" t="s">
        <v>1007</v>
      </c>
      <c r="D7" s="125"/>
      <c r="E7" s="125" t="s">
        <v>1008</v>
      </c>
      <c r="F7" s="125"/>
      <c r="G7" s="418" t="s">
        <v>1009</v>
      </c>
      <c r="H7" s="418"/>
      <c r="I7" s="418"/>
      <c r="K7" s="418" t="s">
        <v>1010</v>
      </c>
      <c r="L7" s="418"/>
      <c r="M7" s="418"/>
      <c r="N7" s="125"/>
      <c r="O7" s="125" t="s">
        <v>1011</v>
      </c>
      <c r="P7" s="125"/>
      <c r="Q7" s="279" t="s">
        <v>1012</v>
      </c>
      <c r="R7" s="125"/>
      <c r="S7" s="279" t="s">
        <v>1012</v>
      </c>
      <c r="T7" s="125"/>
      <c r="U7" s="125" t="s">
        <v>1013</v>
      </c>
      <c r="V7" s="125"/>
    </row>
    <row r="8" spans="1:22" ht="13.8" x14ac:dyDescent="0.25">
      <c r="A8" s="114"/>
      <c r="B8" s="53"/>
      <c r="C8" s="92"/>
      <c r="D8" s="92"/>
      <c r="E8" s="92"/>
      <c r="F8" s="92"/>
      <c r="Q8" s="448" t="s">
        <v>1014</v>
      </c>
      <c r="R8" s="448"/>
      <c r="S8" s="448"/>
      <c r="T8" s="448"/>
      <c r="U8" s="448"/>
      <c r="V8" s="92"/>
    </row>
    <row r="9" spans="1:22" ht="13.8" x14ac:dyDescent="0.25">
      <c r="A9" s="114"/>
      <c r="B9" s="53"/>
      <c r="C9" s="92"/>
      <c r="D9" s="92"/>
      <c r="E9" s="92"/>
      <c r="F9" s="92"/>
      <c r="Q9" s="457" t="s">
        <v>1015</v>
      </c>
      <c r="R9" s="457"/>
      <c r="S9" s="457"/>
      <c r="T9" s="275"/>
      <c r="U9" s="255"/>
      <c r="V9" s="92"/>
    </row>
    <row r="10" spans="1:22" ht="41.4" x14ac:dyDescent="0.25">
      <c r="A10" s="114"/>
      <c r="B10" s="125"/>
      <c r="C10" s="257" t="s">
        <v>1016</v>
      </c>
      <c r="D10" s="92"/>
      <c r="E10" s="257" t="s">
        <v>1017</v>
      </c>
      <c r="F10" s="92"/>
      <c r="G10" s="402" t="s">
        <v>1018</v>
      </c>
      <c r="H10" s="402"/>
      <c r="I10" s="402"/>
      <c r="K10" s="402" t="s">
        <v>1019</v>
      </c>
      <c r="L10" s="402"/>
      <c r="M10" s="402"/>
      <c r="N10" s="92"/>
      <c r="O10" s="257" t="s">
        <v>1020</v>
      </c>
      <c r="P10" s="92"/>
      <c r="Q10" s="277" t="s">
        <v>1021</v>
      </c>
      <c r="R10" s="92"/>
      <c r="S10" s="277" t="s">
        <v>1022</v>
      </c>
      <c r="T10" s="92"/>
      <c r="U10" s="277" t="s">
        <v>1023</v>
      </c>
      <c r="V10" s="92"/>
    </row>
    <row r="11" spans="1:22" ht="27.6" x14ac:dyDescent="0.25">
      <c r="A11" s="67" t="s">
        <v>273</v>
      </c>
      <c r="B11" s="14" t="s">
        <v>0</v>
      </c>
      <c r="C11" s="288" t="s">
        <v>1024</v>
      </c>
      <c r="E11" s="288" t="s">
        <v>1025</v>
      </c>
      <c r="F11" s="142"/>
      <c r="G11" s="288" t="s">
        <v>1026</v>
      </c>
      <c r="H11" s="142"/>
      <c r="I11" s="288" t="s">
        <v>1027</v>
      </c>
      <c r="J11" s="142"/>
      <c r="K11" s="288" t="s">
        <v>1028</v>
      </c>
      <c r="L11" s="113" t="s">
        <v>3</v>
      </c>
      <c r="M11" s="288" t="s">
        <v>1029</v>
      </c>
      <c r="N11" s="142"/>
      <c r="O11" s="288" t="s">
        <v>1030</v>
      </c>
      <c r="Q11" s="458" t="s">
        <v>1031</v>
      </c>
      <c r="R11" s="458"/>
      <c r="S11" s="458"/>
      <c r="T11" s="142"/>
      <c r="U11" s="264" t="s">
        <v>1032</v>
      </c>
      <c r="V11" s="113"/>
    </row>
    <row r="12" spans="1:22" ht="16.2" x14ac:dyDescent="0.25">
      <c r="A12" s="114"/>
      <c r="B12" s="265"/>
      <c r="C12" s="259" t="s">
        <v>1033</v>
      </c>
      <c r="D12" s="113" t="s">
        <v>8</v>
      </c>
      <c r="E12" s="259">
        <v>2015</v>
      </c>
      <c r="F12" s="142"/>
      <c r="G12" s="259">
        <v>2014</v>
      </c>
      <c r="H12" s="142"/>
      <c r="I12" s="259">
        <v>2014</v>
      </c>
      <c r="J12" s="142"/>
      <c r="K12" s="259">
        <v>2015</v>
      </c>
      <c r="L12" s="142"/>
      <c r="M12" s="259" t="s">
        <v>1034</v>
      </c>
      <c r="N12" s="142"/>
      <c r="O12" s="259" t="s">
        <v>567</v>
      </c>
      <c r="P12" s="113" t="s">
        <v>8</v>
      </c>
      <c r="Q12" s="259">
        <v>2016</v>
      </c>
      <c r="R12" s="142"/>
      <c r="S12" s="259">
        <v>2016</v>
      </c>
      <c r="T12" s="142"/>
      <c r="U12" s="259">
        <v>2017</v>
      </c>
      <c r="V12" s="142"/>
    </row>
    <row r="13" spans="1:22" ht="13.8" x14ac:dyDescent="0.25">
      <c r="B13" s="415" t="s">
        <v>276</v>
      </c>
      <c r="C13" s="415"/>
      <c r="D13" s="415"/>
      <c r="E13" s="415"/>
      <c r="F13" s="415"/>
      <c r="G13" s="415"/>
      <c r="H13" s="415"/>
      <c r="I13" s="415"/>
      <c r="J13" s="415"/>
      <c r="K13" s="415"/>
      <c r="L13" s="415"/>
      <c r="M13" s="415"/>
      <c r="N13" s="415"/>
      <c r="O13" s="415"/>
      <c r="P13" s="415"/>
      <c r="Q13" s="415"/>
      <c r="R13" s="415"/>
      <c r="S13" s="415"/>
      <c r="T13" s="415"/>
      <c r="U13" s="415"/>
      <c r="V13" s="415"/>
    </row>
    <row r="14" spans="1:22" ht="13.8" x14ac:dyDescent="0.25">
      <c r="A14" s="5">
        <v>1</v>
      </c>
      <c r="B14" s="2" t="s">
        <v>5</v>
      </c>
      <c r="C14" s="248">
        <v>58.471260000000001</v>
      </c>
      <c r="E14" s="248">
        <v>57.771999999999998</v>
      </c>
      <c r="G14" s="252">
        <v>9.2709451319999996</v>
      </c>
      <c r="I14" s="268">
        <v>0.14618488299999999</v>
      </c>
      <c r="K14" s="4">
        <v>33.161299999999997</v>
      </c>
      <c r="M14" s="251">
        <v>-0.16485328099999999</v>
      </c>
      <c r="O14" s="248">
        <v>0.77</v>
      </c>
      <c r="Q14" s="248">
        <v>8.6</v>
      </c>
      <c r="S14" s="248">
        <v>0.2</v>
      </c>
      <c r="U14" s="289">
        <v>0.94281999999999999</v>
      </c>
    </row>
    <row r="15" spans="1:22" ht="13.8" x14ac:dyDescent="0.25">
      <c r="A15" s="5">
        <v>2</v>
      </c>
      <c r="B15" s="2" t="s">
        <v>6</v>
      </c>
      <c r="C15" s="248">
        <v>50.084919999999997</v>
      </c>
      <c r="E15" s="251">
        <v>25.291979999999999</v>
      </c>
      <c r="G15" s="251">
        <v>4.311562994</v>
      </c>
      <c r="I15" s="268">
        <v>7.5353225999999995E-2</v>
      </c>
      <c r="K15" s="4">
        <v>31.733979999999999</v>
      </c>
      <c r="M15" s="248">
        <v>8.9845822549999994</v>
      </c>
      <c r="O15" s="251">
        <v>3.7480000000000002</v>
      </c>
      <c r="Q15" s="248">
        <v>10.1</v>
      </c>
      <c r="S15" s="248">
        <v>0.1</v>
      </c>
      <c r="U15" s="289">
        <v>0.98187000000000002</v>
      </c>
    </row>
    <row r="16" spans="1:22" ht="16.2" x14ac:dyDescent="0.25">
      <c r="A16" s="5">
        <v>3</v>
      </c>
      <c r="B16" s="2" t="s">
        <v>7</v>
      </c>
      <c r="C16" s="252">
        <v>93.379040000000003</v>
      </c>
      <c r="E16" s="252">
        <v>9.1805000000000003</v>
      </c>
      <c r="G16" s="252">
        <v>15.37013776</v>
      </c>
      <c r="I16" s="270">
        <v>0.35295354600000001</v>
      </c>
      <c r="K16" s="4">
        <v>16.238759999999999</v>
      </c>
      <c r="M16" s="251">
        <v>-2.9484755840000001</v>
      </c>
      <c r="O16" s="251">
        <v>3.407</v>
      </c>
      <c r="Q16" s="248">
        <v>8.4</v>
      </c>
      <c r="S16" s="248">
        <v>0.1</v>
      </c>
      <c r="T16" s="1" t="s">
        <v>10</v>
      </c>
      <c r="U16" s="290">
        <v>0.82770999999999995</v>
      </c>
    </row>
    <row r="17" spans="1:21" ht="16.2" x14ac:dyDescent="0.25">
      <c r="A17" s="5">
        <v>4</v>
      </c>
      <c r="B17" s="2" t="s">
        <v>9</v>
      </c>
      <c r="C17" s="252">
        <v>85.36327</v>
      </c>
      <c r="E17" s="252">
        <v>9.0814000000000004</v>
      </c>
      <c r="G17" s="252">
        <v>7.3139398079999998</v>
      </c>
      <c r="I17" s="268">
        <v>0.14957443300000001</v>
      </c>
      <c r="K17" s="4">
        <v>10.94528</v>
      </c>
      <c r="M17" s="248">
        <v>62.15483871</v>
      </c>
      <c r="O17" s="248">
        <v>1.456</v>
      </c>
      <c r="Q17" s="248">
        <v>11.9</v>
      </c>
      <c r="S17" s="248">
        <v>0.1</v>
      </c>
      <c r="T17" s="1" t="s">
        <v>10</v>
      </c>
      <c r="U17" s="290">
        <v>0.91722000000000004</v>
      </c>
    </row>
    <row r="18" spans="1:21" ht="13.8" x14ac:dyDescent="0.25">
      <c r="A18" s="5">
        <v>5</v>
      </c>
      <c r="B18" s="2" t="s">
        <v>11</v>
      </c>
      <c r="C18" s="251">
        <v>79.812560000000005</v>
      </c>
      <c r="E18" s="252">
        <v>14.206250000000001</v>
      </c>
      <c r="G18" s="252">
        <v>8.8893703950000003</v>
      </c>
      <c r="I18" s="269">
        <v>0.20406896299999999</v>
      </c>
      <c r="K18" s="4">
        <v>32.732419999999998</v>
      </c>
      <c r="M18" s="251">
        <v>1.1315972240000001</v>
      </c>
      <c r="O18" s="252">
        <v>21.42</v>
      </c>
      <c r="Q18" s="248">
        <v>16</v>
      </c>
      <c r="S18" s="251">
        <v>0.6</v>
      </c>
      <c r="U18" s="289">
        <v>0.98329</v>
      </c>
    </row>
    <row r="19" spans="1:21" ht="13.8" x14ac:dyDescent="0.25">
      <c r="A19" s="5">
        <v>6</v>
      </c>
      <c r="B19" s="2" t="s">
        <v>13</v>
      </c>
      <c r="C19" s="248">
        <v>11.52219</v>
      </c>
      <c r="E19" s="248">
        <v>77.029690000000002</v>
      </c>
      <c r="G19" s="252">
        <v>6.0596574070000004</v>
      </c>
      <c r="I19" s="268">
        <v>0.14531156200000001</v>
      </c>
      <c r="K19" s="4">
        <v>0.49076999999999998</v>
      </c>
      <c r="M19" s="248">
        <v>205.59006210000001</v>
      </c>
      <c r="O19" s="248">
        <v>0.16370000000000001</v>
      </c>
      <c r="Q19" s="248">
        <v>8.6999999999999993</v>
      </c>
      <c r="S19" s="248">
        <v>0.1</v>
      </c>
      <c r="U19" s="290">
        <v>0.87231999999999998</v>
      </c>
    </row>
    <row r="20" spans="1:21" ht="13.8" x14ac:dyDescent="0.25">
      <c r="A20" s="5">
        <v>7</v>
      </c>
      <c r="B20" s="2" t="s">
        <v>14</v>
      </c>
      <c r="C20" s="252">
        <v>93.172880000000006</v>
      </c>
      <c r="E20" s="252">
        <v>0.85277999999999998</v>
      </c>
      <c r="G20" s="252">
        <v>6.3936005260000002</v>
      </c>
      <c r="I20" s="268">
        <v>0.121115176</v>
      </c>
      <c r="K20" s="6" t="s">
        <v>128</v>
      </c>
      <c r="M20" s="6" t="s">
        <v>128</v>
      </c>
      <c r="O20" s="6" t="s">
        <v>128</v>
      </c>
      <c r="Q20" s="6" t="s">
        <v>128</v>
      </c>
      <c r="S20" s="6" t="s">
        <v>128</v>
      </c>
      <c r="U20" s="291">
        <v>0.82272000000000001</v>
      </c>
    </row>
    <row r="21" spans="1:21" ht="13.8" x14ac:dyDescent="0.25">
      <c r="A21" s="5">
        <v>7</v>
      </c>
      <c r="B21" s="2" t="s">
        <v>12</v>
      </c>
      <c r="C21" s="248">
        <v>26.842279999999999</v>
      </c>
      <c r="E21" s="248">
        <v>53.247770000000003</v>
      </c>
      <c r="G21" s="251">
        <v>4.478182178</v>
      </c>
      <c r="I21" s="268">
        <v>0.101390588</v>
      </c>
      <c r="K21" s="4">
        <v>68.922929999999994</v>
      </c>
      <c r="M21" s="251">
        <v>0.77980432700000002</v>
      </c>
      <c r="O21" s="248">
        <v>1.5449999999999999</v>
      </c>
      <c r="Q21" s="248">
        <v>7.2</v>
      </c>
      <c r="S21" s="248">
        <v>0.2</v>
      </c>
      <c r="U21" s="289">
        <v>0.99180999999999997</v>
      </c>
    </row>
    <row r="22" spans="1:21" ht="16.2" x14ac:dyDescent="0.25">
      <c r="A22" s="5">
        <v>9</v>
      </c>
      <c r="B22" s="2" t="s">
        <v>15</v>
      </c>
      <c r="C22" s="252">
        <v>97.523539999999997</v>
      </c>
      <c r="E22" s="252">
        <v>0.70864000000000005</v>
      </c>
      <c r="G22" s="252">
        <v>10.306331910000001</v>
      </c>
      <c r="I22" s="268">
        <v>0.127390379</v>
      </c>
      <c r="K22" s="4">
        <v>23.060649999999999</v>
      </c>
      <c r="M22" s="252">
        <v>-5.5007052190000003</v>
      </c>
      <c r="O22" s="6" t="s">
        <v>128</v>
      </c>
      <c r="Q22" s="248">
        <v>25.9</v>
      </c>
      <c r="S22" s="248">
        <v>0.1</v>
      </c>
      <c r="T22" s="1" t="s">
        <v>10</v>
      </c>
      <c r="U22" s="290">
        <v>0.86233000000000004</v>
      </c>
    </row>
    <row r="23" spans="1:21" ht="13.8" x14ac:dyDescent="0.25">
      <c r="A23" s="5">
        <v>10</v>
      </c>
      <c r="B23" s="2" t="s">
        <v>18</v>
      </c>
      <c r="C23" s="252">
        <v>91.361270000000005</v>
      </c>
      <c r="E23" s="252">
        <v>5.8894599999999997</v>
      </c>
      <c r="G23" s="252">
        <v>9.9201380750000006</v>
      </c>
      <c r="I23" s="269">
        <v>0.21722085899999999</v>
      </c>
      <c r="K23" s="4">
        <v>11.16058</v>
      </c>
      <c r="M23" s="248">
        <v>9.2119538330000008</v>
      </c>
      <c r="O23" s="251">
        <v>11.78</v>
      </c>
      <c r="Q23" s="248">
        <v>13.7</v>
      </c>
      <c r="S23" s="248">
        <v>0.2</v>
      </c>
      <c r="U23" s="289">
        <v>0.94311</v>
      </c>
    </row>
    <row r="24" spans="1:21" ht="13.8" x14ac:dyDescent="0.25">
      <c r="A24" s="5">
        <v>11</v>
      </c>
      <c r="B24" s="2" t="s">
        <v>19</v>
      </c>
      <c r="C24" s="251">
        <v>65.733379999999997</v>
      </c>
      <c r="E24" s="251">
        <v>33.170279999999998</v>
      </c>
      <c r="G24" s="252">
        <v>5.9357124819999996</v>
      </c>
      <c r="I24" s="268">
        <v>0.13173763699999999</v>
      </c>
      <c r="K24" s="4">
        <v>14.579660000000001</v>
      </c>
      <c r="M24" s="248">
        <v>13.776116480000001</v>
      </c>
      <c r="O24" s="251">
        <v>10.62</v>
      </c>
      <c r="Q24" s="248">
        <v>13.2</v>
      </c>
      <c r="S24" s="248">
        <v>0.3</v>
      </c>
      <c r="U24" s="289">
        <v>0.97199999999999998</v>
      </c>
    </row>
    <row r="25" spans="1:21" ht="13.8" x14ac:dyDescent="0.25">
      <c r="A25" s="5">
        <v>12</v>
      </c>
      <c r="B25" s="2" t="s">
        <v>21</v>
      </c>
      <c r="C25" s="251">
        <v>73.592079999999996</v>
      </c>
      <c r="E25" s="251">
        <v>22.025359999999999</v>
      </c>
      <c r="G25" s="252">
        <v>15.11715878</v>
      </c>
      <c r="I25" s="270">
        <v>0.350915963</v>
      </c>
      <c r="K25" s="4">
        <v>38.166670000000003</v>
      </c>
      <c r="M25" s="251">
        <v>-0.34570581099999997</v>
      </c>
      <c r="O25" s="248">
        <v>1.337</v>
      </c>
      <c r="Q25" s="248">
        <v>7</v>
      </c>
      <c r="S25" s="248">
        <v>0.4</v>
      </c>
      <c r="U25" s="289">
        <v>0.97126000000000001</v>
      </c>
    </row>
    <row r="26" spans="1:21" ht="13.8" x14ac:dyDescent="0.25">
      <c r="A26" s="5">
        <v>13</v>
      </c>
      <c r="B26" s="2" t="s">
        <v>22</v>
      </c>
      <c r="C26" s="251">
        <v>82.776439999999994</v>
      </c>
      <c r="E26" s="252">
        <v>8.7169399999999992</v>
      </c>
      <c r="G26" s="252">
        <v>16.490608389999998</v>
      </c>
      <c r="I26" s="270">
        <v>0.31760358399999999</v>
      </c>
      <c r="K26" s="4">
        <v>33.899720000000002</v>
      </c>
      <c r="M26" s="251">
        <v>2.6570351460000001</v>
      </c>
      <c r="O26" s="251">
        <v>13.64</v>
      </c>
      <c r="Q26" s="248">
        <v>13.3</v>
      </c>
      <c r="S26" s="248">
        <v>0.2</v>
      </c>
      <c r="U26" s="290">
        <v>0.83989000000000003</v>
      </c>
    </row>
    <row r="27" spans="1:21" ht="13.8" x14ac:dyDescent="0.25">
      <c r="A27" s="5">
        <v>14</v>
      </c>
      <c r="B27" s="2" t="s">
        <v>24</v>
      </c>
      <c r="C27" s="251">
        <v>80.711960000000005</v>
      </c>
      <c r="E27" s="252">
        <v>8.7116900000000008</v>
      </c>
      <c r="G27" s="252">
        <v>6.4974404899999998</v>
      </c>
      <c r="I27" s="269">
        <v>0.169859765</v>
      </c>
      <c r="K27" s="4">
        <v>12.99549</v>
      </c>
      <c r="M27" s="248">
        <v>13.174946</v>
      </c>
      <c r="O27" s="251">
        <v>5.4539999999999997</v>
      </c>
      <c r="Q27" s="248">
        <v>13.8</v>
      </c>
      <c r="S27" s="248">
        <v>0.2</v>
      </c>
      <c r="U27" s="291">
        <v>0.78849999999999998</v>
      </c>
    </row>
    <row r="28" spans="1:21" ht="16.2" x14ac:dyDescent="0.25">
      <c r="A28" s="5">
        <v>15</v>
      </c>
      <c r="B28" s="2" t="s">
        <v>23</v>
      </c>
      <c r="C28" s="248">
        <v>39.686160000000001</v>
      </c>
      <c r="E28" s="248">
        <v>43.235259999999997</v>
      </c>
      <c r="G28" s="252">
        <v>8.6607212429999993</v>
      </c>
      <c r="I28" s="269">
        <v>0.22196996199999999</v>
      </c>
      <c r="K28" s="4">
        <v>73.107169999999996</v>
      </c>
      <c r="M28" s="251">
        <v>1.7952588599999999</v>
      </c>
      <c r="O28" s="251">
        <v>5.9649999999999999</v>
      </c>
      <c r="Q28" s="248">
        <v>7.2</v>
      </c>
      <c r="S28" s="248">
        <v>0.1</v>
      </c>
      <c r="T28" s="1" t="s">
        <v>10</v>
      </c>
      <c r="U28" s="289">
        <v>0.98936999999999997</v>
      </c>
    </row>
    <row r="29" spans="1:21" ht="13.8" x14ac:dyDescent="0.25">
      <c r="A29" s="5">
        <v>16</v>
      </c>
      <c r="B29" s="2" t="s">
        <v>25</v>
      </c>
      <c r="C29" s="248">
        <v>59.367019999999997</v>
      </c>
      <c r="E29" s="251">
        <v>30.789180000000002</v>
      </c>
      <c r="G29" s="252">
        <v>7.6865758250000003</v>
      </c>
      <c r="I29" s="269">
        <v>0.22308814199999999</v>
      </c>
      <c r="K29" s="4">
        <v>38.555320000000002</v>
      </c>
      <c r="M29" s="248">
        <v>5.1149306269999997</v>
      </c>
      <c r="O29" s="248">
        <v>1.591</v>
      </c>
      <c r="Q29" s="248">
        <v>7.2</v>
      </c>
      <c r="S29" s="248">
        <v>0.1</v>
      </c>
      <c r="U29" s="291">
        <v>0.63438000000000005</v>
      </c>
    </row>
    <row r="30" spans="1:21" ht="13.8" x14ac:dyDescent="0.25">
      <c r="A30" s="5">
        <v>17</v>
      </c>
      <c r="B30" s="2" t="s">
        <v>26</v>
      </c>
      <c r="C30" s="251">
        <v>75.750900000000001</v>
      </c>
      <c r="E30" s="252">
        <v>9.2016399999999994</v>
      </c>
      <c r="G30" s="252">
        <v>8.3281598979999991</v>
      </c>
      <c r="I30" s="269">
        <v>0.201355905</v>
      </c>
      <c r="K30" s="4">
        <v>22.56935</v>
      </c>
      <c r="M30" s="6" t="s">
        <v>128</v>
      </c>
      <c r="O30" s="252">
        <v>32.799999999999997</v>
      </c>
      <c r="Q30" s="248">
        <v>15.7</v>
      </c>
      <c r="S30" s="248">
        <v>0.3</v>
      </c>
      <c r="U30" s="289">
        <v>0.98555999999999999</v>
      </c>
    </row>
    <row r="31" spans="1:21" ht="13.8" x14ac:dyDescent="0.25">
      <c r="A31" s="5">
        <v>17</v>
      </c>
      <c r="B31" s="2" t="s">
        <v>27</v>
      </c>
      <c r="C31" s="6" t="s">
        <v>128</v>
      </c>
      <c r="E31" s="248">
        <v>63.134439999999998</v>
      </c>
      <c r="G31" s="251">
        <v>1.185229079</v>
      </c>
      <c r="I31" s="6" t="s">
        <v>128</v>
      </c>
      <c r="K31" s="4">
        <v>43.125</v>
      </c>
      <c r="M31" s="248">
        <v>6.153846154</v>
      </c>
      <c r="O31" s="6" t="s">
        <v>128</v>
      </c>
      <c r="Q31" s="6" t="s">
        <v>128</v>
      </c>
      <c r="S31" s="6" t="s">
        <v>128</v>
      </c>
      <c r="U31" s="289">
        <v>0.99263999999999997</v>
      </c>
    </row>
    <row r="32" spans="1:21" ht="13.8" x14ac:dyDescent="0.25">
      <c r="A32" s="5">
        <v>19</v>
      </c>
      <c r="B32" s="2" t="s">
        <v>32</v>
      </c>
      <c r="C32" s="252">
        <v>93.723010000000002</v>
      </c>
      <c r="E32" s="252">
        <v>6.2973600000000003</v>
      </c>
      <c r="G32" s="252">
        <v>9.5387061030000009</v>
      </c>
      <c r="I32" s="270">
        <v>0.255473793</v>
      </c>
      <c r="K32" s="4">
        <v>68.460610000000003</v>
      </c>
      <c r="M32" s="251">
        <v>4.3039777000000001E-2</v>
      </c>
      <c r="O32" s="252">
        <v>18.89</v>
      </c>
      <c r="Q32" s="248">
        <v>11.9</v>
      </c>
      <c r="S32" s="248">
        <v>0.2</v>
      </c>
      <c r="U32" s="291">
        <v>0.78510999999999997</v>
      </c>
    </row>
    <row r="33" spans="1:21" ht="13.8" x14ac:dyDescent="0.25">
      <c r="A33" s="5">
        <v>20</v>
      </c>
      <c r="B33" s="2" t="s">
        <v>31</v>
      </c>
      <c r="C33" s="251">
        <v>66.000860000000003</v>
      </c>
      <c r="E33" s="251">
        <v>34.39499</v>
      </c>
      <c r="G33" s="252">
        <v>6.8698679299999998</v>
      </c>
      <c r="I33" s="269">
        <v>0.15500428999999999</v>
      </c>
      <c r="K33" s="4">
        <v>46.883899999999997</v>
      </c>
      <c r="M33" s="251">
        <v>2.533696564</v>
      </c>
      <c r="O33" s="251">
        <v>4.4939999999999998</v>
      </c>
      <c r="Q33" s="248">
        <v>15.3</v>
      </c>
      <c r="S33" s="248">
        <v>0.1</v>
      </c>
      <c r="U33" s="290">
        <v>0.8962</v>
      </c>
    </row>
    <row r="34" spans="1:21" ht="16.2" x14ac:dyDescent="0.25">
      <c r="A34" s="5">
        <v>21</v>
      </c>
      <c r="B34" s="2" t="s">
        <v>40</v>
      </c>
      <c r="C34" s="251">
        <v>80.91986</v>
      </c>
      <c r="E34" s="252">
        <v>9.0313099999999995</v>
      </c>
      <c r="G34" s="252">
        <v>17.362121370000001</v>
      </c>
      <c r="I34" s="269">
        <v>0.18538315499999999</v>
      </c>
      <c r="K34" s="4">
        <v>33.474899999999998</v>
      </c>
      <c r="M34" s="6" t="s">
        <v>128</v>
      </c>
      <c r="O34" s="248">
        <v>1.2310000000000001</v>
      </c>
      <c r="Q34" s="248">
        <v>11.6</v>
      </c>
      <c r="S34" s="248">
        <v>0.1</v>
      </c>
      <c r="T34" s="1" t="s">
        <v>10</v>
      </c>
      <c r="U34" s="289">
        <v>0.98653999999999997</v>
      </c>
    </row>
    <row r="35" spans="1:21" ht="13.8" x14ac:dyDescent="0.25">
      <c r="A35" s="5">
        <v>22</v>
      </c>
      <c r="B35" s="2" t="s">
        <v>34</v>
      </c>
      <c r="C35" s="252">
        <v>96.34469</v>
      </c>
      <c r="E35" s="252">
        <v>3.70777</v>
      </c>
      <c r="G35" s="252">
        <v>7.8631813480000003</v>
      </c>
      <c r="I35" s="269">
        <v>0.248033582</v>
      </c>
      <c r="K35" s="4">
        <v>7.6247699999999998</v>
      </c>
      <c r="M35" s="248">
        <v>25</v>
      </c>
      <c r="O35" s="6" t="s">
        <v>128</v>
      </c>
      <c r="Q35" s="248">
        <v>15.4</v>
      </c>
      <c r="S35" s="248">
        <v>0.2</v>
      </c>
      <c r="U35" s="291">
        <v>0.74777000000000005</v>
      </c>
    </row>
    <row r="36" spans="1:21" ht="13.8" x14ac:dyDescent="0.25">
      <c r="A36" s="5">
        <v>22</v>
      </c>
      <c r="B36" s="2" t="s">
        <v>35</v>
      </c>
      <c r="C36" s="251">
        <v>82.035340000000005</v>
      </c>
      <c r="E36" s="252">
        <v>2.7077</v>
      </c>
      <c r="G36" s="252">
        <v>11.57034541</v>
      </c>
      <c r="I36" s="270">
        <v>0.34615128499999998</v>
      </c>
      <c r="K36" s="4">
        <v>63.438650000000003</v>
      </c>
      <c r="M36" s="252">
        <v>-3.9357523890000001</v>
      </c>
      <c r="O36" s="6" t="s">
        <v>128</v>
      </c>
      <c r="Q36" s="248">
        <v>20.5</v>
      </c>
      <c r="S36" s="251">
        <v>1.8</v>
      </c>
      <c r="U36" s="291">
        <v>0.78151000000000004</v>
      </c>
    </row>
    <row r="37" spans="1:21" ht="13.8" x14ac:dyDescent="0.25">
      <c r="A37" s="5">
        <v>24</v>
      </c>
      <c r="B37" s="2" t="s">
        <v>36</v>
      </c>
      <c r="C37" s="248">
        <v>46.629280000000001</v>
      </c>
      <c r="E37" s="252">
        <v>13.49926</v>
      </c>
      <c r="G37" s="252">
        <v>4.5731821469999998</v>
      </c>
      <c r="I37" s="268">
        <v>0.12187441</v>
      </c>
      <c r="K37" s="4">
        <v>31.026910000000001</v>
      </c>
      <c r="M37" s="248">
        <v>17.686888629999999</v>
      </c>
      <c r="O37" s="252">
        <v>14.13</v>
      </c>
      <c r="Q37" s="248">
        <v>9.6999999999999993</v>
      </c>
      <c r="S37" s="248">
        <v>0.3</v>
      </c>
      <c r="U37" s="290">
        <v>0.87455000000000005</v>
      </c>
    </row>
    <row r="38" spans="1:21" ht="16.2" x14ac:dyDescent="0.25">
      <c r="A38" s="5">
        <v>25</v>
      </c>
      <c r="B38" s="2" t="s">
        <v>37</v>
      </c>
      <c r="C38" s="251">
        <v>60.867780000000003</v>
      </c>
      <c r="E38" s="251">
        <v>20.877400000000002</v>
      </c>
      <c r="G38" s="252">
        <v>6.2136868449999998</v>
      </c>
      <c r="I38" s="269">
        <v>0.21865585100000001</v>
      </c>
      <c r="K38" s="4">
        <v>61.966239999999999</v>
      </c>
      <c r="M38" s="248">
        <v>5.050505051</v>
      </c>
      <c r="O38" s="251">
        <v>3.6269999999999998</v>
      </c>
      <c r="Q38" s="248">
        <v>22.6</v>
      </c>
      <c r="S38" s="248">
        <v>0.1</v>
      </c>
      <c r="T38" s="1" t="s">
        <v>10</v>
      </c>
      <c r="U38" s="289">
        <v>0.93701999999999996</v>
      </c>
    </row>
    <row r="39" spans="1:21" ht="13.8" x14ac:dyDescent="0.25">
      <c r="A39" s="5">
        <v>26</v>
      </c>
      <c r="B39" s="2" t="s">
        <v>38</v>
      </c>
      <c r="C39" s="251">
        <v>72.942089999999993</v>
      </c>
      <c r="E39" s="251">
        <v>16.254100000000001</v>
      </c>
      <c r="G39" s="252">
        <v>5.0338244870000004</v>
      </c>
      <c r="I39" s="269">
        <v>0.16136429199999999</v>
      </c>
      <c r="K39" s="4">
        <v>36.818510000000003</v>
      </c>
      <c r="M39" s="248">
        <v>33.159415039999999</v>
      </c>
      <c r="O39" s="252">
        <v>32.96</v>
      </c>
      <c r="Q39" s="248">
        <v>9.9</v>
      </c>
      <c r="S39" s="248">
        <v>0.2</v>
      </c>
      <c r="U39" s="290">
        <v>0.84506000000000003</v>
      </c>
    </row>
    <row r="40" spans="1:21" ht="13.8" x14ac:dyDescent="0.25">
      <c r="A40" s="5">
        <v>27</v>
      </c>
      <c r="B40" s="2" t="s">
        <v>39</v>
      </c>
      <c r="C40" s="251">
        <v>75.956980000000001</v>
      </c>
      <c r="E40" s="252">
        <v>14.82856</v>
      </c>
      <c r="G40" s="252">
        <v>9.165978376</v>
      </c>
      <c r="I40" s="270">
        <v>0.31476988500000003</v>
      </c>
      <c r="K40" s="4">
        <v>34.537680000000002</v>
      </c>
      <c r="M40" s="251">
        <v>1.511102481</v>
      </c>
      <c r="O40" s="251">
        <v>12.55</v>
      </c>
      <c r="Q40" s="248">
        <v>29.6</v>
      </c>
      <c r="S40" s="248">
        <v>0.2</v>
      </c>
      <c r="U40" s="289">
        <v>0.97055000000000002</v>
      </c>
    </row>
    <row r="41" spans="1:21" ht="13.8" x14ac:dyDescent="0.25">
      <c r="A41" s="5">
        <v>28</v>
      </c>
      <c r="B41" s="2" t="s">
        <v>41</v>
      </c>
      <c r="C41" s="251">
        <v>79.152019999999993</v>
      </c>
      <c r="E41" s="251">
        <v>16.516850000000002</v>
      </c>
      <c r="G41" s="252">
        <v>5.270866786</v>
      </c>
      <c r="I41" s="269">
        <v>0.15527281600000001</v>
      </c>
      <c r="K41" s="4">
        <v>31.607399999999998</v>
      </c>
      <c r="M41" s="248">
        <v>22.477625530000001</v>
      </c>
      <c r="O41" s="252">
        <v>28.1</v>
      </c>
      <c r="Q41" s="248">
        <v>15</v>
      </c>
      <c r="S41" s="248">
        <v>0.1</v>
      </c>
      <c r="U41" s="290">
        <v>0.91668000000000005</v>
      </c>
    </row>
    <row r="42" spans="1:21" ht="16.2" x14ac:dyDescent="0.25">
      <c r="A42" s="5">
        <v>29</v>
      </c>
      <c r="B42" s="2" t="s">
        <v>42</v>
      </c>
      <c r="C42" s="252">
        <v>97.788460000000001</v>
      </c>
      <c r="E42" s="252">
        <v>5.3550000000000004</v>
      </c>
      <c r="G42" s="252">
        <v>5.400613957</v>
      </c>
      <c r="I42" s="269">
        <v>0.16958430599999999</v>
      </c>
      <c r="K42" s="4">
        <v>1.09375</v>
      </c>
      <c r="M42" s="251">
        <v>0</v>
      </c>
      <c r="O42" s="252">
        <v>44.36</v>
      </c>
      <c r="Q42" s="248">
        <v>20.2</v>
      </c>
      <c r="S42" s="248">
        <v>0.1</v>
      </c>
      <c r="T42" s="1" t="s">
        <v>10</v>
      </c>
      <c r="U42" s="290">
        <v>0.88331999999999999</v>
      </c>
    </row>
    <row r="43" spans="1:21" ht="16.2" x14ac:dyDescent="0.25">
      <c r="A43" s="5">
        <v>30</v>
      </c>
      <c r="B43" s="2" t="s">
        <v>43</v>
      </c>
      <c r="C43" s="248">
        <v>12.293889999999999</v>
      </c>
      <c r="E43" s="251">
        <v>27.47683</v>
      </c>
      <c r="G43" s="252">
        <v>14.848819170000001</v>
      </c>
      <c r="I43" s="270">
        <v>0.54765033500000004</v>
      </c>
      <c r="K43" s="4">
        <v>52.653930000000003</v>
      </c>
      <c r="M43" s="251">
        <v>1.1786038080000001</v>
      </c>
      <c r="O43" s="251">
        <v>13.43</v>
      </c>
      <c r="Q43" s="248">
        <v>25</v>
      </c>
      <c r="S43" s="248">
        <v>0.1</v>
      </c>
      <c r="T43" s="1" t="s">
        <v>10</v>
      </c>
      <c r="U43" s="289">
        <v>0.98407999999999995</v>
      </c>
    </row>
    <row r="44" spans="1:21" ht="16.2" x14ac:dyDescent="0.25">
      <c r="A44" s="5">
        <v>31</v>
      </c>
      <c r="B44" s="2" t="s">
        <v>44</v>
      </c>
      <c r="C44" s="252">
        <v>85.119309999999999</v>
      </c>
      <c r="E44" s="251">
        <v>17.17005</v>
      </c>
      <c r="G44" s="252">
        <v>6.1803372679999997</v>
      </c>
      <c r="I44" s="270">
        <v>0.25664114599999999</v>
      </c>
      <c r="K44" s="4">
        <v>31.45074</v>
      </c>
      <c r="M44" s="248">
        <v>22.885722950000002</v>
      </c>
      <c r="O44" s="251">
        <v>14.02</v>
      </c>
      <c r="Q44" s="248">
        <v>27.6</v>
      </c>
      <c r="S44" s="248">
        <v>0.1</v>
      </c>
      <c r="T44" s="1" t="s">
        <v>10</v>
      </c>
      <c r="U44" s="290">
        <v>0.84809000000000001</v>
      </c>
    </row>
    <row r="45" spans="1:21" ht="13.8" x14ac:dyDescent="0.25">
      <c r="A45" s="5">
        <v>32</v>
      </c>
      <c r="B45" s="2" t="s">
        <v>45</v>
      </c>
      <c r="C45" s="252">
        <v>92.906220000000005</v>
      </c>
      <c r="E45" s="252">
        <v>9.9420699999999993</v>
      </c>
      <c r="G45" s="252">
        <v>5.260352041</v>
      </c>
      <c r="I45" s="269">
        <v>0.23870956500000001</v>
      </c>
      <c r="K45" s="4">
        <v>18.690480000000001</v>
      </c>
      <c r="M45" s="248">
        <v>7.1938427159999998</v>
      </c>
      <c r="O45" s="252">
        <v>28.44</v>
      </c>
      <c r="Q45" s="248">
        <v>20.100000000000001</v>
      </c>
      <c r="S45" s="248">
        <v>0.3</v>
      </c>
      <c r="U45" s="289">
        <v>0.98328000000000004</v>
      </c>
    </row>
    <row r="46" spans="1:21" ht="16.2" x14ac:dyDescent="0.25">
      <c r="A46" s="5">
        <v>33</v>
      </c>
      <c r="B46" s="2" t="s">
        <v>46</v>
      </c>
      <c r="C46" s="252">
        <v>89.864149999999995</v>
      </c>
      <c r="E46" s="252">
        <v>11.911490000000001</v>
      </c>
      <c r="G46" s="252">
        <v>7.5171515849999997</v>
      </c>
      <c r="I46" s="270">
        <v>0.30874969600000002</v>
      </c>
      <c r="K46" s="4">
        <v>30.8142</v>
      </c>
      <c r="M46" s="248">
        <v>6.272733026</v>
      </c>
      <c r="O46" s="252">
        <v>18.96</v>
      </c>
      <c r="Q46" s="248">
        <v>37.9</v>
      </c>
      <c r="S46" s="248">
        <v>0.1</v>
      </c>
      <c r="T46" s="1" t="s">
        <v>10</v>
      </c>
      <c r="U46" s="289">
        <v>0.96960000000000002</v>
      </c>
    </row>
    <row r="47" spans="1:21" ht="16.2" x14ac:dyDescent="0.25">
      <c r="A47" s="5">
        <v>34</v>
      </c>
      <c r="B47" s="2" t="s">
        <v>47</v>
      </c>
      <c r="C47" s="252">
        <v>99.812460000000002</v>
      </c>
      <c r="E47" s="252">
        <v>0.13711000000000001</v>
      </c>
      <c r="G47" s="252">
        <v>23.30202251</v>
      </c>
      <c r="I47" s="270">
        <v>0.36441760299999998</v>
      </c>
      <c r="K47" s="4">
        <v>3.8588499999999999</v>
      </c>
      <c r="M47" s="248">
        <v>31.673469390000001</v>
      </c>
      <c r="O47" s="6" t="s">
        <v>128</v>
      </c>
      <c r="Q47" s="251">
        <v>54.7</v>
      </c>
      <c r="S47" s="248">
        <v>0.1</v>
      </c>
      <c r="T47" s="1" t="s">
        <v>10</v>
      </c>
      <c r="U47" s="290">
        <v>0.86572000000000005</v>
      </c>
    </row>
    <row r="48" spans="1:21" ht="13.8" x14ac:dyDescent="0.25">
      <c r="A48" s="5">
        <v>35</v>
      </c>
      <c r="B48" s="2" t="s">
        <v>49</v>
      </c>
      <c r="C48" s="6" t="s">
        <v>128</v>
      </c>
      <c r="E48" s="251">
        <v>19.747810000000001</v>
      </c>
      <c r="G48" s="252">
        <v>5.832169951</v>
      </c>
      <c r="I48" s="6" t="s">
        <v>128</v>
      </c>
      <c r="K48" s="4">
        <v>34.042549999999999</v>
      </c>
      <c r="M48" s="251">
        <v>0</v>
      </c>
      <c r="O48" s="6" t="s">
        <v>128</v>
      </c>
      <c r="Q48" s="6" t="s">
        <v>128</v>
      </c>
      <c r="S48" s="6" t="s">
        <v>128</v>
      </c>
      <c r="U48" s="290">
        <v>0.91925999999999997</v>
      </c>
    </row>
    <row r="49" spans="1:21" ht="16.2" x14ac:dyDescent="0.25">
      <c r="A49" s="5">
        <v>35</v>
      </c>
      <c r="B49" s="2" t="s">
        <v>51</v>
      </c>
      <c r="C49" s="251">
        <v>67.993750000000006</v>
      </c>
      <c r="E49" s="251">
        <v>28.961179999999999</v>
      </c>
      <c r="G49" s="251">
        <v>4.3780901229999998</v>
      </c>
      <c r="I49" s="269">
        <v>0.166732238</v>
      </c>
      <c r="K49" s="4">
        <v>34.79871</v>
      </c>
      <c r="M49" s="248">
        <v>12.143092859999999</v>
      </c>
      <c r="O49" s="248">
        <v>2.5569999999999999</v>
      </c>
      <c r="Q49" s="248">
        <v>34</v>
      </c>
      <c r="S49" s="248">
        <v>0.1</v>
      </c>
      <c r="T49" s="1" t="s">
        <v>10</v>
      </c>
      <c r="U49" s="289">
        <v>0.98838000000000004</v>
      </c>
    </row>
    <row r="50" spans="1:21" ht="16.2" x14ac:dyDescent="0.25">
      <c r="A50" s="5">
        <v>37</v>
      </c>
      <c r="B50" s="2" t="s">
        <v>59</v>
      </c>
      <c r="C50" s="252">
        <v>100</v>
      </c>
      <c r="E50" s="252">
        <v>0</v>
      </c>
      <c r="G50" s="252">
        <v>45.423239959999997</v>
      </c>
      <c r="I50" s="270">
        <v>0.37583331599999997</v>
      </c>
      <c r="K50" s="4">
        <v>0</v>
      </c>
      <c r="M50" s="251">
        <v>0</v>
      </c>
      <c r="O50" s="6" t="s">
        <v>128</v>
      </c>
      <c r="Q50" s="251">
        <v>47.4</v>
      </c>
      <c r="S50" s="248">
        <v>0.1</v>
      </c>
      <c r="T50" s="1" t="s">
        <v>10</v>
      </c>
      <c r="U50" s="290">
        <v>0.83331</v>
      </c>
    </row>
    <row r="51" spans="1:21" ht="16.2" x14ac:dyDescent="0.25">
      <c r="A51" s="5">
        <v>38</v>
      </c>
      <c r="B51" s="2" t="s">
        <v>52</v>
      </c>
      <c r="C51" s="251">
        <v>64.638120000000001</v>
      </c>
      <c r="E51" s="252">
        <v>13.40917</v>
      </c>
      <c r="G51" s="252">
        <v>5.6615813279999996</v>
      </c>
      <c r="I51" s="269">
        <v>0.20749577599999999</v>
      </c>
      <c r="K51" s="4">
        <v>40.347740000000002</v>
      </c>
      <c r="M51" s="251">
        <v>0.97431109800000004</v>
      </c>
      <c r="O51" s="248">
        <v>1.1160000000000001</v>
      </c>
      <c r="Q51" s="248">
        <v>33.5</v>
      </c>
      <c r="S51" s="248">
        <v>0.1</v>
      </c>
      <c r="T51" s="1" t="s">
        <v>10</v>
      </c>
      <c r="U51" s="289">
        <v>0.96201000000000003</v>
      </c>
    </row>
    <row r="52" spans="1:21" ht="16.2" x14ac:dyDescent="0.25">
      <c r="A52" s="5">
        <v>39</v>
      </c>
      <c r="B52" s="2" t="s">
        <v>53</v>
      </c>
      <c r="C52" s="252">
        <v>99.995189999999994</v>
      </c>
      <c r="E52" s="252">
        <v>1.494E-2</v>
      </c>
      <c r="G52" s="252">
        <v>22.12470124</v>
      </c>
      <c r="I52" s="270">
        <v>0.29077288299999998</v>
      </c>
      <c r="K52" s="4">
        <v>72.106260000000006</v>
      </c>
      <c r="M52" s="252">
        <v>-7.9903147700000003</v>
      </c>
      <c r="O52" s="6" t="s">
        <v>128</v>
      </c>
      <c r="Q52" s="248">
        <v>13.3</v>
      </c>
      <c r="S52" s="248">
        <v>0.1</v>
      </c>
      <c r="T52" s="1" t="s">
        <v>10</v>
      </c>
      <c r="U52" s="290">
        <v>0.82791999999999999</v>
      </c>
    </row>
    <row r="53" spans="1:21" ht="16.2" x14ac:dyDescent="0.25">
      <c r="A53" s="5">
        <v>39</v>
      </c>
      <c r="B53" s="2" t="s">
        <v>54</v>
      </c>
      <c r="C53" s="252">
        <v>99.996799999999993</v>
      </c>
      <c r="E53" s="252">
        <v>5.9800000000000001E-3</v>
      </c>
      <c r="G53" s="252">
        <v>19.5292718</v>
      </c>
      <c r="I53" s="270">
        <v>0.390910335</v>
      </c>
      <c r="K53" s="4">
        <v>0.45448</v>
      </c>
      <c r="M53" s="251">
        <v>0</v>
      </c>
      <c r="O53" s="252">
        <v>943.3</v>
      </c>
      <c r="Q53" s="251">
        <v>83.7</v>
      </c>
      <c r="S53" s="248">
        <v>0.1</v>
      </c>
      <c r="T53" s="1" t="s">
        <v>10</v>
      </c>
      <c r="U53" s="290">
        <v>0.90766000000000002</v>
      </c>
    </row>
    <row r="54" spans="1:21" ht="16.2" x14ac:dyDescent="0.25">
      <c r="A54" s="5">
        <v>41</v>
      </c>
      <c r="B54" s="2" t="s">
        <v>55</v>
      </c>
      <c r="C54" s="248">
        <v>56.71743</v>
      </c>
      <c r="E54" s="251">
        <v>38.098019999999998</v>
      </c>
      <c r="G54" s="251">
        <v>3.4981928820000001</v>
      </c>
      <c r="I54" s="269">
        <v>0.15777344800000001</v>
      </c>
      <c r="K54" s="4">
        <v>53.972340000000003</v>
      </c>
      <c r="M54" s="248">
        <v>5.7946283459999997</v>
      </c>
      <c r="O54" s="248">
        <v>0.6754</v>
      </c>
      <c r="Q54" s="248">
        <v>41.3</v>
      </c>
      <c r="S54" s="248">
        <v>0.1</v>
      </c>
      <c r="T54" s="1" t="s">
        <v>10</v>
      </c>
      <c r="U54" s="289">
        <v>0.98763000000000001</v>
      </c>
    </row>
    <row r="55" spans="1:21" ht="13.8" x14ac:dyDescent="0.25">
      <c r="A55" s="5">
        <v>41</v>
      </c>
      <c r="B55" s="2" t="s">
        <v>56</v>
      </c>
      <c r="C55" s="251">
        <v>76.879949999999994</v>
      </c>
      <c r="E55" s="251">
        <v>27.157299999999999</v>
      </c>
      <c r="G55" s="251">
        <v>4.3315540280000002</v>
      </c>
      <c r="I55" s="269">
        <v>0.16644652300000001</v>
      </c>
      <c r="K55" s="4">
        <v>34.735720000000001</v>
      </c>
      <c r="M55" s="252">
        <v>-7.4994757249999999</v>
      </c>
      <c r="O55" s="251">
        <v>11.82</v>
      </c>
      <c r="Q55" s="248">
        <v>9.8000000000000007</v>
      </c>
      <c r="S55" s="248">
        <v>0.2</v>
      </c>
      <c r="U55" s="290">
        <v>0.85567000000000004</v>
      </c>
    </row>
    <row r="56" spans="1:21" ht="16.2" x14ac:dyDescent="0.25">
      <c r="A56" s="5">
        <v>43</v>
      </c>
      <c r="B56" s="2" t="s">
        <v>57</v>
      </c>
      <c r="C56" s="252">
        <v>99.998180000000005</v>
      </c>
      <c r="E56" s="252">
        <v>0</v>
      </c>
      <c r="G56" s="252">
        <v>23.44975483</v>
      </c>
      <c r="I56" s="270">
        <v>0.53492645000000005</v>
      </c>
      <c r="K56" s="4">
        <v>0.77820999999999996</v>
      </c>
      <c r="M56" s="248">
        <v>144.0749912</v>
      </c>
      <c r="O56" s="6" t="s">
        <v>128</v>
      </c>
      <c r="Q56" s="248">
        <v>40.1</v>
      </c>
      <c r="S56" s="248">
        <v>0.1</v>
      </c>
      <c r="T56" s="1" t="s">
        <v>10</v>
      </c>
      <c r="U56" s="290">
        <v>0.84923000000000004</v>
      </c>
    </row>
    <row r="57" spans="1:21" ht="13.8" x14ac:dyDescent="0.25">
      <c r="A57" s="5">
        <v>44</v>
      </c>
      <c r="B57" s="2" t="s">
        <v>58</v>
      </c>
      <c r="C57" s="251">
        <v>73.279330000000002</v>
      </c>
      <c r="E57" s="251">
        <v>24.882549999999998</v>
      </c>
      <c r="G57" s="252">
        <v>4.6873766239999997</v>
      </c>
      <c r="I57" s="269">
        <v>0.21118804599999999</v>
      </c>
      <c r="K57" s="4">
        <v>23.852370000000001</v>
      </c>
      <c r="M57" s="248">
        <v>16.19602961</v>
      </c>
      <c r="O57" s="251">
        <v>3.831</v>
      </c>
      <c r="Q57" s="248">
        <v>25.3</v>
      </c>
      <c r="S57" s="248">
        <v>0.2</v>
      </c>
      <c r="U57" s="291">
        <v>0.76293</v>
      </c>
    </row>
    <row r="58" spans="1:21" ht="13.8" x14ac:dyDescent="0.25">
      <c r="A58" s="5">
        <v>45</v>
      </c>
      <c r="B58" s="2" t="s">
        <v>60</v>
      </c>
      <c r="C58" s="251">
        <v>69.323009999999996</v>
      </c>
      <c r="E58" s="251">
        <v>15.55936</v>
      </c>
      <c r="G58" s="251">
        <v>4.2655749759999999</v>
      </c>
      <c r="I58" s="269">
        <v>0.17654483900000001</v>
      </c>
      <c r="K58" s="4">
        <v>22.854299999999999</v>
      </c>
      <c r="M58" s="248">
        <v>14.04309608</v>
      </c>
      <c r="O58" s="251">
        <v>4.8570000000000002</v>
      </c>
      <c r="Q58" s="248">
        <v>38.799999999999997</v>
      </c>
      <c r="S58" s="248">
        <v>0.2</v>
      </c>
      <c r="U58" s="289">
        <v>0.92871000000000004</v>
      </c>
    </row>
    <row r="59" spans="1:21" ht="13.8" x14ac:dyDescent="0.25">
      <c r="A59" s="5">
        <v>46</v>
      </c>
      <c r="B59" s="2" t="s">
        <v>61</v>
      </c>
      <c r="C59" s="251">
        <v>70.703659999999999</v>
      </c>
      <c r="E59" s="251">
        <v>33.127470000000002</v>
      </c>
      <c r="G59" s="251">
        <v>3.9738049059999998</v>
      </c>
      <c r="I59" s="269">
        <v>0.19542233000000001</v>
      </c>
      <c r="K59" s="4">
        <v>34.345959999999998</v>
      </c>
      <c r="M59" s="251">
        <v>3.7990649689999998</v>
      </c>
      <c r="O59" s="248">
        <v>0.6008</v>
      </c>
      <c r="Q59" s="248">
        <v>35.5</v>
      </c>
      <c r="S59" s="248">
        <v>0.1</v>
      </c>
      <c r="U59" s="290">
        <v>0.89932000000000001</v>
      </c>
    </row>
    <row r="60" spans="1:21" ht="13.8" x14ac:dyDescent="0.25">
      <c r="A60" s="5">
        <v>47</v>
      </c>
      <c r="B60" s="2" t="s">
        <v>63</v>
      </c>
      <c r="C60" s="252">
        <v>88.542519999999996</v>
      </c>
      <c r="E60" s="252">
        <v>10.04008</v>
      </c>
      <c r="G60" s="252">
        <v>4.7467974550000003</v>
      </c>
      <c r="I60" s="269">
        <v>0.25252216199999999</v>
      </c>
      <c r="K60" s="4">
        <v>9.90686</v>
      </c>
      <c r="M60" s="252">
        <v>-22.076279710000001</v>
      </c>
      <c r="O60" s="251">
        <v>4.3019999999999996</v>
      </c>
      <c r="Q60" s="248">
        <v>26.6</v>
      </c>
      <c r="S60" s="248">
        <v>0.4</v>
      </c>
      <c r="U60" s="290">
        <v>0.86080000000000001</v>
      </c>
    </row>
    <row r="61" spans="1:21" ht="16.2" x14ac:dyDescent="0.25">
      <c r="A61" s="5">
        <v>48</v>
      </c>
      <c r="B61" s="2" t="s">
        <v>62</v>
      </c>
      <c r="C61" s="252">
        <v>100</v>
      </c>
      <c r="E61" s="252">
        <v>0</v>
      </c>
      <c r="G61" s="252">
        <v>15.44316719</v>
      </c>
      <c r="I61" s="270">
        <v>0.38258547399999998</v>
      </c>
      <c r="K61" s="4">
        <v>6.4599999999999996E-3</v>
      </c>
      <c r="M61" s="251">
        <v>0</v>
      </c>
      <c r="O61" s="6" t="s">
        <v>128</v>
      </c>
      <c r="Q61" s="251">
        <v>53.9</v>
      </c>
      <c r="S61" s="248">
        <v>0.1</v>
      </c>
      <c r="T61" s="1" t="s">
        <v>10</v>
      </c>
      <c r="U61" s="290">
        <v>0.88527</v>
      </c>
    </row>
    <row r="62" spans="1:21" ht="13.8" x14ac:dyDescent="0.25">
      <c r="A62" s="5">
        <v>49</v>
      </c>
      <c r="B62" s="2" t="s">
        <v>64</v>
      </c>
      <c r="C62" s="252">
        <v>90.22466</v>
      </c>
      <c r="E62" s="252">
        <v>3.30423</v>
      </c>
      <c r="G62" s="252">
        <v>11.857527770000001</v>
      </c>
      <c r="I62" s="270">
        <v>0.46167277499999998</v>
      </c>
      <c r="K62" s="4">
        <v>49.761069999999997</v>
      </c>
      <c r="M62" s="251">
        <v>0.81975087899999999</v>
      </c>
      <c r="O62" s="248">
        <v>1.3480000000000001</v>
      </c>
      <c r="Q62" s="251">
        <v>49.4</v>
      </c>
      <c r="S62" s="248">
        <v>0.1</v>
      </c>
      <c r="U62" s="289">
        <v>0.95555000000000001</v>
      </c>
    </row>
    <row r="63" spans="1:21" ht="16.2" x14ac:dyDescent="0.25">
      <c r="A63" s="5">
        <v>50</v>
      </c>
      <c r="B63" s="2" t="s">
        <v>65</v>
      </c>
      <c r="C63" s="251">
        <v>64.669719999999998</v>
      </c>
      <c r="E63" s="248">
        <v>43.004060000000003</v>
      </c>
      <c r="G63" s="251">
        <v>3.5560717899999998</v>
      </c>
      <c r="I63" s="269">
        <v>0.240329757</v>
      </c>
      <c r="K63" s="4">
        <v>61.486989999999999</v>
      </c>
      <c r="M63" s="248">
        <v>32.108626200000003</v>
      </c>
      <c r="O63" s="6" t="s">
        <v>128</v>
      </c>
      <c r="Q63" s="251">
        <v>78.599999999999994</v>
      </c>
      <c r="S63" s="248">
        <v>0.1</v>
      </c>
      <c r="T63" s="1" t="s">
        <v>10</v>
      </c>
      <c r="U63" s="291">
        <v>0.81635000000000002</v>
      </c>
    </row>
    <row r="64" spans="1:21" ht="13.8" x14ac:dyDescent="0.25">
      <c r="A64" s="5">
        <v>51</v>
      </c>
      <c r="B64" s="2" t="s">
        <v>66</v>
      </c>
      <c r="C64" s="251">
        <v>71.042630000000003</v>
      </c>
      <c r="E64" s="251">
        <v>17.650079999999999</v>
      </c>
      <c r="G64" s="252">
        <v>5.8716158690000002</v>
      </c>
      <c r="I64" s="270">
        <v>0.360170557</v>
      </c>
      <c r="K64" s="4">
        <v>35.21555</v>
      </c>
      <c r="M64" s="248">
        <v>17.099374399999999</v>
      </c>
      <c r="O64" s="252">
        <v>26.43</v>
      </c>
      <c r="Q64" s="251">
        <v>61.8</v>
      </c>
      <c r="S64" s="248">
        <v>0.1</v>
      </c>
      <c r="U64" s="289">
        <v>0.94133999999999995</v>
      </c>
    </row>
    <row r="65" spans="1:22" ht="13.8" x14ac:dyDescent="0.25">
      <c r="A65" s="5">
        <v>52</v>
      </c>
      <c r="B65" s="2" t="s">
        <v>67</v>
      </c>
      <c r="C65" s="251">
        <v>72.763949999999994</v>
      </c>
      <c r="E65" s="251">
        <v>23.697790000000001</v>
      </c>
      <c r="G65" s="251">
        <v>3.516153691</v>
      </c>
      <c r="I65" s="269">
        <v>0.178688862</v>
      </c>
      <c r="K65" s="4">
        <v>29.820060000000002</v>
      </c>
      <c r="M65" s="248">
        <v>7.3494169569999999</v>
      </c>
      <c r="O65" s="248">
        <v>3.0270000000000001</v>
      </c>
      <c r="Q65" s="251">
        <v>59.3</v>
      </c>
      <c r="S65" s="248">
        <v>0.4</v>
      </c>
      <c r="U65" s="289">
        <v>0.94738</v>
      </c>
    </row>
    <row r="66" spans="1:22" ht="16.2" x14ac:dyDescent="0.25">
      <c r="A66" s="5">
        <v>53</v>
      </c>
      <c r="B66" s="2" t="s">
        <v>68</v>
      </c>
      <c r="C66" s="252">
        <v>92.440380000000005</v>
      </c>
      <c r="E66" s="252">
        <v>6.7708700000000004</v>
      </c>
      <c r="G66" s="252">
        <v>6.7019577049999999</v>
      </c>
      <c r="I66" s="270">
        <v>0.37348859400000001</v>
      </c>
      <c r="K66" s="4">
        <v>42.54842</v>
      </c>
      <c r="M66" s="248">
        <v>10.93215438</v>
      </c>
      <c r="O66" s="248">
        <v>2.6150000000000002</v>
      </c>
      <c r="Q66" s="251">
        <v>60.7</v>
      </c>
      <c r="S66" s="248">
        <v>0.1</v>
      </c>
      <c r="T66" s="1" t="s">
        <v>10</v>
      </c>
      <c r="U66" s="289">
        <v>0.96950999999999998</v>
      </c>
    </row>
    <row r="67" spans="1:22" ht="16.2" x14ac:dyDescent="0.25">
      <c r="A67" s="5">
        <v>54</v>
      </c>
      <c r="B67" s="2" t="s">
        <v>69</v>
      </c>
      <c r="C67" s="6" t="s">
        <v>128</v>
      </c>
      <c r="E67" s="252">
        <v>1.21051</v>
      </c>
      <c r="G67" s="252">
        <v>6.3232575119999996</v>
      </c>
      <c r="I67" s="269">
        <v>0.22220537200000001</v>
      </c>
      <c r="K67" s="4">
        <v>51.448549999999997</v>
      </c>
      <c r="M67" s="251">
        <v>0</v>
      </c>
      <c r="O67" s="6" t="s">
        <v>128</v>
      </c>
      <c r="Q67" s="248">
        <v>19.899999999999999</v>
      </c>
      <c r="S67" s="248">
        <v>0.1</v>
      </c>
      <c r="T67" s="1" t="s">
        <v>10</v>
      </c>
      <c r="U67" s="291">
        <v>0.70338000000000001</v>
      </c>
    </row>
    <row r="68" spans="1:22" ht="13.8" x14ac:dyDescent="0.25">
      <c r="A68" s="5">
        <v>55</v>
      </c>
      <c r="B68" s="2" t="s">
        <v>71</v>
      </c>
      <c r="C68" s="248">
        <v>46.841970000000003</v>
      </c>
      <c r="E68" s="248">
        <v>58.022039999999997</v>
      </c>
      <c r="G68" s="251">
        <v>1.973150822</v>
      </c>
      <c r="I68" s="268">
        <v>9.9515539E-2</v>
      </c>
      <c r="K68" s="4">
        <v>10.541650000000001</v>
      </c>
      <c r="M68" s="248">
        <v>131.26096770000001</v>
      </c>
      <c r="O68" s="6" t="s">
        <v>128</v>
      </c>
      <c r="Q68" s="248">
        <v>17.5</v>
      </c>
      <c r="S68" s="248">
        <v>0.4</v>
      </c>
      <c r="U68" s="290">
        <v>0.83333000000000002</v>
      </c>
    </row>
    <row r="69" spans="1:22" ht="16.2" x14ac:dyDescent="0.25">
      <c r="A69" s="5">
        <v>56</v>
      </c>
      <c r="B69" s="2" t="s">
        <v>72</v>
      </c>
      <c r="C69" s="252">
        <v>100</v>
      </c>
      <c r="E69" s="252">
        <v>0</v>
      </c>
      <c r="G69" s="252">
        <v>25.223864429999999</v>
      </c>
      <c r="I69" s="270">
        <v>0.35610646699999998</v>
      </c>
      <c r="K69" s="4">
        <v>0.35072999999999999</v>
      </c>
      <c r="M69" s="248">
        <v>81.15942029</v>
      </c>
      <c r="O69" s="6" t="s">
        <v>128</v>
      </c>
      <c r="Q69" s="251">
        <v>103.8</v>
      </c>
      <c r="S69" s="248">
        <v>0.1</v>
      </c>
      <c r="T69" s="1" t="s">
        <v>10</v>
      </c>
      <c r="U69" s="290">
        <v>0.86772000000000005</v>
      </c>
    </row>
    <row r="70" spans="1:22" ht="13.8" x14ac:dyDescent="0.25">
      <c r="A70" s="5">
        <v>57</v>
      </c>
      <c r="B70" s="2" t="s">
        <v>73</v>
      </c>
      <c r="C70" s="252">
        <v>96.628200000000007</v>
      </c>
      <c r="E70" s="252">
        <v>5.1944400000000002</v>
      </c>
      <c r="G70" s="252">
        <v>8.0329915790000008</v>
      </c>
      <c r="I70" s="270">
        <v>0.332015422</v>
      </c>
      <c r="K70" s="4">
        <v>67.554410000000004</v>
      </c>
      <c r="M70" s="251">
        <v>-0.80890239500000005</v>
      </c>
      <c r="O70" s="6" t="s">
        <v>128</v>
      </c>
      <c r="Q70" s="251">
        <v>47.4</v>
      </c>
      <c r="S70" s="248">
        <v>0.4</v>
      </c>
      <c r="U70" s="291">
        <v>0.68737999999999999</v>
      </c>
    </row>
    <row r="71" spans="1:22" ht="13.8" x14ac:dyDescent="0.25">
      <c r="A71" s="5">
        <v>58</v>
      </c>
      <c r="B71" s="2" t="s">
        <v>74</v>
      </c>
      <c r="C71" s="6" t="s">
        <v>128</v>
      </c>
      <c r="E71" s="252">
        <v>2.7863600000000002</v>
      </c>
      <c r="G71" s="251">
        <v>4.4901776729999998</v>
      </c>
      <c r="I71" s="270">
        <v>0.27447431500000002</v>
      </c>
      <c r="K71" s="4">
        <v>14.651160000000001</v>
      </c>
      <c r="M71" s="251">
        <v>0</v>
      </c>
      <c r="O71" s="6" t="s">
        <v>128</v>
      </c>
      <c r="Q71" s="248">
        <v>31.1</v>
      </c>
      <c r="S71" s="248">
        <v>0.2</v>
      </c>
      <c r="U71" s="290">
        <v>0.91383999999999999</v>
      </c>
    </row>
    <row r="72" spans="1:22" ht="13.8" x14ac:dyDescent="0.25">
      <c r="A72" s="5">
        <v>58</v>
      </c>
      <c r="B72" s="2" t="s">
        <v>78</v>
      </c>
      <c r="C72" s="252">
        <v>99.173910000000006</v>
      </c>
      <c r="E72" s="252">
        <v>1.55844</v>
      </c>
      <c r="G72" s="252">
        <v>14.36316974</v>
      </c>
      <c r="I72" s="270">
        <v>0.60893560899999999</v>
      </c>
      <c r="K72" s="4">
        <v>1.2256899999999999</v>
      </c>
      <c r="M72" s="252">
        <v>-3.3021624780000001</v>
      </c>
      <c r="O72" s="252">
        <v>18.43</v>
      </c>
      <c r="Q72" s="251">
        <v>62.7</v>
      </c>
      <c r="S72" s="248">
        <v>0.4</v>
      </c>
      <c r="U72" s="290">
        <v>0.87275999999999998</v>
      </c>
    </row>
    <row r="73" spans="1:22" ht="13.8" x14ac:dyDescent="0.25">
      <c r="A73" s="6"/>
      <c r="B73" s="415" t="s">
        <v>278</v>
      </c>
      <c r="C73" s="415"/>
      <c r="D73" s="415"/>
      <c r="E73" s="415"/>
      <c r="F73" s="415"/>
      <c r="G73" s="415"/>
      <c r="H73" s="415"/>
      <c r="I73" s="415"/>
      <c r="J73" s="415"/>
      <c r="K73" s="415"/>
      <c r="L73" s="415"/>
      <c r="M73" s="415"/>
      <c r="N73" s="415"/>
      <c r="O73" s="415"/>
      <c r="P73" s="415"/>
      <c r="Q73" s="415"/>
      <c r="R73" s="415"/>
      <c r="S73" s="415"/>
      <c r="T73" s="415"/>
      <c r="U73" s="415"/>
      <c r="V73" s="415"/>
    </row>
    <row r="74" spans="1:22" ht="13.8" x14ac:dyDescent="0.25">
      <c r="A74" s="5">
        <v>60</v>
      </c>
      <c r="B74" s="2" t="s">
        <v>77</v>
      </c>
      <c r="C74" s="252">
        <v>98.988240000000005</v>
      </c>
      <c r="E74" s="252">
        <v>0.91300999999999999</v>
      </c>
      <c r="G74" s="252">
        <v>8.2830207869999999</v>
      </c>
      <c r="I74" s="270">
        <v>0.489418729</v>
      </c>
      <c r="K74" s="4">
        <v>6.5644900000000002</v>
      </c>
      <c r="M74" s="248">
        <v>17.804201379999999</v>
      </c>
      <c r="O74" s="6" t="s">
        <v>128</v>
      </c>
      <c r="Q74" s="251">
        <v>50.9</v>
      </c>
      <c r="S74" s="251">
        <v>1</v>
      </c>
      <c r="U74" s="290">
        <v>0.83516000000000001</v>
      </c>
    </row>
    <row r="75" spans="1:22" ht="13.8" x14ac:dyDescent="0.25">
      <c r="A75" s="5">
        <v>60</v>
      </c>
      <c r="B75" s="2" t="s">
        <v>80</v>
      </c>
      <c r="C75" s="6" t="s">
        <v>128</v>
      </c>
      <c r="E75" s="252">
        <v>0</v>
      </c>
      <c r="G75" s="252">
        <v>12.34270409</v>
      </c>
      <c r="I75" s="270">
        <v>0.96018377099999996</v>
      </c>
      <c r="K75" s="4">
        <v>87.608699999999999</v>
      </c>
      <c r="M75" s="6" t="s">
        <v>128</v>
      </c>
      <c r="O75" s="6" t="s">
        <v>128</v>
      </c>
      <c r="Q75" s="6" t="s">
        <v>128</v>
      </c>
      <c r="S75" s="6" t="s">
        <v>128</v>
      </c>
      <c r="U75" s="291">
        <v>0.74994000000000005</v>
      </c>
    </row>
    <row r="76" spans="1:22" ht="13.8" x14ac:dyDescent="0.25">
      <c r="A76" s="5">
        <v>62</v>
      </c>
      <c r="B76" s="2" t="s">
        <v>81</v>
      </c>
      <c r="C76" s="6" t="s">
        <v>128</v>
      </c>
      <c r="E76" s="252">
        <v>1.35294</v>
      </c>
      <c r="G76" s="252">
        <v>5.4186779630000004</v>
      </c>
      <c r="I76" s="269">
        <v>0.223716844</v>
      </c>
      <c r="K76" s="4">
        <v>88.413039999999995</v>
      </c>
      <c r="M76" s="251">
        <v>0</v>
      </c>
      <c r="O76" s="6" t="s">
        <v>128</v>
      </c>
      <c r="Q76" s="251">
        <v>49.3</v>
      </c>
      <c r="S76" s="248">
        <v>0.2</v>
      </c>
      <c r="U76" s="291">
        <v>0.67035</v>
      </c>
    </row>
    <row r="77" spans="1:22" ht="13.8" x14ac:dyDescent="0.25">
      <c r="A77" s="5">
        <v>63</v>
      </c>
      <c r="B77" s="2" t="s">
        <v>82</v>
      </c>
      <c r="C77" s="248">
        <v>49.476559999999999</v>
      </c>
      <c r="E77" s="251">
        <v>38.733409999999999</v>
      </c>
      <c r="G77" s="251">
        <v>1.6309510620000001</v>
      </c>
      <c r="I77" s="268">
        <v>0.113477984</v>
      </c>
      <c r="K77" s="4">
        <v>53.975709999999999</v>
      </c>
      <c r="M77" s="248">
        <v>7.4882995320000001</v>
      </c>
      <c r="O77" s="248">
        <v>2.077</v>
      </c>
      <c r="Q77" s="248">
        <v>23.3</v>
      </c>
      <c r="S77" s="251">
        <v>0.9</v>
      </c>
      <c r="U77" s="291">
        <v>0.81950000000000001</v>
      </c>
    </row>
    <row r="78" spans="1:22" ht="13.8" x14ac:dyDescent="0.25">
      <c r="A78" s="5">
        <v>64</v>
      </c>
      <c r="B78" s="2" t="s">
        <v>79</v>
      </c>
      <c r="C78" s="252">
        <v>87.591210000000004</v>
      </c>
      <c r="E78" s="252">
        <v>13.374230000000001</v>
      </c>
      <c r="G78" s="251">
        <v>4.4914790260000004</v>
      </c>
      <c r="I78" s="269">
        <v>0.20049562500000001</v>
      </c>
      <c r="K78" s="4">
        <v>15.2216</v>
      </c>
      <c r="M78" s="248">
        <v>21.75223446</v>
      </c>
      <c r="O78" s="252">
        <v>19.829999999999998</v>
      </c>
      <c r="Q78" s="251">
        <v>46.6</v>
      </c>
      <c r="S78" s="248">
        <v>0.3</v>
      </c>
      <c r="U78" s="290">
        <v>0.87594000000000005</v>
      </c>
    </row>
    <row r="79" spans="1:22" ht="13.8" x14ac:dyDescent="0.25">
      <c r="A79" s="5">
        <v>65</v>
      </c>
      <c r="B79" s="2" t="s">
        <v>83</v>
      </c>
      <c r="C79" s="251">
        <v>84.542360000000002</v>
      </c>
      <c r="E79" s="252">
        <v>11.53736</v>
      </c>
      <c r="G79" s="251">
        <v>3.353110472</v>
      </c>
      <c r="I79" s="269">
        <v>0.183673006</v>
      </c>
      <c r="K79" s="4">
        <v>19.014779999999998</v>
      </c>
      <c r="M79" s="252">
        <v>-6.0827250609999997</v>
      </c>
      <c r="O79" s="6" t="s">
        <v>128</v>
      </c>
      <c r="Q79" s="248">
        <v>38.299999999999997</v>
      </c>
      <c r="S79" s="251">
        <v>0.6</v>
      </c>
      <c r="U79" s="291">
        <v>0.40144000000000002</v>
      </c>
    </row>
    <row r="80" spans="1:22" ht="13.8" x14ac:dyDescent="0.25">
      <c r="A80" s="5">
        <v>66</v>
      </c>
      <c r="B80" s="2" t="s">
        <v>84</v>
      </c>
      <c r="C80" s="251">
        <v>80.71266</v>
      </c>
      <c r="E80" s="251">
        <v>21.23415</v>
      </c>
      <c r="G80" s="251">
        <v>2.2543113629999998</v>
      </c>
      <c r="I80" s="268">
        <v>0.112614247</v>
      </c>
      <c r="K80" s="4">
        <v>62.106540000000003</v>
      </c>
      <c r="M80" s="252">
        <v>-8.3928571430000005</v>
      </c>
      <c r="O80" s="248">
        <v>0.74439999999999995</v>
      </c>
      <c r="Q80" s="248">
        <v>25.8</v>
      </c>
      <c r="S80" s="251">
        <v>1.9</v>
      </c>
      <c r="U80" s="291">
        <v>0.73455000000000004</v>
      </c>
    </row>
    <row r="81" spans="1:21" ht="13.8" x14ac:dyDescent="0.25">
      <c r="A81" s="5">
        <v>67</v>
      </c>
      <c r="B81" s="2" t="s">
        <v>86</v>
      </c>
      <c r="C81" s="251">
        <v>83.871260000000007</v>
      </c>
      <c r="E81" s="251">
        <v>21.17389</v>
      </c>
      <c r="G81" s="252">
        <v>5.2825219170000004</v>
      </c>
      <c r="I81" s="270">
        <v>0.40284897400000003</v>
      </c>
      <c r="K81" s="4">
        <v>31.099930000000001</v>
      </c>
      <c r="M81" s="248">
        <v>9.8546042000000007</v>
      </c>
      <c r="O81" s="248">
        <v>2.5590000000000002</v>
      </c>
      <c r="Q81" s="251">
        <v>62.5</v>
      </c>
      <c r="S81" s="251">
        <v>0.7</v>
      </c>
      <c r="U81" s="289">
        <v>0.95669000000000004</v>
      </c>
    </row>
    <row r="82" spans="1:21" ht="13.8" x14ac:dyDescent="0.25">
      <c r="A82" s="5">
        <v>68</v>
      </c>
      <c r="B82" s="2" t="s">
        <v>85</v>
      </c>
      <c r="C82" s="251">
        <v>61.421799999999998</v>
      </c>
      <c r="E82" s="251">
        <v>38.615209999999998</v>
      </c>
      <c r="G82" s="251">
        <v>1.9787633120000001</v>
      </c>
      <c r="I82" s="269">
        <v>0.184911782</v>
      </c>
      <c r="K82" s="4">
        <v>28.156929999999999</v>
      </c>
      <c r="M82" s="251">
        <v>-2.193204868</v>
      </c>
      <c r="O82" s="251">
        <v>4.3410000000000002</v>
      </c>
      <c r="Q82" s="251">
        <v>68</v>
      </c>
      <c r="S82" s="248">
        <v>0.2</v>
      </c>
      <c r="U82" s="290">
        <v>0.85494999999999999</v>
      </c>
    </row>
    <row r="83" spans="1:21" ht="13.8" x14ac:dyDescent="0.25">
      <c r="A83" s="5">
        <v>69</v>
      </c>
      <c r="B83" s="2" t="s">
        <v>87</v>
      </c>
      <c r="C83" s="252">
        <v>99.930440000000004</v>
      </c>
      <c r="E83" s="252">
        <v>0.28421000000000002</v>
      </c>
      <c r="G83" s="252">
        <v>34.163242629999999</v>
      </c>
      <c r="I83" s="270">
        <v>1.0956140889999999</v>
      </c>
      <c r="K83" s="4">
        <v>45.707599999999999</v>
      </c>
      <c r="M83" s="251">
        <v>-2.5841296219999998</v>
      </c>
      <c r="O83" s="251">
        <v>8.7550000000000008</v>
      </c>
      <c r="Q83" s="248">
        <v>38.6</v>
      </c>
      <c r="S83" s="248">
        <v>0.1</v>
      </c>
      <c r="U83" s="291">
        <v>0.81564000000000003</v>
      </c>
    </row>
    <row r="84" spans="1:21" ht="13.8" x14ac:dyDescent="0.25">
      <c r="A84" s="5">
        <v>70</v>
      </c>
      <c r="B84" s="2" t="s">
        <v>88</v>
      </c>
      <c r="C84" s="6" t="s">
        <v>128</v>
      </c>
      <c r="E84" s="252">
        <v>0</v>
      </c>
      <c r="G84" s="252">
        <v>5.3776485459999996</v>
      </c>
      <c r="I84" s="270">
        <v>0.27473659499999997</v>
      </c>
      <c r="K84" s="4">
        <v>22.272729999999999</v>
      </c>
      <c r="M84" s="252">
        <v>-4.8543689319999999</v>
      </c>
      <c r="O84" s="251">
        <v>8.4619999999999997</v>
      </c>
      <c r="Q84" s="248">
        <v>29.9</v>
      </c>
      <c r="S84" s="248">
        <v>0.1</v>
      </c>
      <c r="U84" s="290">
        <v>0.89070000000000005</v>
      </c>
    </row>
    <row r="85" spans="1:21" ht="13.8" x14ac:dyDescent="0.25">
      <c r="A85" s="5">
        <v>70</v>
      </c>
      <c r="B85" s="2" t="s">
        <v>89</v>
      </c>
      <c r="C85" s="251">
        <v>72.209540000000004</v>
      </c>
      <c r="E85" s="251">
        <v>28.66254</v>
      </c>
      <c r="G85" s="251">
        <v>2.411541991</v>
      </c>
      <c r="I85" s="270">
        <v>0.27563137999999998</v>
      </c>
      <c r="K85" s="4">
        <v>40.615920000000003</v>
      </c>
      <c r="M85" s="251">
        <v>2.558139535</v>
      </c>
      <c r="O85" s="248">
        <v>2.879</v>
      </c>
      <c r="Q85" s="251">
        <v>101.8</v>
      </c>
      <c r="S85" s="248">
        <v>0.2</v>
      </c>
      <c r="U85" s="290">
        <v>0.86260000000000003</v>
      </c>
    </row>
    <row r="86" spans="1:21" ht="13.8" x14ac:dyDescent="0.25">
      <c r="A86" s="5">
        <v>72</v>
      </c>
      <c r="B86" s="2" t="s">
        <v>90</v>
      </c>
      <c r="C86" s="6" t="s">
        <v>128</v>
      </c>
      <c r="E86" s="252">
        <v>1.64219</v>
      </c>
      <c r="G86" s="251">
        <v>4.2989449000000004</v>
      </c>
      <c r="I86" s="269">
        <v>0.18306616000000001</v>
      </c>
      <c r="K86" s="4">
        <v>42.307690000000001</v>
      </c>
      <c r="M86" s="251">
        <v>0</v>
      </c>
      <c r="O86" s="252">
        <v>51.25</v>
      </c>
      <c r="Q86" s="6" t="s">
        <v>128</v>
      </c>
      <c r="S86" s="6" t="s">
        <v>128</v>
      </c>
      <c r="U86" s="291">
        <v>0.73214999999999997</v>
      </c>
    </row>
    <row r="87" spans="1:21" ht="13.8" x14ac:dyDescent="0.25">
      <c r="A87" s="5">
        <v>73</v>
      </c>
      <c r="B87" s="2" t="s">
        <v>91</v>
      </c>
      <c r="C87" s="252">
        <v>85.758859999999999</v>
      </c>
      <c r="E87" s="251">
        <v>19.281320000000001</v>
      </c>
      <c r="G87" s="251">
        <v>3.0452106240000001</v>
      </c>
      <c r="I87" s="6" t="s">
        <v>128</v>
      </c>
      <c r="K87" s="4">
        <v>30.763310000000001</v>
      </c>
      <c r="M87" s="248">
        <v>60.543246060000001</v>
      </c>
      <c r="O87" s="252">
        <v>18.260000000000002</v>
      </c>
      <c r="Q87" s="251">
        <v>49.5</v>
      </c>
      <c r="S87" s="251">
        <v>1</v>
      </c>
      <c r="U87" s="291">
        <v>0.65098</v>
      </c>
    </row>
    <row r="88" spans="1:21" ht="13.8" x14ac:dyDescent="0.25">
      <c r="A88" s="5">
        <v>74</v>
      </c>
      <c r="B88" s="2" t="s">
        <v>93</v>
      </c>
      <c r="C88" s="252">
        <v>90.445580000000007</v>
      </c>
      <c r="E88" s="252">
        <v>9.2152100000000008</v>
      </c>
      <c r="G88" s="251">
        <v>3.8662411130000001</v>
      </c>
      <c r="I88" s="269">
        <v>0.23258947499999999</v>
      </c>
      <c r="K88" s="4">
        <v>33.972070000000002</v>
      </c>
      <c r="M88" s="252">
        <v>-5.3325688070000004</v>
      </c>
      <c r="O88" s="252">
        <v>18.55</v>
      </c>
      <c r="Q88" s="248">
        <v>36.700000000000003</v>
      </c>
      <c r="S88" s="251">
        <v>1.1000000000000001</v>
      </c>
      <c r="U88" s="291">
        <v>0.67813000000000001</v>
      </c>
    </row>
    <row r="89" spans="1:21" ht="13.8" x14ac:dyDescent="0.25">
      <c r="A89" s="5">
        <v>75</v>
      </c>
      <c r="B89" s="2" t="s">
        <v>94</v>
      </c>
      <c r="C89" s="6" t="s">
        <v>128</v>
      </c>
      <c r="E89" s="252">
        <v>10.91957</v>
      </c>
      <c r="G89" s="251">
        <v>2.275498308</v>
      </c>
      <c r="I89" s="269">
        <v>0.189018882</v>
      </c>
      <c r="K89" s="4">
        <v>49.970590000000001</v>
      </c>
      <c r="M89" s="251">
        <v>0</v>
      </c>
      <c r="O89" s="251">
        <v>7.05</v>
      </c>
      <c r="Q89" s="251">
        <v>45.3</v>
      </c>
      <c r="S89" s="248">
        <v>0.3</v>
      </c>
      <c r="U89" s="291">
        <v>0.76178000000000001</v>
      </c>
    </row>
    <row r="90" spans="1:21" ht="13.8" x14ac:dyDescent="0.25">
      <c r="A90" s="5">
        <v>76</v>
      </c>
      <c r="B90" s="2" t="s">
        <v>95</v>
      </c>
      <c r="C90" s="248">
        <v>50.268479999999997</v>
      </c>
      <c r="E90" s="248">
        <v>52.875889999999998</v>
      </c>
      <c r="G90" s="248">
        <v>0.88554580900000002</v>
      </c>
      <c r="I90" s="268">
        <v>8.3146794999999996E-2</v>
      </c>
      <c r="K90" s="4">
        <v>33.00909</v>
      </c>
      <c r="M90" s="252">
        <v>-9.3695271449999993</v>
      </c>
      <c r="O90" s="6" t="s">
        <v>128</v>
      </c>
      <c r="Q90" s="251">
        <v>79.8</v>
      </c>
      <c r="S90" s="251">
        <v>1.2</v>
      </c>
      <c r="U90" s="291">
        <v>0.56893000000000005</v>
      </c>
    </row>
    <row r="91" spans="1:21" ht="16.2" x14ac:dyDescent="0.25">
      <c r="A91" s="5">
        <v>77</v>
      </c>
      <c r="B91" s="2" t="s">
        <v>96</v>
      </c>
      <c r="C91" s="251">
        <v>77.522040000000004</v>
      </c>
      <c r="E91" s="248">
        <v>40.750059999999998</v>
      </c>
      <c r="G91" s="252">
        <v>6.2347191620000002</v>
      </c>
      <c r="I91" s="270">
        <v>0.59283500700000002</v>
      </c>
      <c r="K91" s="4">
        <v>42.675780000000003</v>
      </c>
      <c r="M91" s="251">
        <v>-1.517427885</v>
      </c>
      <c r="O91" s="248">
        <v>0.87439999999999996</v>
      </c>
      <c r="Q91" s="251">
        <v>79.8</v>
      </c>
      <c r="S91" s="248">
        <v>0.1</v>
      </c>
      <c r="T91" s="1" t="s">
        <v>10</v>
      </c>
      <c r="U91" s="290">
        <v>0.90356999999999998</v>
      </c>
    </row>
    <row r="92" spans="1:21" ht="13.8" x14ac:dyDescent="0.25">
      <c r="A92" s="5">
        <v>78</v>
      </c>
      <c r="B92" s="2" t="s">
        <v>97</v>
      </c>
      <c r="C92" s="252">
        <v>88.377970000000005</v>
      </c>
      <c r="E92" s="252">
        <v>12.84158</v>
      </c>
      <c r="G92" s="252">
        <v>6.0256975820000003</v>
      </c>
      <c r="I92" s="270">
        <v>0.35985008499999999</v>
      </c>
      <c r="K92" s="4">
        <v>52.92557</v>
      </c>
      <c r="M92" s="252">
        <v>-10.26986507</v>
      </c>
      <c r="O92" s="248">
        <v>1.7070000000000001</v>
      </c>
      <c r="Q92" s="248">
        <v>34.6</v>
      </c>
      <c r="S92" s="251">
        <v>1.4</v>
      </c>
      <c r="U92" s="290">
        <v>0.82676000000000005</v>
      </c>
    </row>
    <row r="93" spans="1:21" ht="13.8" x14ac:dyDescent="0.25">
      <c r="A93" s="5">
        <v>79</v>
      </c>
      <c r="B93" s="2" t="s">
        <v>98</v>
      </c>
      <c r="C93" s="248">
        <v>59.117559999999997</v>
      </c>
      <c r="E93" s="248">
        <v>43.790390000000002</v>
      </c>
      <c r="G93" s="251">
        <v>2.594388285</v>
      </c>
      <c r="I93" s="269">
        <v>0.168748807</v>
      </c>
      <c r="K93" s="4">
        <v>59.048780000000001</v>
      </c>
      <c r="M93" s="252">
        <v>-9.724988797</v>
      </c>
      <c r="O93" s="248">
        <v>0.86480000000000001</v>
      </c>
      <c r="Q93" s="248">
        <v>29.9</v>
      </c>
      <c r="S93" s="251">
        <v>1</v>
      </c>
      <c r="U93" s="290">
        <v>0.90142999999999995</v>
      </c>
    </row>
    <row r="94" spans="1:21" ht="13.8" x14ac:dyDescent="0.25">
      <c r="A94" s="5">
        <v>80</v>
      </c>
      <c r="B94" s="2" t="s">
        <v>99</v>
      </c>
      <c r="C94" s="252">
        <v>98.365989999999996</v>
      </c>
      <c r="E94" s="252">
        <v>2.3107600000000001</v>
      </c>
      <c r="G94" s="251">
        <v>3.9315606089999999</v>
      </c>
      <c r="I94" s="269">
        <v>0.23521003800000001</v>
      </c>
      <c r="K94" s="4">
        <v>13.78368</v>
      </c>
      <c r="M94" s="248">
        <v>34.62865686</v>
      </c>
      <c r="O94" s="252">
        <v>34.520000000000003</v>
      </c>
      <c r="Q94" s="251">
        <v>63.9</v>
      </c>
      <c r="S94" s="251">
        <v>1.1000000000000001</v>
      </c>
      <c r="U94" s="290">
        <v>0.90998000000000001</v>
      </c>
    </row>
    <row r="95" spans="1:21" ht="13.8" x14ac:dyDescent="0.25">
      <c r="A95" s="5">
        <v>80</v>
      </c>
      <c r="B95" s="2" t="s">
        <v>101</v>
      </c>
      <c r="C95" s="252">
        <v>97.621099999999998</v>
      </c>
      <c r="E95" s="252">
        <v>3.6467200000000002</v>
      </c>
      <c r="G95" s="251">
        <v>4.2957325519999996</v>
      </c>
      <c r="I95" s="270">
        <v>0.31057884600000002</v>
      </c>
      <c r="K95" s="4">
        <v>13.42131</v>
      </c>
      <c r="M95" s="248">
        <v>4.8091603049999998</v>
      </c>
      <c r="O95" s="6" t="s">
        <v>128</v>
      </c>
      <c r="Q95" s="251">
        <v>51.4</v>
      </c>
      <c r="S95" s="251">
        <v>0.8</v>
      </c>
      <c r="U95" s="290">
        <v>0.91798999999999997</v>
      </c>
    </row>
    <row r="96" spans="1:21" ht="16.2" x14ac:dyDescent="0.25">
      <c r="A96" s="5">
        <v>80</v>
      </c>
      <c r="B96" s="2" t="s">
        <v>102</v>
      </c>
      <c r="C96" s="251">
        <v>79.281570000000002</v>
      </c>
      <c r="E96" s="251">
        <v>24.218129999999999</v>
      </c>
      <c r="G96" s="251">
        <v>3.614938183</v>
      </c>
      <c r="I96" s="270">
        <v>0.29393349299999999</v>
      </c>
      <c r="K96" s="4">
        <v>39.571770000000001</v>
      </c>
      <c r="M96" s="248">
        <v>10.3410166</v>
      </c>
      <c r="O96" s="251">
        <v>8.6129999999999995</v>
      </c>
      <c r="Q96" s="251">
        <v>82.2</v>
      </c>
      <c r="S96" s="248">
        <v>0.1</v>
      </c>
      <c r="T96" s="1" t="s">
        <v>10</v>
      </c>
      <c r="U96" s="289">
        <v>0.97085999999999995</v>
      </c>
    </row>
    <row r="97" spans="1:21" ht="13.8" x14ac:dyDescent="0.25">
      <c r="A97" s="5">
        <v>83</v>
      </c>
      <c r="B97" s="2" t="s">
        <v>103</v>
      </c>
      <c r="C97" s="251">
        <v>74.561869999999999</v>
      </c>
      <c r="E97" s="251">
        <v>15.792</v>
      </c>
      <c r="G97" s="251">
        <v>1.90275891</v>
      </c>
      <c r="I97" s="269">
        <v>0.23870665699999999</v>
      </c>
      <c r="K97" s="4">
        <v>11.6614</v>
      </c>
      <c r="M97" s="251">
        <v>-0.89552238799999995</v>
      </c>
      <c r="O97" s="252">
        <v>42.12</v>
      </c>
      <c r="Q97" s="251">
        <v>54.8</v>
      </c>
      <c r="S97" s="248">
        <v>0.2</v>
      </c>
      <c r="U97" s="290">
        <v>0.84460000000000002</v>
      </c>
    </row>
    <row r="98" spans="1:21" ht="13.8" x14ac:dyDescent="0.25">
      <c r="A98" s="5">
        <v>83</v>
      </c>
      <c r="B98" s="2" t="s">
        <v>104</v>
      </c>
      <c r="C98" s="251">
        <v>79.752859999999998</v>
      </c>
      <c r="E98" s="251">
        <v>22.86307</v>
      </c>
      <c r="G98" s="252">
        <v>4.6218600319999998</v>
      </c>
      <c r="I98" s="270">
        <v>0.311085475</v>
      </c>
      <c r="K98" s="4">
        <v>32.098889999999997</v>
      </c>
      <c r="M98" s="248">
        <v>17.09389504</v>
      </c>
      <c r="O98" s="251">
        <v>13.07</v>
      </c>
      <c r="Q98" s="251">
        <v>61.5</v>
      </c>
      <c r="S98" s="251">
        <v>3.5</v>
      </c>
      <c r="U98" s="291">
        <v>0.79827000000000004</v>
      </c>
    </row>
    <row r="99" spans="1:21" ht="13.8" x14ac:dyDescent="0.25">
      <c r="A99" s="5">
        <v>85</v>
      </c>
      <c r="B99" s="2" t="s">
        <v>105</v>
      </c>
      <c r="C99" s="252">
        <v>99.977919999999997</v>
      </c>
      <c r="E99" s="252">
        <v>5.8959999999999999E-2</v>
      </c>
      <c r="G99" s="251">
        <v>3.7174099009999999</v>
      </c>
      <c r="I99" s="270">
        <v>0.27570397899999999</v>
      </c>
      <c r="K99" s="4">
        <v>0.82125000000000004</v>
      </c>
      <c r="M99" s="248">
        <v>17.336532689999999</v>
      </c>
      <c r="O99" s="252">
        <v>66.92</v>
      </c>
      <c r="Q99" s="251">
        <v>49.7</v>
      </c>
      <c r="S99" s="251">
        <v>1.9</v>
      </c>
      <c r="U99" s="290">
        <v>0.90432000000000001</v>
      </c>
    </row>
    <row r="100" spans="1:21" ht="13.8" x14ac:dyDescent="0.25">
      <c r="A100" s="5">
        <v>86</v>
      </c>
      <c r="B100" s="2" t="s">
        <v>106</v>
      </c>
      <c r="C100" s="252">
        <v>87.480760000000004</v>
      </c>
      <c r="E100" s="252">
        <v>12.413349999999999</v>
      </c>
      <c r="G100" s="252">
        <v>7.5439076409999997</v>
      </c>
      <c r="I100" s="270">
        <v>0.59127799199999997</v>
      </c>
      <c r="K100" s="4">
        <v>22.18967</v>
      </c>
      <c r="M100" s="248">
        <v>32.570554899999998</v>
      </c>
      <c r="O100" s="252">
        <v>20.92</v>
      </c>
      <c r="Q100" s="251">
        <v>112.7</v>
      </c>
      <c r="S100" s="251">
        <v>0.6</v>
      </c>
      <c r="U100" s="291">
        <v>0.74641999999999997</v>
      </c>
    </row>
    <row r="101" spans="1:21" ht="13.8" x14ac:dyDescent="0.25">
      <c r="A101" s="5">
        <v>86</v>
      </c>
      <c r="B101" s="2" t="s">
        <v>107</v>
      </c>
      <c r="C101" s="252">
        <v>86.884659999999997</v>
      </c>
      <c r="E101" s="252">
        <v>13.816689999999999</v>
      </c>
      <c r="G101" s="251">
        <v>2.7617021749999999</v>
      </c>
      <c r="I101" s="269">
        <v>0.25333420200000001</v>
      </c>
      <c r="K101" s="4">
        <v>50.522950000000002</v>
      </c>
      <c r="M101" s="252">
        <v>-4.4021801070000004</v>
      </c>
      <c r="O101" s="6" t="s">
        <v>128</v>
      </c>
      <c r="Q101" s="248">
        <v>24.5</v>
      </c>
      <c r="S101" s="251">
        <v>0.6</v>
      </c>
      <c r="U101" s="291">
        <v>0.68591999999999997</v>
      </c>
    </row>
    <row r="102" spans="1:21" ht="13.8" x14ac:dyDescent="0.25">
      <c r="A102" s="5">
        <v>88</v>
      </c>
      <c r="B102" s="2" t="s">
        <v>108</v>
      </c>
      <c r="C102" s="251">
        <v>75.327730000000003</v>
      </c>
      <c r="E102" s="252">
        <v>4.1443199999999996</v>
      </c>
      <c r="G102" s="252">
        <v>5.020747064</v>
      </c>
      <c r="I102" s="270">
        <v>0.64122244100000003</v>
      </c>
      <c r="K102" s="4">
        <v>16.67052</v>
      </c>
      <c r="M102" s="248">
        <v>4.141329668</v>
      </c>
      <c r="O102" s="251">
        <v>8.4710000000000001</v>
      </c>
      <c r="Q102" s="251">
        <v>70.7</v>
      </c>
      <c r="S102" s="248">
        <v>0.3</v>
      </c>
      <c r="U102" s="289">
        <v>0.94467999999999996</v>
      </c>
    </row>
    <row r="103" spans="1:21" ht="13.8" x14ac:dyDescent="0.25">
      <c r="A103" s="5">
        <v>89</v>
      </c>
      <c r="B103" s="2" t="s">
        <v>109</v>
      </c>
      <c r="C103" s="251">
        <v>79.555679999999995</v>
      </c>
      <c r="E103" s="251">
        <v>25.503910000000001</v>
      </c>
      <c r="G103" s="251">
        <v>1.9934859490000001</v>
      </c>
      <c r="I103" s="269">
        <v>0.17262855599999999</v>
      </c>
      <c r="K103" s="4">
        <v>57.791409999999999</v>
      </c>
      <c r="M103" s="252">
        <v>-5.0666700889999996</v>
      </c>
      <c r="O103" s="248">
        <v>0.72130000000000005</v>
      </c>
      <c r="Q103" s="251">
        <v>63.9</v>
      </c>
      <c r="S103" s="251">
        <v>1.3</v>
      </c>
      <c r="U103" s="291">
        <v>0.72348000000000001</v>
      </c>
    </row>
    <row r="104" spans="1:21" ht="13.8" x14ac:dyDescent="0.25">
      <c r="A104" s="5">
        <v>90</v>
      </c>
      <c r="B104" s="2" t="s">
        <v>110</v>
      </c>
      <c r="C104" s="251">
        <v>76.685689999999994</v>
      </c>
      <c r="E104" s="251">
        <v>23.56476</v>
      </c>
      <c r="G104" s="251">
        <v>1.7595371740000001</v>
      </c>
      <c r="I104" s="268">
        <v>0.138372262</v>
      </c>
      <c r="K104" s="4">
        <v>52.728020000000001</v>
      </c>
      <c r="M104" s="252">
        <v>-9.1827623139999996</v>
      </c>
      <c r="O104" s="248">
        <v>0.49869999999999998</v>
      </c>
      <c r="Q104" s="248">
        <v>37</v>
      </c>
      <c r="S104" s="251">
        <v>0.8</v>
      </c>
      <c r="U104" s="291">
        <v>0.73997999999999997</v>
      </c>
    </row>
    <row r="105" spans="1:21" ht="13.8" x14ac:dyDescent="0.25">
      <c r="A105" s="5">
        <v>90</v>
      </c>
      <c r="B105" s="2" t="s">
        <v>111</v>
      </c>
      <c r="C105" s="6" t="s">
        <v>128</v>
      </c>
      <c r="E105" s="252">
        <v>2.1326200000000002</v>
      </c>
      <c r="G105" s="251">
        <v>2.3071913209999999</v>
      </c>
      <c r="I105" s="269">
        <v>0.18703615500000001</v>
      </c>
      <c r="K105" s="4">
        <v>33.278689999999997</v>
      </c>
      <c r="M105" s="252">
        <v>-6.8807339450000002</v>
      </c>
      <c r="O105" s="252">
        <v>14.3</v>
      </c>
      <c r="Q105" s="248">
        <v>30</v>
      </c>
      <c r="S105" s="251">
        <v>0.6</v>
      </c>
      <c r="U105" s="290">
        <v>0.84641</v>
      </c>
    </row>
    <row r="106" spans="1:21" ht="13.8" x14ac:dyDescent="0.25">
      <c r="A106" s="5">
        <v>92</v>
      </c>
      <c r="B106" s="2" t="s">
        <v>112</v>
      </c>
      <c r="C106" s="6" t="s">
        <v>128</v>
      </c>
      <c r="E106" s="251">
        <v>31.263950000000001</v>
      </c>
      <c r="G106" s="251">
        <v>1.3205747080000001</v>
      </c>
      <c r="I106" s="269">
        <v>0.16060982100000001</v>
      </c>
      <c r="K106" s="4">
        <v>55.67597</v>
      </c>
      <c r="M106" s="248">
        <v>6.747822437</v>
      </c>
      <c r="O106" s="6" t="s">
        <v>128</v>
      </c>
      <c r="Q106" s="251">
        <v>99</v>
      </c>
      <c r="S106" s="251">
        <v>2.9</v>
      </c>
      <c r="U106" s="291">
        <v>0.67093999999999998</v>
      </c>
    </row>
    <row r="107" spans="1:21" ht="13.8" x14ac:dyDescent="0.25">
      <c r="A107" s="5">
        <v>92</v>
      </c>
      <c r="B107" s="2" t="s">
        <v>113</v>
      </c>
      <c r="C107" s="252">
        <v>94.127970000000005</v>
      </c>
      <c r="E107" s="252">
        <v>3.4297399999999998</v>
      </c>
      <c r="G107" s="252">
        <v>7.1273263480000004</v>
      </c>
      <c r="I107" s="270">
        <v>0.628033116</v>
      </c>
      <c r="K107" s="4">
        <v>8.0800199999999993</v>
      </c>
      <c r="M107" s="251">
        <v>0.13401404</v>
      </c>
      <c r="O107" s="248">
        <v>1.583</v>
      </c>
      <c r="Q107" s="252">
        <v>155.9</v>
      </c>
      <c r="S107" s="251">
        <v>1.3</v>
      </c>
      <c r="U107" s="289">
        <v>0.94594999999999996</v>
      </c>
    </row>
    <row r="108" spans="1:21" ht="13.8" x14ac:dyDescent="0.25">
      <c r="A108" s="5">
        <v>94</v>
      </c>
      <c r="B108" s="2" t="s">
        <v>114</v>
      </c>
      <c r="C108" s="252">
        <v>86.544579999999996</v>
      </c>
      <c r="E108" s="251">
        <v>16.48011</v>
      </c>
      <c r="G108" s="251">
        <v>2.0699866340000002</v>
      </c>
      <c r="I108" s="269">
        <v>0.16346677200000001</v>
      </c>
      <c r="K108" s="4">
        <v>41.047400000000003</v>
      </c>
      <c r="M108" s="248">
        <v>79.457013570000001</v>
      </c>
      <c r="O108" s="252">
        <v>30.37</v>
      </c>
      <c r="Q108" s="248">
        <v>43</v>
      </c>
      <c r="S108" s="251">
        <v>2.2000000000000002</v>
      </c>
      <c r="U108" s="291">
        <v>0.73475999999999997</v>
      </c>
    </row>
    <row r="109" spans="1:21" ht="13.8" x14ac:dyDescent="0.25">
      <c r="A109" s="5">
        <v>95</v>
      </c>
      <c r="B109" s="2" t="s">
        <v>115</v>
      </c>
      <c r="C109" s="252">
        <v>97.608450000000005</v>
      </c>
      <c r="E109" s="252">
        <v>3.2291699999999999</v>
      </c>
      <c r="G109" s="251">
        <v>3.0025147269999999</v>
      </c>
      <c r="I109" s="270">
        <v>0.348231285</v>
      </c>
      <c r="K109" s="4">
        <v>1.09822</v>
      </c>
      <c r="M109" s="251">
        <v>-0.60824509999999998</v>
      </c>
      <c r="O109" s="252">
        <v>117.8</v>
      </c>
      <c r="Q109" s="251">
        <v>51.2</v>
      </c>
      <c r="S109" s="251">
        <v>0.6</v>
      </c>
      <c r="U109" s="289">
        <v>0.95894999999999997</v>
      </c>
    </row>
    <row r="110" spans="1:21" ht="13.8" x14ac:dyDescent="0.25">
      <c r="A110" s="5">
        <v>95</v>
      </c>
      <c r="B110" s="2" t="s">
        <v>116</v>
      </c>
      <c r="C110" s="252">
        <v>88.360950000000003</v>
      </c>
      <c r="E110" s="252">
        <v>12.56235</v>
      </c>
      <c r="G110" s="251">
        <v>2.5870595839999999</v>
      </c>
      <c r="I110" s="269">
        <v>0.24027611600000001</v>
      </c>
      <c r="K110" s="4">
        <v>6.7005699999999999</v>
      </c>
      <c r="M110" s="248">
        <v>61.897356139999999</v>
      </c>
      <c r="O110" s="252">
        <v>69.709999999999994</v>
      </c>
      <c r="Q110" s="251">
        <v>56.1</v>
      </c>
      <c r="S110" s="251">
        <v>1</v>
      </c>
      <c r="U110" s="289">
        <v>0.97416999999999998</v>
      </c>
    </row>
    <row r="111" spans="1:21" ht="13.8" x14ac:dyDescent="0.25">
      <c r="A111" s="5">
        <v>97</v>
      </c>
      <c r="B111" s="2" t="s">
        <v>117</v>
      </c>
      <c r="C111" s="251">
        <v>80.971339999999998</v>
      </c>
      <c r="E111" s="251">
        <v>16.771909999999998</v>
      </c>
      <c r="G111" s="251">
        <v>2.5932153699999998</v>
      </c>
      <c r="I111" s="270">
        <v>0.32208878000000002</v>
      </c>
      <c r="K111" s="4">
        <v>30.951059999999998</v>
      </c>
      <c r="M111" s="251">
        <v>-2.7278003480000002</v>
      </c>
      <c r="O111" s="251">
        <v>7.5</v>
      </c>
      <c r="Q111" s="248">
        <v>25.4</v>
      </c>
      <c r="S111" s="251">
        <v>0.6</v>
      </c>
      <c r="U111" s="291">
        <v>0.72377000000000002</v>
      </c>
    </row>
    <row r="112" spans="1:21" ht="13.8" x14ac:dyDescent="0.25">
      <c r="A112" s="5">
        <v>98</v>
      </c>
      <c r="B112" s="2" t="s">
        <v>118</v>
      </c>
      <c r="C112" s="6" t="s">
        <v>128</v>
      </c>
      <c r="E112" s="252">
        <v>1.87975</v>
      </c>
      <c r="G112" s="251">
        <v>1.143965892</v>
      </c>
      <c r="I112" s="269">
        <v>0.22735493300000001</v>
      </c>
      <c r="K112" s="4">
        <v>12.5</v>
      </c>
      <c r="M112" s="251">
        <v>0</v>
      </c>
      <c r="O112" s="6" t="s">
        <v>128</v>
      </c>
      <c r="Q112" s="251">
        <v>73.3</v>
      </c>
      <c r="S112" s="251">
        <v>1.4</v>
      </c>
      <c r="U112" s="291">
        <v>0.71074999999999999</v>
      </c>
    </row>
    <row r="113" spans="1:22" ht="13.8" x14ac:dyDescent="0.25">
      <c r="A113" s="5">
        <v>99</v>
      </c>
      <c r="B113" s="2" t="s">
        <v>119</v>
      </c>
      <c r="C113" s="6" t="s">
        <v>128</v>
      </c>
      <c r="E113" s="252">
        <v>5.8074300000000001</v>
      </c>
      <c r="G113" s="251">
        <v>1.91134541</v>
      </c>
      <c r="I113" s="269">
        <v>0.18574584999999999</v>
      </c>
      <c r="K113" s="4">
        <v>69.230770000000007</v>
      </c>
      <c r="M113" s="248">
        <v>8</v>
      </c>
      <c r="O113" s="251">
        <v>7.9</v>
      </c>
      <c r="Q113" s="251">
        <v>47.6</v>
      </c>
      <c r="S113" s="251">
        <v>1.3</v>
      </c>
      <c r="U113" s="291">
        <v>0.77173000000000003</v>
      </c>
    </row>
    <row r="114" spans="1:22" ht="13.8" x14ac:dyDescent="0.25">
      <c r="A114" s="5">
        <v>100</v>
      </c>
      <c r="B114" s="2" t="s">
        <v>120</v>
      </c>
      <c r="C114" s="251">
        <v>76.253500000000003</v>
      </c>
      <c r="E114" s="251">
        <v>24.91311</v>
      </c>
      <c r="G114" s="251">
        <v>3.6340194330000002</v>
      </c>
      <c r="I114" s="269">
        <v>0.237413762</v>
      </c>
      <c r="K114" s="4">
        <v>98.282049999999998</v>
      </c>
      <c r="M114" s="251">
        <v>-0.63512637699999996</v>
      </c>
      <c r="O114" s="248">
        <v>0.62209999999999999</v>
      </c>
      <c r="Q114" s="251">
        <v>56.7</v>
      </c>
      <c r="S114" s="251">
        <v>2</v>
      </c>
      <c r="U114" s="289">
        <v>0.98517999999999994</v>
      </c>
    </row>
    <row r="115" spans="1:22" ht="13.8" x14ac:dyDescent="0.25">
      <c r="A115" s="5">
        <v>101</v>
      </c>
      <c r="B115" s="2" t="s">
        <v>121</v>
      </c>
      <c r="C115" s="251">
        <v>74.687979999999996</v>
      </c>
      <c r="E115" s="251">
        <v>28.879829999999998</v>
      </c>
      <c r="G115" s="251">
        <v>3.2432876369999999</v>
      </c>
      <c r="I115" s="269">
        <v>0.203792324</v>
      </c>
      <c r="K115" s="4">
        <v>19.127269999999999</v>
      </c>
      <c r="M115" s="252">
        <v>-20.979734659999998</v>
      </c>
      <c r="O115" s="6" t="s">
        <v>128</v>
      </c>
      <c r="Q115" s="251">
        <v>101.3</v>
      </c>
      <c r="S115" s="252">
        <v>11.8</v>
      </c>
      <c r="U115" s="289">
        <v>0.97963999999999996</v>
      </c>
    </row>
    <row r="116" spans="1:22" ht="13.8" x14ac:dyDescent="0.25">
      <c r="A116" s="5">
        <v>101</v>
      </c>
      <c r="B116" s="2" t="s">
        <v>122</v>
      </c>
      <c r="C116" s="6" t="s">
        <v>128</v>
      </c>
      <c r="E116" s="252">
        <v>1.00959</v>
      </c>
      <c r="G116" s="251">
        <v>3.2695598499999998</v>
      </c>
      <c r="I116" s="269">
        <v>0.23800402400000001</v>
      </c>
      <c r="K116" s="4">
        <v>3.3333300000000001</v>
      </c>
      <c r="M116" s="251">
        <v>0</v>
      </c>
      <c r="O116" s="252">
        <v>15.67</v>
      </c>
      <c r="Q116" s="248">
        <v>25.6</v>
      </c>
      <c r="S116" s="248">
        <v>0.3</v>
      </c>
      <c r="U116" s="290">
        <v>0.84602999999999995</v>
      </c>
    </row>
    <row r="117" spans="1:22" ht="13.8" x14ac:dyDescent="0.25">
      <c r="A117" s="5">
        <v>103</v>
      </c>
      <c r="B117" s="2" t="s">
        <v>123</v>
      </c>
      <c r="C117" s="6" t="s">
        <v>128</v>
      </c>
      <c r="E117" s="252">
        <v>7.8297999999999996</v>
      </c>
      <c r="G117" s="251">
        <v>1.8642859110000001</v>
      </c>
      <c r="I117" s="269">
        <v>0.18178902499999999</v>
      </c>
      <c r="K117" s="4">
        <v>57.773330000000001</v>
      </c>
      <c r="M117" s="252">
        <v>-13.34</v>
      </c>
      <c r="O117" s="251">
        <v>10</v>
      </c>
      <c r="Q117" s="6" t="s">
        <v>128</v>
      </c>
      <c r="S117" s="6" t="s">
        <v>128</v>
      </c>
      <c r="U117" s="291">
        <v>0.66923999999999995</v>
      </c>
    </row>
    <row r="118" spans="1:22" ht="13.8" x14ac:dyDescent="0.25">
      <c r="A118" s="5">
        <v>104</v>
      </c>
      <c r="B118" s="2" t="s">
        <v>124</v>
      </c>
      <c r="C118" s="6" t="s">
        <v>128</v>
      </c>
      <c r="E118" s="251">
        <v>34.324890000000003</v>
      </c>
      <c r="G118" s="248">
        <v>1.0297883409999999</v>
      </c>
      <c r="I118" s="269">
        <v>0.186854992</v>
      </c>
      <c r="K118" s="4">
        <v>60.424030000000002</v>
      </c>
      <c r="M118" s="248">
        <v>31.53846154</v>
      </c>
      <c r="O118" s="6" t="s">
        <v>128</v>
      </c>
      <c r="Q118" s="251">
        <v>85</v>
      </c>
      <c r="S118" s="251">
        <v>1.5</v>
      </c>
      <c r="U118" s="291">
        <v>0.81938999999999995</v>
      </c>
    </row>
    <row r="119" spans="1:22" ht="13.8" x14ac:dyDescent="0.25">
      <c r="A119" s="5">
        <v>105</v>
      </c>
      <c r="B119" s="2" t="s">
        <v>125</v>
      </c>
      <c r="C119" s="252">
        <v>97.738500000000002</v>
      </c>
      <c r="E119" s="252">
        <v>2.97018</v>
      </c>
      <c r="G119" s="251">
        <v>3.420722746</v>
      </c>
      <c r="I119" s="270">
        <v>0.63690340999999995</v>
      </c>
      <c r="K119" s="4">
        <v>7.5691100000000002</v>
      </c>
      <c r="M119" s="248">
        <v>5.7438423649999999</v>
      </c>
      <c r="O119" s="6" t="s">
        <v>128</v>
      </c>
      <c r="Q119" s="251">
        <v>81.099999999999994</v>
      </c>
      <c r="S119" s="248">
        <v>0.4</v>
      </c>
      <c r="U119" s="289">
        <v>0.96970999999999996</v>
      </c>
    </row>
    <row r="120" spans="1:22" ht="13.8" x14ac:dyDescent="0.25">
      <c r="A120" s="5">
        <v>106</v>
      </c>
      <c r="B120" s="2" t="s">
        <v>126</v>
      </c>
      <c r="C120" s="6" t="s">
        <v>128</v>
      </c>
      <c r="E120" s="251">
        <v>35.023629999999997</v>
      </c>
      <c r="G120" s="251">
        <v>1.4076014939999999</v>
      </c>
      <c r="I120" s="269">
        <v>0.17595956300000001</v>
      </c>
      <c r="K120" s="4">
        <v>59.899169999999998</v>
      </c>
      <c r="M120" s="252">
        <v>-15.45330223</v>
      </c>
      <c r="O120" s="6" t="s">
        <v>128</v>
      </c>
      <c r="Q120" s="251">
        <v>68.599999999999994</v>
      </c>
      <c r="S120" s="251">
        <v>1</v>
      </c>
      <c r="U120" s="291">
        <v>0.74411000000000005</v>
      </c>
    </row>
    <row r="121" spans="1:22" ht="13.8" x14ac:dyDescent="0.25">
      <c r="A121" s="5">
        <v>106</v>
      </c>
      <c r="B121" s="2" t="s">
        <v>127</v>
      </c>
      <c r="C121" s="6" t="s">
        <v>128</v>
      </c>
      <c r="E121" s="252">
        <v>11.164479999999999</v>
      </c>
      <c r="G121" s="251">
        <v>1.9410185639999999</v>
      </c>
      <c r="I121" s="270">
        <v>0.52666891199999999</v>
      </c>
      <c r="K121" s="4">
        <v>70.222219999999993</v>
      </c>
      <c r="M121" s="6" t="s">
        <v>128</v>
      </c>
      <c r="O121" s="6" t="s">
        <v>128</v>
      </c>
      <c r="Q121" s="6" t="s">
        <v>128</v>
      </c>
      <c r="S121" s="6" t="s">
        <v>128</v>
      </c>
      <c r="U121" s="290">
        <v>0.84070999999999996</v>
      </c>
    </row>
    <row r="122" spans="1:22" ht="13.8" x14ac:dyDescent="0.25">
      <c r="A122" s="5">
        <v>108</v>
      </c>
      <c r="B122" s="2" t="s">
        <v>129</v>
      </c>
      <c r="C122" s="252">
        <v>99.1113</v>
      </c>
      <c r="E122" s="252">
        <v>1.96655</v>
      </c>
      <c r="G122" s="252">
        <v>9.1868453930000005</v>
      </c>
      <c r="I122" s="270">
        <v>0.56113488300000003</v>
      </c>
      <c r="K122" s="4">
        <v>0.12333</v>
      </c>
      <c r="M122" s="251">
        <v>0</v>
      </c>
      <c r="O122" s="252">
        <v>822.9</v>
      </c>
      <c r="Q122" s="251">
        <v>71.900000000000006</v>
      </c>
      <c r="S122" s="251">
        <v>0.6</v>
      </c>
      <c r="U122" s="289">
        <v>0.97138000000000002</v>
      </c>
    </row>
    <row r="123" spans="1:22" ht="13.8" x14ac:dyDescent="0.25">
      <c r="A123" s="5">
        <v>108</v>
      </c>
      <c r="B123" s="2" t="s">
        <v>130</v>
      </c>
      <c r="C123" s="6" t="s">
        <v>128</v>
      </c>
      <c r="E123" s="252">
        <v>4.0890000000000003E-2</v>
      </c>
      <c r="G123" s="252">
        <v>12.51729534</v>
      </c>
      <c r="I123" s="270">
        <v>0.873358631</v>
      </c>
      <c r="K123" s="4">
        <v>8.7821599999999993</v>
      </c>
      <c r="M123" s="251">
        <v>0</v>
      </c>
      <c r="O123" s="6" t="s">
        <v>128</v>
      </c>
      <c r="Q123" s="251">
        <v>79.3</v>
      </c>
      <c r="S123" s="251">
        <v>4</v>
      </c>
      <c r="U123" s="289">
        <v>0.97394999999999998</v>
      </c>
    </row>
    <row r="124" spans="1:22" ht="13.8" x14ac:dyDescent="0.25">
      <c r="A124" s="5">
        <v>110</v>
      </c>
      <c r="B124" s="2" t="s">
        <v>131</v>
      </c>
      <c r="C124" s="248">
        <v>24.20112</v>
      </c>
      <c r="E124" s="248">
        <v>82.007840000000002</v>
      </c>
      <c r="G124" s="251">
        <v>2.7682657210000001</v>
      </c>
      <c r="I124" s="269">
        <v>0.16597672399999999</v>
      </c>
      <c r="K124" s="4">
        <v>89.26146</v>
      </c>
      <c r="M124" s="248">
        <v>4.5454545450000001</v>
      </c>
      <c r="O124" s="6" t="s">
        <v>128</v>
      </c>
      <c r="Q124" s="251">
        <v>76</v>
      </c>
      <c r="S124" s="252">
        <v>20.6</v>
      </c>
      <c r="U124" s="289">
        <v>0.96113999999999999</v>
      </c>
    </row>
    <row r="125" spans="1:22" ht="13.8" x14ac:dyDescent="0.25">
      <c r="A125" s="5">
        <v>110</v>
      </c>
      <c r="B125" s="2" t="s">
        <v>132</v>
      </c>
      <c r="C125" s="248">
        <v>33.703310000000002</v>
      </c>
      <c r="E125" s="248">
        <v>61.676990000000004</v>
      </c>
      <c r="G125" s="248">
        <v>0.87021929099999995</v>
      </c>
      <c r="I125" s="268">
        <v>0.102360152</v>
      </c>
      <c r="K125" s="4">
        <v>38.567830000000001</v>
      </c>
      <c r="M125" s="252">
        <v>-27.57479794</v>
      </c>
      <c r="O125" s="248">
        <v>0.62219999999999998</v>
      </c>
      <c r="Q125" s="251">
        <v>57.5</v>
      </c>
      <c r="S125" s="251">
        <v>1.5</v>
      </c>
      <c r="U125" s="289">
        <v>0.94882</v>
      </c>
    </row>
    <row r="126" spans="1:22" ht="16.2" x14ac:dyDescent="0.25">
      <c r="A126" s="5">
        <v>112</v>
      </c>
      <c r="B126" s="2" t="s">
        <v>133</v>
      </c>
      <c r="C126" s="252">
        <v>88.688019999999995</v>
      </c>
      <c r="E126" s="252">
        <v>14.27369</v>
      </c>
      <c r="G126" s="251">
        <v>1.3868291420000001</v>
      </c>
      <c r="I126" s="270">
        <v>0.29118054700000001</v>
      </c>
      <c r="K126" s="4">
        <v>12.442959999999999</v>
      </c>
      <c r="M126" s="248">
        <v>28.213166139999998</v>
      </c>
      <c r="O126" s="251">
        <v>8.68</v>
      </c>
      <c r="Q126" s="251">
        <v>78.3</v>
      </c>
      <c r="S126" s="248">
        <v>0.1</v>
      </c>
      <c r="T126" s="1" t="s">
        <v>10</v>
      </c>
      <c r="U126" s="289">
        <v>0.96794999999999998</v>
      </c>
    </row>
    <row r="127" spans="1:22" ht="13.8" x14ac:dyDescent="0.25">
      <c r="A127" s="6"/>
      <c r="B127" s="415" t="s">
        <v>279</v>
      </c>
      <c r="C127" s="415"/>
      <c r="D127" s="415"/>
      <c r="E127" s="415"/>
      <c r="F127" s="415"/>
      <c r="G127" s="415"/>
      <c r="H127" s="415"/>
      <c r="I127" s="415"/>
      <c r="J127" s="415"/>
      <c r="K127" s="415"/>
      <c r="L127" s="415"/>
      <c r="M127" s="415"/>
      <c r="N127" s="415"/>
      <c r="O127" s="415"/>
      <c r="P127" s="415"/>
      <c r="Q127" s="415"/>
      <c r="R127" s="415"/>
      <c r="S127" s="415"/>
      <c r="T127" s="415"/>
      <c r="U127" s="415"/>
      <c r="V127" s="415"/>
    </row>
    <row r="128" spans="1:22" ht="13.8" x14ac:dyDescent="0.25">
      <c r="A128" s="5">
        <v>113</v>
      </c>
      <c r="B128" s="2" t="s">
        <v>135</v>
      </c>
      <c r="C128" s="251">
        <v>61.993580000000001</v>
      </c>
      <c r="E128" s="251">
        <v>27.451540000000001</v>
      </c>
      <c r="G128" s="251">
        <v>1.055456846</v>
      </c>
      <c r="I128" s="269">
        <v>0.160260176</v>
      </c>
      <c r="K128" s="4">
        <v>26.964479999999998</v>
      </c>
      <c r="M128" s="248">
        <v>22.654462240000001</v>
      </c>
      <c r="O128" s="252">
        <v>17.03</v>
      </c>
      <c r="Q128" s="252">
        <v>185.2</v>
      </c>
      <c r="S128" s="251">
        <v>4.2</v>
      </c>
      <c r="U128" s="291">
        <v>0.64778999999999998</v>
      </c>
    </row>
    <row r="129" spans="1:21" ht="13.8" x14ac:dyDescent="0.25">
      <c r="A129" s="5">
        <v>113</v>
      </c>
      <c r="B129" s="2" t="s">
        <v>134</v>
      </c>
      <c r="C129" s="252">
        <v>86.909220000000005</v>
      </c>
      <c r="E129" s="251">
        <v>17.15014</v>
      </c>
      <c r="G129" s="252">
        <v>8.9801192969999999</v>
      </c>
      <c r="I129" s="270">
        <v>0.72480436699999995</v>
      </c>
      <c r="K129" s="4">
        <v>7.6177400000000004</v>
      </c>
      <c r="M129" s="251">
        <v>0</v>
      </c>
      <c r="O129" s="252">
        <v>30.19</v>
      </c>
      <c r="Q129" s="251">
        <v>86.7</v>
      </c>
      <c r="S129" s="252">
        <v>13.7</v>
      </c>
      <c r="U129" s="291">
        <v>0.77827999999999997</v>
      </c>
    </row>
    <row r="130" spans="1:21" ht="13.8" x14ac:dyDescent="0.25">
      <c r="A130" s="5">
        <v>115</v>
      </c>
      <c r="B130" s="2" t="s">
        <v>136</v>
      </c>
      <c r="C130" s="252">
        <v>95.969819999999999</v>
      </c>
      <c r="E130" s="252">
        <v>5.7093800000000003</v>
      </c>
      <c r="G130" s="251">
        <v>2.1989802460000001</v>
      </c>
      <c r="I130" s="269">
        <v>0.22257337099999999</v>
      </c>
      <c r="K130" s="4">
        <v>7.3330000000000006E-2</v>
      </c>
      <c r="M130" s="248">
        <v>65.909090910000003</v>
      </c>
      <c r="O130" s="252">
        <v>126.6</v>
      </c>
      <c r="Q130" s="251">
        <v>108.9</v>
      </c>
      <c r="S130" s="251">
        <v>2</v>
      </c>
      <c r="U130" s="290">
        <v>0.91403999999999996</v>
      </c>
    </row>
    <row r="131" spans="1:21" ht="13.8" x14ac:dyDescent="0.25">
      <c r="A131" s="5">
        <v>116</v>
      </c>
      <c r="B131" s="2" t="s">
        <v>137</v>
      </c>
      <c r="C131" s="251">
        <v>65.564350000000005</v>
      </c>
      <c r="E131" s="251">
        <v>36.879350000000002</v>
      </c>
      <c r="G131" s="251">
        <v>1.819363319</v>
      </c>
      <c r="I131" s="269">
        <v>0.18188014899999999</v>
      </c>
      <c r="K131" s="4">
        <v>50.238190000000003</v>
      </c>
      <c r="M131" s="252">
        <v>-23.227466360000001</v>
      </c>
      <c r="O131" s="6" t="s">
        <v>128</v>
      </c>
      <c r="Q131" s="251">
        <v>112.4</v>
      </c>
      <c r="S131" s="252">
        <v>7.1</v>
      </c>
      <c r="U131" s="291">
        <v>0.76275999999999999</v>
      </c>
    </row>
    <row r="132" spans="1:21" ht="13.8" x14ac:dyDescent="0.25">
      <c r="A132" s="5">
        <v>116</v>
      </c>
      <c r="B132" s="2" t="s">
        <v>138</v>
      </c>
      <c r="C132" s="251">
        <v>69.821839999999995</v>
      </c>
      <c r="E132" s="251">
        <v>34.998570000000001</v>
      </c>
      <c r="G132" s="251">
        <v>1.80356575</v>
      </c>
      <c r="I132" s="270">
        <v>0.34256878200000002</v>
      </c>
      <c r="K132" s="4">
        <v>47.644080000000002</v>
      </c>
      <c r="M132" s="248">
        <v>65.627167779999994</v>
      </c>
      <c r="O132" s="6" t="s">
        <v>128</v>
      </c>
      <c r="Q132" s="251">
        <v>64.5</v>
      </c>
      <c r="S132" s="251">
        <v>1.6</v>
      </c>
      <c r="U132" s="291">
        <v>0.73967000000000005</v>
      </c>
    </row>
    <row r="133" spans="1:21" ht="13.8" x14ac:dyDescent="0.25">
      <c r="A133" s="5">
        <v>118</v>
      </c>
      <c r="B133" s="2" t="s">
        <v>139</v>
      </c>
      <c r="C133" s="252">
        <v>85.195869999999999</v>
      </c>
      <c r="E133" s="251">
        <v>17.538180000000001</v>
      </c>
      <c r="G133" s="251">
        <v>1.9324194990000001</v>
      </c>
      <c r="I133" s="270">
        <v>0.30552921399999999</v>
      </c>
      <c r="K133" s="4">
        <v>50.55294</v>
      </c>
      <c r="M133" s="252">
        <v>-12.78923481</v>
      </c>
      <c r="O133" s="248">
        <v>0.36380000000000001</v>
      </c>
      <c r="Q133" s="251">
        <v>63.7</v>
      </c>
      <c r="S133" s="251">
        <v>5.6</v>
      </c>
      <c r="U133" s="290">
        <v>0.87051999999999996</v>
      </c>
    </row>
    <row r="134" spans="1:21" ht="16.2" x14ac:dyDescent="0.25">
      <c r="A134" s="5">
        <v>119</v>
      </c>
      <c r="B134" s="2" t="s">
        <v>140</v>
      </c>
      <c r="C134" s="6" t="s">
        <v>128</v>
      </c>
      <c r="E134" s="252">
        <v>10.472709999999999</v>
      </c>
      <c r="G134" s="248">
        <v>0.58485465699999994</v>
      </c>
      <c r="H134" s="1" t="s">
        <v>16</v>
      </c>
      <c r="I134" s="268">
        <v>0.13001675500000001</v>
      </c>
      <c r="J134" s="1" t="s">
        <v>16</v>
      </c>
      <c r="K134" s="4">
        <v>1.5232600000000001</v>
      </c>
      <c r="M134" s="251">
        <v>0.99118942700000001</v>
      </c>
      <c r="O134" s="6" t="s">
        <v>128</v>
      </c>
      <c r="Q134" s="6" t="s">
        <v>128</v>
      </c>
      <c r="S134" s="6" t="s">
        <v>128</v>
      </c>
      <c r="U134" s="291">
        <v>0.78705999999999998</v>
      </c>
    </row>
    <row r="135" spans="1:21" ht="13.8" x14ac:dyDescent="0.25">
      <c r="A135" s="5">
        <v>120</v>
      </c>
      <c r="B135" s="2" t="s">
        <v>141</v>
      </c>
      <c r="C135" s="252">
        <v>97.271730000000005</v>
      </c>
      <c r="E135" s="252">
        <v>0.79883000000000004</v>
      </c>
      <c r="G135" s="252">
        <v>4.8118396859999999</v>
      </c>
      <c r="I135" s="270">
        <v>0.32428329299999997</v>
      </c>
      <c r="K135" s="4">
        <v>1.8995200000000001</v>
      </c>
      <c r="M135" s="251">
        <v>3.332529767</v>
      </c>
      <c r="O135" s="6" t="s">
        <v>128</v>
      </c>
      <c r="Q135" s="251">
        <v>75.099999999999994</v>
      </c>
      <c r="S135" s="251">
        <v>3</v>
      </c>
      <c r="U135" s="291">
        <v>0.81852999999999998</v>
      </c>
    </row>
    <row r="136" spans="1:21" ht="13.8" x14ac:dyDescent="0.25">
      <c r="A136" s="5">
        <v>121</v>
      </c>
      <c r="B136" s="2" t="s">
        <v>142</v>
      </c>
      <c r="C136" s="248">
        <v>48.429589999999997</v>
      </c>
      <c r="E136" s="251">
        <v>24.400770000000001</v>
      </c>
      <c r="G136" s="248">
        <v>1.0006446229999999</v>
      </c>
      <c r="I136" s="268">
        <v>0.14521619699999999</v>
      </c>
      <c r="K136" s="4">
        <v>12.789580000000001</v>
      </c>
      <c r="M136" s="252">
        <v>-29.708222809999999</v>
      </c>
      <c r="O136" s="6" t="s">
        <v>128</v>
      </c>
      <c r="Q136" s="248">
        <v>41.9</v>
      </c>
      <c r="S136" s="251">
        <v>2</v>
      </c>
      <c r="U136" s="290">
        <v>0.82928000000000002</v>
      </c>
    </row>
    <row r="137" spans="1:21" ht="13.8" x14ac:dyDescent="0.25">
      <c r="A137" s="5">
        <v>122</v>
      </c>
      <c r="B137" s="2" t="s">
        <v>143</v>
      </c>
      <c r="C137" s="251">
        <v>69.301509999999993</v>
      </c>
      <c r="E137" s="251">
        <v>23.306819999999998</v>
      </c>
      <c r="G137" s="251">
        <v>1.6463953389999999</v>
      </c>
      <c r="I137" s="270">
        <v>0.51746716100000001</v>
      </c>
      <c r="K137" s="4">
        <v>3.32117</v>
      </c>
      <c r="M137" s="252">
        <v>-23.80382775</v>
      </c>
      <c r="O137" s="252">
        <v>32.630000000000003</v>
      </c>
      <c r="Q137" s="251">
        <v>110.7</v>
      </c>
      <c r="S137" s="251">
        <v>0.8</v>
      </c>
      <c r="U137" s="289">
        <v>0.98368</v>
      </c>
    </row>
    <row r="138" spans="1:21" ht="13.8" x14ac:dyDescent="0.25">
      <c r="A138" s="5">
        <v>123</v>
      </c>
      <c r="B138" s="2" t="s">
        <v>144</v>
      </c>
      <c r="C138" s="252">
        <v>88.468860000000006</v>
      </c>
      <c r="E138" s="252">
        <v>11.317460000000001</v>
      </c>
      <c r="G138" s="251">
        <v>1.7443799740000001</v>
      </c>
      <c r="I138" s="269">
        <v>0.24277707100000001</v>
      </c>
      <c r="K138" s="4">
        <v>12.61931</v>
      </c>
      <c r="M138" s="248">
        <v>13.685910379999999</v>
      </c>
      <c r="O138" s="252">
        <v>35.69</v>
      </c>
      <c r="Q138" s="251">
        <v>49.1</v>
      </c>
      <c r="S138" s="251">
        <v>1.9</v>
      </c>
      <c r="U138" s="290">
        <v>0.88607000000000002</v>
      </c>
    </row>
    <row r="139" spans="1:21" ht="13.8" x14ac:dyDescent="0.25">
      <c r="A139" s="5">
        <v>124</v>
      </c>
      <c r="B139" s="2" t="s">
        <v>145</v>
      </c>
      <c r="C139" s="248">
        <v>40.922800000000002</v>
      </c>
      <c r="E139" s="248">
        <v>48.204909999999998</v>
      </c>
      <c r="G139" s="248">
        <v>0.80852085600000001</v>
      </c>
      <c r="I139" s="269">
        <v>0.168975863</v>
      </c>
      <c r="K139" s="4">
        <v>25.87668</v>
      </c>
      <c r="M139" s="252">
        <v>-31.014621179999999</v>
      </c>
      <c r="O139" s="248">
        <v>0.93920000000000003</v>
      </c>
      <c r="Q139" s="251">
        <v>55.7</v>
      </c>
      <c r="S139" s="251">
        <v>2.2000000000000002</v>
      </c>
      <c r="U139" s="290">
        <v>0.85363</v>
      </c>
    </row>
    <row r="140" spans="1:21" ht="13.8" x14ac:dyDescent="0.25">
      <c r="A140" s="5">
        <v>125</v>
      </c>
      <c r="B140" s="2" t="s">
        <v>149</v>
      </c>
      <c r="C140" s="6" t="s">
        <v>128</v>
      </c>
      <c r="E140" s="251">
        <v>26.579719999999998</v>
      </c>
      <c r="G140" s="248">
        <v>0.93340323700000005</v>
      </c>
      <c r="I140" s="269">
        <v>0.15745139999999999</v>
      </c>
      <c r="K140" s="4">
        <v>22.307690000000001</v>
      </c>
      <c r="M140" s="248">
        <v>55.670995670000003</v>
      </c>
      <c r="O140" s="6" t="s">
        <v>128</v>
      </c>
      <c r="Q140" s="251">
        <v>99.5</v>
      </c>
      <c r="S140" s="251">
        <v>4.0999999999999996</v>
      </c>
      <c r="U140" s="290">
        <v>0.88073000000000001</v>
      </c>
    </row>
    <row r="141" spans="1:21" ht="13.8" x14ac:dyDescent="0.25">
      <c r="A141" s="5">
        <v>125</v>
      </c>
      <c r="B141" s="2" t="s">
        <v>146</v>
      </c>
      <c r="C141" s="6" t="s">
        <v>128</v>
      </c>
      <c r="E141" s="251">
        <v>25.25873</v>
      </c>
      <c r="G141" s="251">
        <v>2.6323479519999999</v>
      </c>
      <c r="I141" s="270">
        <v>0.38116757299999998</v>
      </c>
      <c r="K141" s="4">
        <v>83.952250000000006</v>
      </c>
      <c r="M141" s="251">
        <v>-0.80432172899999999</v>
      </c>
      <c r="O141" s="248">
        <v>0.53320000000000001</v>
      </c>
      <c r="Q141" s="251">
        <v>107.8</v>
      </c>
      <c r="S141" s="251">
        <v>3.6</v>
      </c>
      <c r="U141" s="290">
        <v>0.92200000000000004</v>
      </c>
    </row>
    <row r="142" spans="1:21" ht="13.8" x14ac:dyDescent="0.25">
      <c r="A142" s="5">
        <v>127</v>
      </c>
      <c r="B142" s="2" t="s">
        <v>147</v>
      </c>
      <c r="C142" s="248">
        <v>37.378599999999999</v>
      </c>
      <c r="E142" s="248">
        <v>63.65099</v>
      </c>
      <c r="G142" s="251">
        <v>1.150977994</v>
      </c>
      <c r="I142" s="269">
        <v>0.16103384300000001</v>
      </c>
      <c r="K142" s="4">
        <v>33.034709999999997</v>
      </c>
      <c r="M142" s="252">
        <v>-25.442291489999999</v>
      </c>
      <c r="O142" s="248">
        <v>2.5990000000000002</v>
      </c>
      <c r="Q142" s="251">
        <v>73.8</v>
      </c>
      <c r="S142" s="252">
        <v>6.3</v>
      </c>
      <c r="U142" s="291">
        <v>0.72191000000000005</v>
      </c>
    </row>
    <row r="143" spans="1:21" ht="13.8" x14ac:dyDescent="0.25">
      <c r="A143" s="5">
        <v>127</v>
      </c>
      <c r="B143" s="2" t="s">
        <v>148</v>
      </c>
      <c r="C143" s="248">
        <v>54.904890000000002</v>
      </c>
      <c r="E143" s="248">
        <v>44.659199999999998</v>
      </c>
      <c r="G143" s="248">
        <v>0.620466725</v>
      </c>
      <c r="I143" s="269">
        <v>0.24365466599999999</v>
      </c>
      <c r="K143" s="4">
        <v>2.9685999999999999</v>
      </c>
      <c r="M143" s="251">
        <v>1.8345920069999999</v>
      </c>
      <c r="O143" s="252">
        <v>51.07</v>
      </c>
      <c r="Q143" s="252">
        <v>129.30000000000001</v>
      </c>
      <c r="S143" s="251">
        <v>2.7</v>
      </c>
      <c r="U143" s="289">
        <v>0.98433999999999999</v>
      </c>
    </row>
    <row r="144" spans="1:21" ht="13.8" x14ac:dyDescent="0.25">
      <c r="A144" s="5">
        <v>129</v>
      </c>
      <c r="B144" s="2" t="s">
        <v>150</v>
      </c>
      <c r="C144" s="251">
        <v>66.719089999999994</v>
      </c>
      <c r="E144" s="251">
        <v>26.468430000000001</v>
      </c>
      <c r="G144" s="251">
        <v>1.5837286669999999</v>
      </c>
      <c r="I144" s="269">
        <v>0.16467331800000001</v>
      </c>
      <c r="K144" s="4">
        <v>8.4040900000000001</v>
      </c>
      <c r="M144" s="252">
        <v>-21.034010500000001</v>
      </c>
      <c r="O144" s="6" t="s">
        <v>128</v>
      </c>
      <c r="Q144" s="252">
        <v>145</v>
      </c>
      <c r="S144" s="252">
        <v>18.3</v>
      </c>
      <c r="U144" s="289">
        <v>0.96643000000000001</v>
      </c>
    </row>
    <row r="145" spans="1:21" ht="13.8" x14ac:dyDescent="0.25">
      <c r="A145" s="5">
        <v>130</v>
      </c>
      <c r="B145" s="2" t="s">
        <v>151</v>
      </c>
      <c r="C145" s="251">
        <v>73.463419999999999</v>
      </c>
      <c r="E145" s="251">
        <v>36.02122</v>
      </c>
      <c r="G145" s="251">
        <v>1.730000432</v>
      </c>
      <c r="I145" s="270">
        <v>0.32125438699999997</v>
      </c>
      <c r="K145" s="4">
        <v>23.773119999999999</v>
      </c>
      <c r="M145" s="248">
        <v>10.54598915</v>
      </c>
      <c r="O145" s="252">
        <v>33.880000000000003</v>
      </c>
      <c r="Q145" s="252">
        <v>184.3</v>
      </c>
      <c r="S145" s="252">
        <v>18.600000000000001</v>
      </c>
      <c r="U145" s="291">
        <v>0.6835</v>
      </c>
    </row>
    <row r="146" spans="1:21" ht="13.8" x14ac:dyDescent="0.25">
      <c r="A146" s="5">
        <v>131</v>
      </c>
      <c r="B146" s="2" t="s">
        <v>152</v>
      </c>
      <c r="C146" s="6" t="s">
        <v>128</v>
      </c>
      <c r="E146" s="252">
        <v>1.19624</v>
      </c>
      <c r="G146" s="251">
        <v>1.445435754</v>
      </c>
      <c r="I146" s="270">
        <v>0.46179252700000001</v>
      </c>
      <c r="K146" s="4">
        <v>91.81429</v>
      </c>
      <c r="M146" s="6" t="s">
        <v>128</v>
      </c>
      <c r="O146" s="6" t="s">
        <v>128</v>
      </c>
      <c r="Q146" s="252">
        <v>151.80000000000001</v>
      </c>
      <c r="S146" s="251">
        <v>3.6</v>
      </c>
      <c r="U146" s="291">
        <v>0.69091999999999998</v>
      </c>
    </row>
    <row r="147" spans="1:21" ht="13.8" x14ac:dyDescent="0.25">
      <c r="A147" s="5">
        <v>132</v>
      </c>
      <c r="B147" s="2" t="s">
        <v>153</v>
      </c>
      <c r="C147" s="6" t="s">
        <v>128</v>
      </c>
      <c r="E147" s="251">
        <v>18.223690000000001</v>
      </c>
      <c r="G147" s="248">
        <v>0.38701400200000002</v>
      </c>
      <c r="I147" s="268">
        <v>6.1794641999999997E-2</v>
      </c>
      <c r="K147" s="4">
        <v>46.133150000000001</v>
      </c>
      <c r="M147" s="252">
        <v>-28.985507250000001</v>
      </c>
      <c r="O147" s="6" t="s">
        <v>128</v>
      </c>
      <c r="Q147" s="252">
        <v>139.80000000000001</v>
      </c>
      <c r="S147" s="252">
        <v>9.9</v>
      </c>
      <c r="U147" s="290">
        <v>0.88915</v>
      </c>
    </row>
    <row r="148" spans="1:21" ht="13.8" x14ac:dyDescent="0.25">
      <c r="A148" s="5">
        <v>133</v>
      </c>
      <c r="B148" s="2" t="s">
        <v>154</v>
      </c>
      <c r="C148" s="248">
        <v>52.479309999999998</v>
      </c>
      <c r="E148" s="248">
        <v>51.537410000000001</v>
      </c>
      <c r="G148" s="251">
        <v>1.0752217900000001</v>
      </c>
      <c r="I148" s="269">
        <v>0.254109947</v>
      </c>
      <c r="K148" s="4">
        <v>41.040309999999998</v>
      </c>
      <c r="M148" s="252">
        <v>-43.559488690000002</v>
      </c>
      <c r="O148" s="6" t="s">
        <v>128</v>
      </c>
      <c r="Q148" s="251">
        <v>60.7</v>
      </c>
      <c r="S148" s="251">
        <v>3.6</v>
      </c>
      <c r="U148" s="291">
        <v>0.74382000000000004</v>
      </c>
    </row>
    <row r="149" spans="1:21" ht="13.8" x14ac:dyDescent="0.25">
      <c r="A149" s="5">
        <v>134</v>
      </c>
      <c r="B149" s="2" t="s">
        <v>156</v>
      </c>
      <c r="C149" s="6" t="s">
        <v>128</v>
      </c>
      <c r="E149" s="248">
        <v>86.90455</v>
      </c>
      <c r="G149" s="251">
        <v>1.289321371</v>
      </c>
      <c r="I149" s="269">
        <v>0.175026763</v>
      </c>
      <c r="K149" s="4">
        <v>72.275630000000007</v>
      </c>
      <c r="M149" s="248">
        <v>34.715783999999999</v>
      </c>
      <c r="O149" s="248">
        <v>0.43319999999999997</v>
      </c>
      <c r="Q149" s="252">
        <v>124.5</v>
      </c>
      <c r="S149" s="251">
        <v>3.9</v>
      </c>
      <c r="U149" s="291">
        <v>0.79935</v>
      </c>
    </row>
    <row r="150" spans="1:21" ht="13.8" x14ac:dyDescent="0.25">
      <c r="A150" s="5">
        <v>134</v>
      </c>
      <c r="B150" s="2" t="s">
        <v>157</v>
      </c>
      <c r="C150" s="6" t="s">
        <v>128</v>
      </c>
      <c r="E150" s="252">
        <v>4.2539999999999996</v>
      </c>
      <c r="G150" s="248">
        <v>0.56436835699999999</v>
      </c>
      <c r="I150" s="270">
        <v>0.31092477200000002</v>
      </c>
      <c r="K150" s="4">
        <v>15</v>
      </c>
      <c r="M150" s="251">
        <v>0</v>
      </c>
      <c r="O150" s="6" t="s">
        <v>128</v>
      </c>
      <c r="Q150" s="252">
        <v>140.19999999999999</v>
      </c>
      <c r="S150" s="252">
        <v>16.7</v>
      </c>
      <c r="U150" s="291">
        <v>0.77049000000000001</v>
      </c>
    </row>
    <row r="151" spans="1:21" ht="13.8" x14ac:dyDescent="0.25">
      <c r="A151" s="5">
        <v>136</v>
      </c>
      <c r="B151" s="2" t="s">
        <v>155</v>
      </c>
      <c r="C151" s="251">
        <v>73.768940000000001</v>
      </c>
      <c r="E151" s="251">
        <v>34.747070000000001</v>
      </c>
      <c r="G151" s="248">
        <v>0.45914196499999999</v>
      </c>
      <c r="I151" s="268">
        <v>0.15443509799999999</v>
      </c>
      <c r="K151" s="4">
        <v>10.97795</v>
      </c>
      <c r="M151" s="252">
        <v>-4.3507362780000003</v>
      </c>
      <c r="O151" s="248">
        <v>2.923</v>
      </c>
      <c r="Q151" s="252">
        <v>149</v>
      </c>
      <c r="S151" s="252">
        <v>11.9</v>
      </c>
      <c r="U151" s="291">
        <v>0.76570000000000005</v>
      </c>
    </row>
    <row r="152" spans="1:21" ht="13.8" x14ac:dyDescent="0.25">
      <c r="A152" s="5">
        <v>137</v>
      </c>
      <c r="B152" s="2" t="s">
        <v>158</v>
      </c>
      <c r="C152" s="248">
        <v>40.480600000000003</v>
      </c>
      <c r="E152" s="248">
        <v>62.402119999999996</v>
      </c>
      <c r="G152" s="248">
        <v>0.635369293</v>
      </c>
      <c r="I152" s="268">
        <v>0.11472792</v>
      </c>
      <c r="K152" s="4">
        <v>65.399709999999999</v>
      </c>
      <c r="M152" s="251">
        <v>-1.7248965940000001</v>
      </c>
      <c r="O152" s="6" t="s">
        <v>128</v>
      </c>
      <c r="Q152" s="252">
        <v>130.69999999999999</v>
      </c>
      <c r="S152" s="252">
        <v>38.700000000000003</v>
      </c>
      <c r="U152" s="289">
        <v>0.9839</v>
      </c>
    </row>
    <row r="153" spans="1:21" ht="13.8" x14ac:dyDescent="0.25">
      <c r="A153" s="5">
        <v>138</v>
      </c>
      <c r="B153" s="2" t="s">
        <v>159</v>
      </c>
      <c r="C153" s="6" t="s">
        <v>128</v>
      </c>
      <c r="E153" s="251">
        <v>36.111060000000002</v>
      </c>
      <c r="G153" s="248">
        <v>0.59499323900000001</v>
      </c>
      <c r="I153" s="269">
        <v>0.205713336</v>
      </c>
      <c r="K153" s="4">
        <v>36.09516</v>
      </c>
      <c r="M153" s="251">
        <v>0</v>
      </c>
      <c r="O153" s="6" t="s">
        <v>128</v>
      </c>
      <c r="Q153" s="252">
        <v>135.6</v>
      </c>
      <c r="S153" s="252">
        <v>10.4</v>
      </c>
      <c r="U153" s="291">
        <v>0.66530999999999996</v>
      </c>
    </row>
    <row r="154" spans="1:21" ht="13.8" x14ac:dyDescent="0.25">
      <c r="A154" s="5">
        <v>139</v>
      </c>
      <c r="B154" s="2" t="s">
        <v>160</v>
      </c>
      <c r="C154" s="6" t="s">
        <v>128</v>
      </c>
      <c r="E154" s="248">
        <v>59.315860000000001</v>
      </c>
      <c r="G154" s="248">
        <v>0.297200884</v>
      </c>
      <c r="I154" s="268">
        <v>5.4667861999999998E-2</v>
      </c>
      <c r="K154" s="4">
        <v>81.288600000000002</v>
      </c>
      <c r="M154" s="248">
        <v>6.3276640840000002</v>
      </c>
      <c r="O154" s="6" t="s">
        <v>128</v>
      </c>
      <c r="Q154" s="252">
        <v>188.5</v>
      </c>
      <c r="S154" s="252">
        <v>11.3</v>
      </c>
      <c r="U154" s="291">
        <v>0.81008999999999998</v>
      </c>
    </row>
    <row r="155" spans="1:21" ht="13.8" x14ac:dyDescent="0.25">
      <c r="A155" s="5">
        <v>140</v>
      </c>
      <c r="B155" s="2" t="s">
        <v>161</v>
      </c>
      <c r="C155" s="248">
        <v>52.304929999999999</v>
      </c>
      <c r="E155" s="248">
        <v>41.412790000000001</v>
      </c>
      <c r="G155" s="248">
        <v>0.53653337800000001</v>
      </c>
      <c r="I155" s="268">
        <v>0.13868925600000001</v>
      </c>
      <c r="K155" s="4">
        <v>41.03454</v>
      </c>
      <c r="M155" s="248">
        <v>8.2299756580000007</v>
      </c>
      <c r="O155" s="6" t="s">
        <v>128</v>
      </c>
      <c r="Q155" s="252">
        <v>203.8</v>
      </c>
      <c r="S155" s="252">
        <v>18.8</v>
      </c>
      <c r="U155" s="290">
        <v>0.84409999999999996</v>
      </c>
    </row>
    <row r="156" spans="1:21" ht="13.8" x14ac:dyDescent="0.25">
      <c r="A156" s="5">
        <v>141</v>
      </c>
      <c r="B156" s="2" t="s">
        <v>162</v>
      </c>
      <c r="C156" s="6" t="s">
        <v>128</v>
      </c>
      <c r="E156" s="252">
        <v>7.8228</v>
      </c>
      <c r="G156" s="252">
        <v>4.7338165290000003</v>
      </c>
      <c r="I156" s="268">
        <v>0.150077353</v>
      </c>
      <c r="K156" s="4">
        <v>55.900179999999999</v>
      </c>
      <c r="M156" s="252">
        <v>-15.69892473</v>
      </c>
      <c r="O156" s="6" t="s">
        <v>128</v>
      </c>
      <c r="Q156" s="252">
        <v>177.7</v>
      </c>
      <c r="S156" s="252">
        <v>22.3</v>
      </c>
      <c r="U156" s="291">
        <v>0.81306999999999996</v>
      </c>
    </row>
    <row r="157" spans="1:21" ht="13.8" x14ac:dyDescent="0.25">
      <c r="A157" s="5">
        <v>142</v>
      </c>
      <c r="B157" s="2" t="s">
        <v>163</v>
      </c>
      <c r="C157" s="248">
        <v>17.154979999999998</v>
      </c>
      <c r="E157" s="248">
        <v>72.662750000000003</v>
      </c>
      <c r="G157" s="248">
        <v>0.310415314</v>
      </c>
      <c r="I157" s="268">
        <v>0.11274562</v>
      </c>
      <c r="K157" s="4">
        <v>7.7538</v>
      </c>
      <c r="M157" s="252">
        <v>-6.583403895</v>
      </c>
      <c r="O157" s="251">
        <v>10.48</v>
      </c>
      <c r="Q157" s="251">
        <v>78.099999999999994</v>
      </c>
      <c r="S157" s="252">
        <v>51.2</v>
      </c>
      <c r="U157" s="291">
        <v>0.80066999999999999</v>
      </c>
    </row>
    <row r="158" spans="1:21" ht="13.8" x14ac:dyDescent="0.25">
      <c r="A158" s="5">
        <v>143</v>
      </c>
      <c r="B158" s="2" t="s">
        <v>164</v>
      </c>
      <c r="C158" s="6" t="s">
        <v>128</v>
      </c>
      <c r="E158" s="248">
        <v>41.055999999999997</v>
      </c>
      <c r="G158" s="248">
        <v>0.59433981999999996</v>
      </c>
      <c r="I158" s="269">
        <v>0.20475460000000001</v>
      </c>
      <c r="K158" s="4">
        <v>55.833329999999997</v>
      </c>
      <c r="M158" s="252">
        <v>-4.2857142860000002</v>
      </c>
      <c r="O158" s="6" t="s">
        <v>128</v>
      </c>
      <c r="Q158" s="252">
        <v>162.4</v>
      </c>
      <c r="S158" s="252">
        <v>11.4</v>
      </c>
      <c r="U158" s="291">
        <v>0.78759999999999997</v>
      </c>
    </row>
    <row r="159" spans="1:21" ht="13.8" x14ac:dyDescent="0.25">
      <c r="A159" s="5">
        <v>144</v>
      </c>
      <c r="B159" s="2" t="s">
        <v>165</v>
      </c>
      <c r="C159" s="6" t="s">
        <v>128</v>
      </c>
      <c r="E159" s="248">
        <v>66.104659999999996</v>
      </c>
      <c r="G159" s="248">
        <v>0.92871499199999996</v>
      </c>
      <c r="I159" s="268">
        <v>0.11799243299999999</v>
      </c>
      <c r="K159" s="4">
        <v>34.069769999999998</v>
      </c>
      <c r="M159" s="248">
        <v>24.152542369999999</v>
      </c>
      <c r="O159" s="6" t="s">
        <v>128</v>
      </c>
      <c r="Q159" s="252">
        <v>137</v>
      </c>
      <c r="S159" s="252">
        <v>27.9</v>
      </c>
      <c r="U159" s="291">
        <v>0.81842000000000004</v>
      </c>
    </row>
    <row r="160" spans="1:21" ht="13.8" x14ac:dyDescent="0.25">
      <c r="A160" s="5">
        <v>144</v>
      </c>
      <c r="B160" s="2" t="s">
        <v>166</v>
      </c>
      <c r="C160" s="248">
        <v>10.57324</v>
      </c>
      <c r="E160" s="248">
        <v>87.98545</v>
      </c>
      <c r="G160" s="248">
        <v>0.28827114100000001</v>
      </c>
      <c r="I160" s="268">
        <v>7.9358801000000007E-2</v>
      </c>
      <c r="K160" s="4">
        <v>65.423259999999999</v>
      </c>
      <c r="M160" s="252">
        <v>-7.888257576</v>
      </c>
      <c r="O160" s="6" t="s">
        <v>128</v>
      </c>
      <c r="Q160" s="252">
        <v>127.2</v>
      </c>
      <c r="S160" s="252">
        <v>34.9</v>
      </c>
      <c r="U160" s="290">
        <v>0.87931000000000004</v>
      </c>
    </row>
    <row r="161" spans="1:22" ht="13.8" x14ac:dyDescent="0.25">
      <c r="A161" s="5">
        <v>146</v>
      </c>
      <c r="B161" s="2" t="s">
        <v>167</v>
      </c>
      <c r="C161" s="248">
        <v>30.680959999999999</v>
      </c>
      <c r="E161" s="248">
        <v>64.923779999999994</v>
      </c>
      <c r="G161" s="248">
        <v>0.43775999799999998</v>
      </c>
      <c r="I161" s="268">
        <v>0.14011372</v>
      </c>
      <c r="K161" s="4">
        <v>53.574669999999998</v>
      </c>
      <c r="M161" s="252">
        <v>-26.93912237</v>
      </c>
      <c r="O161" s="248">
        <v>0.4587</v>
      </c>
      <c r="Q161" s="252">
        <v>149.80000000000001</v>
      </c>
      <c r="S161" s="252">
        <v>6.5</v>
      </c>
      <c r="U161" s="291">
        <v>0.82269999999999999</v>
      </c>
    </row>
    <row r="162" spans="1:22" ht="13.8" x14ac:dyDescent="0.25">
      <c r="A162" s="5">
        <v>147</v>
      </c>
      <c r="B162" s="2" t="s">
        <v>168</v>
      </c>
      <c r="C162" s="248">
        <v>48.27955</v>
      </c>
      <c r="E162" s="248">
        <v>49.568210000000001</v>
      </c>
      <c r="G162" s="251">
        <v>1.2913283149999999</v>
      </c>
      <c r="I162" s="269">
        <v>0.20637634099999999</v>
      </c>
      <c r="K162" s="4">
        <v>46.407319999999999</v>
      </c>
      <c r="M162" s="252">
        <v>-5.1167672529999999</v>
      </c>
      <c r="O162" s="6" t="s">
        <v>128</v>
      </c>
      <c r="Q162" s="252">
        <v>118.5</v>
      </c>
      <c r="S162" s="252">
        <v>48.8</v>
      </c>
      <c r="U162" s="289">
        <v>0.93589</v>
      </c>
    </row>
    <row r="163" spans="1:22" ht="13.8" x14ac:dyDescent="0.25">
      <c r="A163" s="5">
        <v>148</v>
      </c>
      <c r="B163" s="2" t="s">
        <v>169</v>
      </c>
      <c r="C163" s="248">
        <v>39.328989999999997</v>
      </c>
      <c r="E163" s="248">
        <v>61.527810000000002</v>
      </c>
      <c r="G163" s="248">
        <v>0.416600362</v>
      </c>
      <c r="I163" s="268">
        <v>8.7337381000000006E-2</v>
      </c>
      <c r="K163" s="4">
        <v>44.467750000000002</v>
      </c>
      <c r="M163" s="252">
        <v>-25.897661360000001</v>
      </c>
      <c r="O163" s="6" t="s">
        <v>128</v>
      </c>
      <c r="Q163" s="252">
        <v>156.4</v>
      </c>
      <c r="S163" s="252">
        <v>12.6</v>
      </c>
      <c r="U163" s="291">
        <v>0.80740999999999996</v>
      </c>
    </row>
    <row r="164" spans="1:22" ht="13.8" x14ac:dyDescent="0.25">
      <c r="A164" s="5">
        <v>149</v>
      </c>
      <c r="B164" s="2" t="s">
        <v>170</v>
      </c>
      <c r="C164" s="248">
        <v>15.76376</v>
      </c>
      <c r="E164" s="248">
        <v>85.263959999999997</v>
      </c>
      <c r="G164" s="248">
        <v>0.28353852600000001</v>
      </c>
      <c r="I164" s="268">
        <v>0.12511715200000001</v>
      </c>
      <c r="K164" s="4">
        <v>25.36449</v>
      </c>
      <c r="M164" s="252">
        <v>-24.701631150000001</v>
      </c>
      <c r="O164" s="251">
        <v>4.5179999999999998</v>
      </c>
      <c r="Q164" s="252">
        <v>193.8</v>
      </c>
      <c r="S164" s="252">
        <v>19.8</v>
      </c>
      <c r="U164" s="290">
        <v>0.82491999999999999</v>
      </c>
    </row>
    <row r="165" spans="1:22" ht="13.8" x14ac:dyDescent="0.25">
      <c r="A165" s="5">
        <v>150</v>
      </c>
      <c r="B165" s="2" t="s">
        <v>171</v>
      </c>
      <c r="C165" s="248">
        <v>59.703009999999999</v>
      </c>
      <c r="E165" s="248">
        <v>46.476320000000001</v>
      </c>
      <c r="G165" s="248">
        <v>0.89626410499999998</v>
      </c>
      <c r="I165" s="269">
        <v>0.19585219500000001</v>
      </c>
      <c r="K165" s="4">
        <v>1.90951</v>
      </c>
      <c r="M165" s="252">
        <v>-41.749109619999999</v>
      </c>
      <c r="O165" s="252">
        <v>74.349999999999994</v>
      </c>
      <c r="Q165" s="252">
        <v>173.6</v>
      </c>
      <c r="S165" s="252">
        <v>19.600000000000001</v>
      </c>
      <c r="U165" s="290">
        <v>0.86233000000000004</v>
      </c>
    </row>
    <row r="166" spans="1:22" ht="13.8" x14ac:dyDescent="0.25">
      <c r="A166" s="5">
        <v>151</v>
      </c>
      <c r="B166" s="2" t="s">
        <v>172</v>
      </c>
      <c r="C166" s="248">
        <v>29.85669</v>
      </c>
      <c r="E166" s="248">
        <v>76.538399999999996</v>
      </c>
      <c r="G166" s="248">
        <v>0.31492806800000001</v>
      </c>
      <c r="I166" s="268">
        <v>9.8527049000000005E-2</v>
      </c>
      <c r="K166" s="4">
        <v>39.80453</v>
      </c>
      <c r="M166" s="252">
        <v>-22.61885178</v>
      </c>
      <c r="O166" s="6" t="s">
        <v>128</v>
      </c>
      <c r="Q166" s="252">
        <v>208.1</v>
      </c>
      <c r="S166" s="252">
        <v>45.2</v>
      </c>
      <c r="U166" s="290">
        <v>0.83579000000000003</v>
      </c>
    </row>
    <row r="167" spans="1:22" ht="13.8" x14ac:dyDescent="0.25">
      <c r="A167" s="6"/>
      <c r="B167" s="415" t="s">
        <v>280</v>
      </c>
      <c r="C167" s="415"/>
      <c r="D167" s="415"/>
      <c r="E167" s="415"/>
      <c r="F167" s="415"/>
      <c r="G167" s="415"/>
      <c r="H167" s="415"/>
      <c r="I167" s="415"/>
      <c r="J167" s="415"/>
      <c r="K167" s="415"/>
      <c r="L167" s="415"/>
      <c r="M167" s="415"/>
      <c r="N167" s="415"/>
      <c r="O167" s="415"/>
      <c r="P167" s="415"/>
      <c r="Q167" s="415"/>
      <c r="R167" s="415"/>
      <c r="S167" s="415"/>
      <c r="T167" s="415"/>
      <c r="U167" s="415"/>
      <c r="V167" s="415"/>
    </row>
    <row r="168" spans="1:22" ht="13.8" x14ac:dyDescent="0.25">
      <c r="A168" s="5">
        <v>152</v>
      </c>
      <c r="B168" s="2" t="s">
        <v>173</v>
      </c>
      <c r="C168" s="6" t="s">
        <v>128</v>
      </c>
      <c r="E168" s="248">
        <v>63.307450000000003</v>
      </c>
      <c r="G168" s="248">
        <v>0.35044934500000002</v>
      </c>
      <c r="I168" s="269">
        <v>0.163794997</v>
      </c>
      <c r="K168" s="4">
        <v>78.063590000000005</v>
      </c>
      <c r="M168" s="252">
        <v>-5.9810671260000001</v>
      </c>
      <c r="O168" s="6" t="s">
        <v>128</v>
      </c>
      <c r="Q168" s="252">
        <v>137</v>
      </c>
      <c r="S168" s="252">
        <v>6.2</v>
      </c>
      <c r="U168" s="291">
        <v>0.76931000000000005</v>
      </c>
    </row>
    <row r="169" spans="1:22" ht="13.8" x14ac:dyDescent="0.25">
      <c r="A169" s="5">
        <v>153</v>
      </c>
      <c r="B169" s="2" t="s">
        <v>174</v>
      </c>
      <c r="C169" s="6" t="s">
        <v>128</v>
      </c>
      <c r="E169" s="248">
        <v>52.498649999999998</v>
      </c>
      <c r="G169" s="248">
        <v>0.81464880699999997</v>
      </c>
      <c r="I169" s="269">
        <v>0.219636257</v>
      </c>
      <c r="K169" s="4">
        <v>74.104579999999999</v>
      </c>
      <c r="M169" s="251">
        <v>-0.20221845499999999</v>
      </c>
      <c r="O169" s="6" t="s">
        <v>128</v>
      </c>
      <c r="Q169" s="252">
        <v>152</v>
      </c>
      <c r="S169" s="252">
        <v>16.3</v>
      </c>
      <c r="U169" s="290">
        <v>0.83864000000000005</v>
      </c>
    </row>
    <row r="170" spans="1:22" ht="13.8" x14ac:dyDescent="0.25">
      <c r="A170" s="5">
        <v>154</v>
      </c>
      <c r="B170" s="2" t="s">
        <v>175</v>
      </c>
      <c r="C170" s="248">
        <v>14.38062</v>
      </c>
      <c r="E170" s="248">
        <v>85.713040000000007</v>
      </c>
      <c r="G170" s="248">
        <v>0.22134737199999999</v>
      </c>
      <c r="I170" s="268">
        <v>9.4911016000000001E-2</v>
      </c>
      <c r="K170" s="4">
        <v>51.998190000000001</v>
      </c>
      <c r="M170" s="252">
        <v>-17.632331900000001</v>
      </c>
      <c r="O170" s="6" t="s">
        <v>128</v>
      </c>
      <c r="Q170" s="252">
        <v>139</v>
      </c>
      <c r="S170" s="252">
        <v>38.4</v>
      </c>
      <c r="U170" s="291">
        <v>0.69083000000000006</v>
      </c>
    </row>
    <row r="171" spans="1:22" ht="13.8" x14ac:dyDescent="0.25">
      <c r="A171" s="5">
        <v>155</v>
      </c>
      <c r="B171" s="2" t="s">
        <v>176</v>
      </c>
      <c r="C171" s="252">
        <v>97.658510000000007</v>
      </c>
      <c r="E171" s="252">
        <v>0.52115999999999996</v>
      </c>
      <c r="G171" s="251">
        <v>1.5988984589999999</v>
      </c>
      <c r="I171" s="6" t="s">
        <v>128</v>
      </c>
      <c r="K171" s="4">
        <v>2.6738599999999999</v>
      </c>
      <c r="M171" s="248">
        <v>32.09706405</v>
      </c>
      <c r="O171" s="6" t="s">
        <v>128</v>
      </c>
      <c r="Q171" s="251">
        <v>75.2</v>
      </c>
      <c r="S171" s="251">
        <v>3.7</v>
      </c>
      <c r="U171" s="289">
        <v>0.95293000000000005</v>
      </c>
    </row>
    <row r="172" spans="1:22" ht="13.8" x14ac:dyDescent="0.25">
      <c r="A172" s="5">
        <v>156</v>
      </c>
      <c r="B172" s="2" t="s">
        <v>179</v>
      </c>
      <c r="C172" s="248">
        <v>29.095759999999999</v>
      </c>
      <c r="E172" s="248">
        <v>81.797809999999998</v>
      </c>
      <c r="G172" s="248">
        <v>0.77995584500000004</v>
      </c>
      <c r="I172" s="270">
        <v>0.40514267700000001</v>
      </c>
      <c r="K172" s="4">
        <v>36.350009999999997</v>
      </c>
      <c r="M172" s="252">
        <v>-36.554773509999997</v>
      </c>
      <c r="O172" s="252">
        <v>17.850000000000001</v>
      </c>
      <c r="Q172" s="252">
        <v>133</v>
      </c>
      <c r="S172" s="252">
        <v>24.6</v>
      </c>
      <c r="U172" s="291">
        <v>0.78920000000000001</v>
      </c>
    </row>
    <row r="173" spans="1:22" ht="13.8" x14ac:dyDescent="0.25">
      <c r="A173" s="5">
        <v>157</v>
      </c>
      <c r="B173" s="2" t="s">
        <v>180</v>
      </c>
      <c r="C173" s="248">
        <v>19.036049999999999</v>
      </c>
      <c r="E173" s="248">
        <v>86.635620000000003</v>
      </c>
      <c r="G173" s="248">
        <v>0.54562211299999996</v>
      </c>
      <c r="I173" s="268">
        <v>9.6197404E-2</v>
      </c>
      <c r="K173" s="4">
        <v>7.6781199999999998</v>
      </c>
      <c r="M173" s="252">
        <v>-59.423233140000001</v>
      </c>
      <c r="O173" s="251">
        <v>4.3570000000000002</v>
      </c>
      <c r="Q173" s="252">
        <v>307.39999999999998</v>
      </c>
      <c r="S173" s="252">
        <v>68.599999999999994</v>
      </c>
      <c r="U173" s="290">
        <v>0.87416000000000005</v>
      </c>
    </row>
    <row r="174" spans="1:22" ht="13.8" x14ac:dyDescent="0.25">
      <c r="A174" s="5">
        <v>158</v>
      </c>
      <c r="B174" s="2" t="s">
        <v>181</v>
      </c>
      <c r="C174" s="6" t="s">
        <v>128</v>
      </c>
      <c r="E174" s="248">
        <v>86.655370000000005</v>
      </c>
      <c r="G174" s="248">
        <v>7.4016446E-2</v>
      </c>
      <c r="I174" s="268">
        <v>4.5412516E-2</v>
      </c>
      <c r="K174" s="4">
        <v>19.45683</v>
      </c>
      <c r="M174" s="248">
        <v>50.943396229999998</v>
      </c>
      <c r="O174" s="6" t="s">
        <v>128</v>
      </c>
      <c r="Q174" s="252">
        <v>121.4</v>
      </c>
      <c r="S174" s="252">
        <v>19.3</v>
      </c>
      <c r="U174" s="290">
        <v>0.84887999999999997</v>
      </c>
    </row>
    <row r="175" spans="1:22" ht="13.8" x14ac:dyDescent="0.25">
      <c r="A175" s="5">
        <v>159</v>
      </c>
      <c r="B175" s="2" t="s">
        <v>182</v>
      </c>
      <c r="C175" s="6" t="s">
        <v>128</v>
      </c>
      <c r="E175" s="248">
        <v>52.139209999999999</v>
      </c>
      <c r="G175" s="251">
        <v>1.1501110320000001</v>
      </c>
      <c r="I175" s="270">
        <v>0.42959504599999998</v>
      </c>
      <c r="K175" s="4">
        <v>1.6139699999999999</v>
      </c>
      <c r="M175" s="248">
        <v>22.5</v>
      </c>
      <c r="O175" s="6" t="s">
        <v>128</v>
      </c>
      <c r="Q175" s="252">
        <v>177.6</v>
      </c>
      <c r="S175" s="252">
        <v>44.4</v>
      </c>
      <c r="U175" s="289">
        <v>0.96565000000000001</v>
      </c>
    </row>
    <row r="176" spans="1:22" ht="13.8" x14ac:dyDescent="0.25">
      <c r="A176" s="5">
        <v>159</v>
      </c>
      <c r="B176" s="2" t="s">
        <v>183</v>
      </c>
      <c r="C176" s="6" t="s">
        <v>128</v>
      </c>
      <c r="E176" s="251">
        <v>32.159570000000002</v>
      </c>
      <c r="G176" s="248">
        <v>0.66682242800000002</v>
      </c>
      <c r="I176" s="269">
        <v>0.18242176600000001</v>
      </c>
      <c r="K176" s="4">
        <v>0.21781</v>
      </c>
      <c r="M176" s="252">
        <v>-45.90361446</v>
      </c>
      <c r="O176" s="6" t="s">
        <v>128</v>
      </c>
      <c r="Q176" s="252">
        <v>169.5</v>
      </c>
      <c r="S176" s="252">
        <v>38.6</v>
      </c>
      <c r="U176" s="289">
        <v>0.97753000000000001</v>
      </c>
    </row>
    <row r="177" spans="1:21" ht="13.8" x14ac:dyDescent="0.25">
      <c r="A177" s="5">
        <v>161</v>
      </c>
      <c r="B177" s="2" t="s">
        <v>184</v>
      </c>
      <c r="C177" s="6" t="s">
        <v>128</v>
      </c>
      <c r="E177" s="248">
        <v>70.174419999999998</v>
      </c>
      <c r="G177" s="248">
        <v>0.13042132100000001</v>
      </c>
      <c r="I177" s="268">
        <v>9.5057819000000002E-2</v>
      </c>
      <c r="K177" s="4">
        <v>21.438639999999999</v>
      </c>
      <c r="M177" s="252">
        <v>-8.9437192959999994</v>
      </c>
      <c r="O177" s="251">
        <v>4.024</v>
      </c>
      <c r="Q177" s="252">
        <v>159.6</v>
      </c>
      <c r="S177" s="252">
        <v>30.2</v>
      </c>
      <c r="U177" s="291">
        <v>0.79527999999999999</v>
      </c>
    </row>
    <row r="178" spans="1:21" ht="13.8" x14ac:dyDescent="0.25">
      <c r="A178" s="5">
        <v>162</v>
      </c>
      <c r="B178" s="2" t="s">
        <v>185</v>
      </c>
      <c r="C178" s="6" t="s">
        <v>128</v>
      </c>
      <c r="E178" s="248">
        <v>89.057950000000005</v>
      </c>
      <c r="G178" s="248">
        <v>0.134656001</v>
      </c>
      <c r="I178" s="268">
        <v>8.2243969E-2</v>
      </c>
      <c r="K178" s="4">
        <v>10.35807</v>
      </c>
      <c r="M178" s="252">
        <v>-56.437681099999999</v>
      </c>
      <c r="O178" s="248">
        <v>1.06</v>
      </c>
      <c r="Q178" s="252">
        <v>155.69999999999999</v>
      </c>
      <c r="S178" s="252">
        <v>31.6</v>
      </c>
      <c r="U178" s="291">
        <v>0.75248999999999999</v>
      </c>
    </row>
    <row r="179" spans="1:21" ht="13.8" x14ac:dyDescent="0.25">
      <c r="A179" s="5">
        <v>163</v>
      </c>
      <c r="B179" s="2" t="s">
        <v>186</v>
      </c>
      <c r="C179" s="248">
        <v>44.382269999999998</v>
      </c>
      <c r="E179" s="248">
        <v>50.86262</v>
      </c>
      <c r="G179" s="248">
        <v>0.614213852</v>
      </c>
      <c r="I179" s="270">
        <v>0.30694159399999998</v>
      </c>
      <c r="K179" s="4">
        <v>38.231639999999999</v>
      </c>
      <c r="M179" s="252">
        <v>-25.169241450000001</v>
      </c>
      <c r="O179" s="6" t="s">
        <v>128</v>
      </c>
      <c r="Q179" s="252">
        <v>205</v>
      </c>
      <c r="S179" s="252">
        <v>59.7</v>
      </c>
      <c r="U179" s="290">
        <v>0.90995999999999999</v>
      </c>
    </row>
    <row r="180" spans="1:21" ht="13.8" x14ac:dyDescent="0.25">
      <c r="A180" s="5">
        <v>164</v>
      </c>
      <c r="B180" s="2" t="s">
        <v>187</v>
      </c>
      <c r="C180" s="248">
        <v>53.673650000000002</v>
      </c>
      <c r="E180" s="248">
        <v>42.711750000000002</v>
      </c>
      <c r="G180" s="248">
        <v>0.60880911699999996</v>
      </c>
      <c r="I180" s="270">
        <v>0.27441734099999998</v>
      </c>
      <c r="K180" s="4">
        <v>42.969929999999998</v>
      </c>
      <c r="M180" s="252">
        <v>-11.499786050000001</v>
      </c>
      <c r="O180" s="6" t="s">
        <v>128</v>
      </c>
      <c r="Q180" s="252">
        <v>160.69999999999999</v>
      </c>
      <c r="S180" s="252">
        <v>23.9</v>
      </c>
      <c r="U180" s="289">
        <v>0.94454000000000005</v>
      </c>
    </row>
    <row r="181" spans="1:21" ht="13.8" x14ac:dyDescent="0.25">
      <c r="A181" s="5">
        <v>165</v>
      </c>
      <c r="B181" s="2" t="s">
        <v>188</v>
      </c>
      <c r="C181" s="6" t="s">
        <v>128</v>
      </c>
      <c r="E181" s="248">
        <v>45.33305</v>
      </c>
      <c r="G181" s="248">
        <v>0.20281411899999999</v>
      </c>
      <c r="I181" s="268">
        <v>0.14162119500000001</v>
      </c>
      <c r="K181" s="4">
        <v>19.881779999999999</v>
      </c>
      <c r="M181" s="252">
        <v>-24.489795919999999</v>
      </c>
      <c r="O181" s="6" t="s">
        <v>128</v>
      </c>
      <c r="Q181" s="252">
        <v>172.4</v>
      </c>
      <c r="S181" s="252">
        <v>50.7</v>
      </c>
      <c r="U181" s="291">
        <v>0.76409000000000005</v>
      </c>
    </row>
    <row r="182" spans="1:21" ht="13.8" x14ac:dyDescent="0.25">
      <c r="A182" s="5">
        <v>165</v>
      </c>
      <c r="B182" s="2" t="s">
        <v>189</v>
      </c>
      <c r="C182" s="248">
        <v>17.197230000000001</v>
      </c>
      <c r="E182" s="248">
        <v>71.264669999999995</v>
      </c>
      <c r="G182" s="248">
        <v>0.36269689199999999</v>
      </c>
      <c r="I182" s="270">
        <v>0.27574377700000002</v>
      </c>
      <c r="K182" s="4">
        <v>3.4565199999999998</v>
      </c>
      <c r="M182" s="252">
        <v>-72.554744529999994</v>
      </c>
      <c r="O182" s="6" t="s">
        <v>128</v>
      </c>
      <c r="Q182" s="252">
        <v>249.6</v>
      </c>
      <c r="S182" s="252">
        <v>41.6</v>
      </c>
      <c r="U182" s="290">
        <v>0.85441999999999996</v>
      </c>
    </row>
    <row r="183" spans="1:21" ht="13.8" x14ac:dyDescent="0.25">
      <c r="A183" s="5">
        <v>167</v>
      </c>
      <c r="B183" s="2" t="s">
        <v>190</v>
      </c>
      <c r="C183" s="248">
        <v>31.76127</v>
      </c>
      <c r="E183" s="248">
        <v>61.59675</v>
      </c>
      <c r="G183" s="248">
        <v>0.29973259800000002</v>
      </c>
      <c r="I183" s="268">
        <v>9.7208818000000002E-2</v>
      </c>
      <c r="K183" s="4">
        <v>8.0849899999999995</v>
      </c>
      <c r="M183" s="252">
        <v>-37.482519619999998</v>
      </c>
      <c r="O183" s="252">
        <v>71.239999999999995</v>
      </c>
      <c r="Q183" s="252">
        <v>184.9</v>
      </c>
      <c r="S183" s="252">
        <v>17.3</v>
      </c>
      <c r="U183" s="289">
        <v>0.93444000000000005</v>
      </c>
    </row>
    <row r="184" spans="1:21" ht="13.8" x14ac:dyDescent="0.25">
      <c r="A184" s="5">
        <v>168</v>
      </c>
      <c r="B184" s="2" t="s">
        <v>191</v>
      </c>
      <c r="C184" s="6" t="s">
        <v>128</v>
      </c>
      <c r="E184" s="251">
        <v>18.423480000000001</v>
      </c>
      <c r="G184" s="248">
        <v>0.29944499099999999</v>
      </c>
      <c r="I184" s="269">
        <v>0.162833858</v>
      </c>
      <c r="K184" s="4">
        <v>2.0678200000000002</v>
      </c>
      <c r="M184" s="251">
        <v>0</v>
      </c>
      <c r="O184" s="6" t="s">
        <v>128</v>
      </c>
      <c r="Q184" s="252">
        <v>211.1</v>
      </c>
      <c r="S184" s="252">
        <v>13.9</v>
      </c>
      <c r="U184" s="290">
        <v>0.83718999999999999</v>
      </c>
    </row>
    <row r="185" spans="1:21" ht="13.8" x14ac:dyDescent="0.25">
      <c r="A185" s="5">
        <v>168</v>
      </c>
      <c r="B185" s="2" t="s">
        <v>192</v>
      </c>
      <c r="C185" s="248">
        <v>22.015889999999999</v>
      </c>
      <c r="E185" s="248">
        <v>76.072209999999998</v>
      </c>
      <c r="G185" s="248">
        <v>0.27053858600000003</v>
      </c>
      <c r="I185" s="269">
        <v>0.16367958299999999</v>
      </c>
      <c r="K185" s="4">
        <v>3.51959</v>
      </c>
      <c r="M185" s="252">
        <v>-16.37931034</v>
      </c>
      <c r="O185" s="251">
        <v>10.33</v>
      </c>
      <c r="Q185" s="252">
        <v>184.3</v>
      </c>
      <c r="S185" s="252">
        <v>23.8</v>
      </c>
      <c r="U185" s="291">
        <v>0.72082000000000002</v>
      </c>
    </row>
    <row r="186" spans="1:21" ht="13.8" x14ac:dyDescent="0.25">
      <c r="A186" s="5">
        <v>170</v>
      </c>
      <c r="B186" s="2" t="s">
        <v>193</v>
      </c>
      <c r="C186" s="248">
        <v>26.492329999999999</v>
      </c>
      <c r="E186" s="248">
        <v>64.528030000000001</v>
      </c>
      <c r="G186" s="248">
        <v>0.49020604600000001</v>
      </c>
      <c r="I186" s="269">
        <v>0.16048467799999999</v>
      </c>
      <c r="K186" s="4">
        <v>32.707549999999998</v>
      </c>
      <c r="M186" s="251">
        <v>1.751125024</v>
      </c>
      <c r="O186" s="6" t="s">
        <v>128</v>
      </c>
      <c r="Q186" s="252">
        <v>269.10000000000002</v>
      </c>
      <c r="S186" s="252">
        <v>47.2</v>
      </c>
      <c r="U186" s="290">
        <v>0.88856999999999997</v>
      </c>
    </row>
    <row r="187" spans="1:21" ht="13.8" x14ac:dyDescent="0.25">
      <c r="A187" s="5">
        <v>171</v>
      </c>
      <c r="B187" s="2" t="s">
        <v>194</v>
      </c>
      <c r="C187" s="6" t="s">
        <v>128</v>
      </c>
      <c r="E187" s="248">
        <v>83.649429999999995</v>
      </c>
      <c r="G187" s="248">
        <v>7.4762910000000002E-2</v>
      </c>
      <c r="I187" s="268">
        <v>6.8566725999999995E-2</v>
      </c>
      <c r="K187" s="4">
        <v>33.379300000000001</v>
      </c>
      <c r="M187" s="252">
        <v>-19.224845999999999</v>
      </c>
      <c r="O187" s="6" t="s">
        <v>128</v>
      </c>
      <c r="Q187" s="251">
        <v>115</v>
      </c>
      <c r="S187" s="252">
        <v>28.3</v>
      </c>
      <c r="U187" s="291">
        <v>0.80627000000000004</v>
      </c>
    </row>
    <row r="188" spans="1:21" ht="16.2" x14ac:dyDescent="0.25">
      <c r="A188" s="5">
        <v>172</v>
      </c>
      <c r="B188" s="2" t="s">
        <v>195</v>
      </c>
      <c r="C188" s="6" t="s">
        <v>128</v>
      </c>
      <c r="E188" s="251">
        <v>15.380599999999999</v>
      </c>
      <c r="G188" s="248">
        <v>0.79196175199999996</v>
      </c>
      <c r="I188" s="269">
        <v>0.20192120999999999</v>
      </c>
      <c r="J188" s="1" t="s">
        <v>17</v>
      </c>
      <c r="K188" s="4">
        <v>0.24159</v>
      </c>
      <c r="M188" s="251">
        <v>0</v>
      </c>
      <c r="O188" s="6" t="s">
        <v>128</v>
      </c>
      <c r="Q188" s="252">
        <v>159</v>
      </c>
      <c r="S188" s="252">
        <v>31.3</v>
      </c>
      <c r="U188" s="291">
        <v>0.82188000000000005</v>
      </c>
    </row>
    <row r="189" spans="1:21" ht="13.8" x14ac:dyDescent="0.25">
      <c r="A189" s="5">
        <v>173</v>
      </c>
      <c r="B189" s="2" t="s">
        <v>196</v>
      </c>
      <c r="C189" s="248">
        <v>6.1120200000000002</v>
      </c>
      <c r="E189" s="248">
        <v>92.163460000000001</v>
      </c>
      <c r="G189" s="248">
        <v>0.119124015</v>
      </c>
      <c r="I189" s="268">
        <v>8.3623558000000001E-2</v>
      </c>
      <c r="K189" s="4">
        <v>12.499000000000001</v>
      </c>
      <c r="M189" s="252">
        <v>-17.76875411</v>
      </c>
      <c r="O189" s="251">
        <v>8.6479999999999997</v>
      </c>
      <c r="Q189" s="252">
        <v>144.4</v>
      </c>
      <c r="S189" s="252">
        <v>43.7</v>
      </c>
      <c r="U189" s="290">
        <v>0.83999000000000001</v>
      </c>
    </row>
    <row r="190" spans="1:21" ht="13.8" x14ac:dyDescent="0.25">
      <c r="A190" s="5">
        <v>174</v>
      </c>
      <c r="B190" s="2" t="s">
        <v>197</v>
      </c>
      <c r="C190" s="6" t="s">
        <v>128</v>
      </c>
      <c r="E190" s="248">
        <v>51.508859999999999</v>
      </c>
      <c r="G190" s="248">
        <v>0.26768488899999998</v>
      </c>
      <c r="I190" s="269">
        <v>0.17267559399999999</v>
      </c>
      <c r="K190" s="4">
        <v>48.221339999999998</v>
      </c>
      <c r="M190" s="248">
        <v>10.407239819999999</v>
      </c>
      <c r="O190" s="6" t="s">
        <v>128</v>
      </c>
      <c r="Q190" s="252">
        <v>237</v>
      </c>
      <c r="S190" s="252">
        <v>29.7</v>
      </c>
      <c r="U190" s="289">
        <v>0.98143000000000002</v>
      </c>
    </row>
    <row r="191" spans="1:21" ht="13.8" x14ac:dyDescent="0.25">
      <c r="A191" s="5">
        <v>175</v>
      </c>
      <c r="B191" s="2" t="s">
        <v>198</v>
      </c>
      <c r="C191" s="6" t="s">
        <v>128</v>
      </c>
      <c r="E191" s="248">
        <v>76.268389999999997</v>
      </c>
      <c r="G191" s="248">
        <v>0.20749262099999999</v>
      </c>
      <c r="I191" s="268">
        <v>0.119610437</v>
      </c>
      <c r="K191" s="4">
        <v>25.8994</v>
      </c>
      <c r="M191" s="252">
        <v>-12.389867840000001</v>
      </c>
      <c r="O191" s="6" t="s">
        <v>128</v>
      </c>
      <c r="Q191" s="252">
        <v>243.3</v>
      </c>
      <c r="S191" s="252">
        <v>44.6</v>
      </c>
      <c r="U191" s="290">
        <v>0.89566000000000001</v>
      </c>
    </row>
    <row r="192" spans="1:21" ht="13.8" x14ac:dyDescent="0.25">
      <c r="A192" s="5">
        <v>176</v>
      </c>
      <c r="B192" s="2" t="s">
        <v>199</v>
      </c>
      <c r="C192" s="248">
        <v>5.3593099999999998</v>
      </c>
      <c r="E192" s="248">
        <v>95.817700000000002</v>
      </c>
      <c r="G192" s="248">
        <v>6.3369191000000005E-2</v>
      </c>
      <c r="I192" s="268">
        <v>8.0689381000000004E-2</v>
      </c>
      <c r="K192" s="4">
        <v>67.302440000000004</v>
      </c>
      <c r="M192" s="252">
        <v>-4.8546111009999997</v>
      </c>
      <c r="O192" s="6" t="s">
        <v>128</v>
      </c>
      <c r="Q192" s="252">
        <v>163.9</v>
      </c>
      <c r="S192" s="252">
        <v>59.8</v>
      </c>
      <c r="U192" s="290">
        <v>0.89142999999999994</v>
      </c>
    </row>
    <row r="193" spans="1:22" ht="13.8" x14ac:dyDescent="0.25">
      <c r="A193" s="5">
        <v>177</v>
      </c>
      <c r="B193" s="2" t="s">
        <v>200</v>
      </c>
      <c r="C193" s="6" t="s">
        <v>128</v>
      </c>
      <c r="E193" s="248">
        <v>86.851789999999994</v>
      </c>
      <c r="G193" s="248">
        <v>0.15724116699999999</v>
      </c>
      <c r="I193" s="268">
        <v>0.11245530199999999</v>
      </c>
      <c r="K193" s="4">
        <v>70.128020000000006</v>
      </c>
      <c r="M193" s="252">
        <v>-11.01083032</v>
      </c>
      <c r="O193" s="6" t="s">
        <v>128</v>
      </c>
      <c r="Q193" s="252">
        <v>214.7</v>
      </c>
      <c r="S193" s="252">
        <v>35.299999999999997</v>
      </c>
      <c r="U193" s="289">
        <v>0.96045000000000003</v>
      </c>
    </row>
    <row r="194" spans="1:22" ht="13.8" x14ac:dyDescent="0.25">
      <c r="A194" s="5">
        <v>178</v>
      </c>
      <c r="B194" s="2" t="s">
        <v>201</v>
      </c>
      <c r="C194" s="252">
        <v>98.488500000000002</v>
      </c>
      <c r="E194" s="252">
        <v>2.2764199999999999</v>
      </c>
      <c r="G194" s="248">
        <v>0.86483453499999996</v>
      </c>
      <c r="I194" s="269">
        <v>0.22959364099999999</v>
      </c>
      <c r="K194" s="4">
        <v>1.03983</v>
      </c>
      <c r="M194" s="251">
        <v>0</v>
      </c>
      <c r="O194" s="6" t="s">
        <v>128</v>
      </c>
      <c r="Q194" s="252">
        <v>194.2</v>
      </c>
      <c r="S194" s="252">
        <v>10.199999999999999</v>
      </c>
      <c r="U194" s="290">
        <v>0.88138000000000005</v>
      </c>
    </row>
    <row r="195" spans="1:22" ht="16.2" x14ac:dyDescent="0.25">
      <c r="A195" s="5">
        <v>179</v>
      </c>
      <c r="B195" s="2" t="s">
        <v>202</v>
      </c>
      <c r="C195" s="248">
        <v>22.26736</v>
      </c>
      <c r="E195" s="248">
        <v>79.767470000000003</v>
      </c>
      <c r="G195" s="248">
        <v>0.13275869400000001</v>
      </c>
      <c r="H195" s="1" t="s">
        <v>17</v>
      </c>
      <c r="I195" s="268">
        <v>8.7892951999999996E-2</v>
      </c>
      <c r="J195" s="1" t="s">
        <v>17</v>
      </c>
      <c r="K195" s="4">
        <v>14.9505</v>
      </c>
      <c r="M195" s="6" t="s">
        <v>128</v>
      </c>
      <c r="O195" s="6" t="s">
        <v>128</v>
      </c>
      <c r="Q195" s="252">
        <v>173.7</v>
      </c>
      <c r="S195" s="252">
        <v>45.6</v>
      </c>
      <c r="U195" s="290">
        <v>0.90913999999999995</v>
      </c>
    </row>
    <row r="196" spans="1:22" ht="13.8" x14ac:dyDescent="0.25">
      <c r="A196" s="5">
        <v>180</v>
      </c>
      <c r="B196" s="2" t="s">
        <v>203</v>
      </c>
      <c r="C196" s="248">
        <v>12.60187</v>
      </c>
      <c r="E196" s="248">
        <v>86.400509999999997</v>
      </c>
      <c r="G196" s="248">
        <v>0.30966660699999998</v>
      </c>
      <c r="I196" s="270">
        <v>0.28677510899999997</v>
      </c>
      <c r="K196" s="4">
        <v>48.246389999999998</v>
      </c>
      <c r="M196" s="252">
        <v>-12.53630873</v>
      </c>
      <c r="O196" s="248">
        <v>0.67849999999999999</v>
      </c>
      <c r="Q196" s="251">
        <v>110</v>
      </c>
      <c r="S196" s="252">
        <v>27.6</v>
      </c>
      <c r="U196" s="290">
        <v>0.83035000000000003</v>
      </c>
    </row>
    <row r="197" spans="1:22" ht="13.8" x14ac:dyDescent="0.25">
      <c r="A197" s="5">
        <v>181</v>
      </c>
      <c r="B197" s="2" t="s">
        <v>204</v>
      </c>
      <c r="C197" s="6" t="s">
        <v>128</v>
      </c>
      <c r="E197" s="248">
        <v>83.847040000000007</v>
      </c>
      <c r="G197" s="248">
        <v>0.212967664</v>
      </c>
      <c r="I197" s="270">
        <v>0.26464819299999998</v>
      </c>
      <c r="K197" s="4">
        <v>43.386629999999997</v>
      </c>
      <c r="M197" s="252">
        <v>-15.21606817</v>
      </c>
      <c r="O197" s="6" t="s">
        <v>128</v>
      </c>
      <c r="Q197" s="252">
        <v>170.2</v>
      </c>
      <c r="S197" s="252">
        <v>41.5</v>
      </c>
      <c r="U197" s="290">
        <v>0.89029000000000003</v>
      </c>
    </row>
    <row r="198" spans="1:22" ht="13.8" x14ac:dyDescent="0.25">
      <c r="A198" s="5">
        <v>182</v>
      </c>
      <c r="B198" s="2" t="s">
        <v>205</v>
      </c>
      <c r="C198" s="6" t="s">
        <v>128</v>
      </c>
      <c r="E198" s="248">
        <v>61.526980000000002</v>
      </c>
      <c r="G198" s="248">
        <v>8.3228662999999994E-2</v>
      </c>
      <c r="I198" s="268">
        <v>4.4622785999999998E-2</v>
      </c>
      <c r="K198" s="4">
        <v>3.86415</v>
      </c>
      <c r="M198" s="252">
        <v>-29.521674139999998</v>
      </c>
      <c r="O198" s="251">
        <v>4.3220000000000001</v>
      </c>
      <c r="Q198" s="252">
        <v>209.1</v>
      </c>
      <c r="S198" s="252">
        <v>70.7</v>
      </c>
      <c r="U198" s="289">
        <v>0.98175999999999997</v>
      </c>
    </row>
    <row r="199" spans="1:22" ht="13.8" x14ac:dyDescent="0.25">
      <c r="A199" s="5">
        <v>183</v>
      </c>
      <c r="B199" s="2" t="s">
        <v>206</v>
      </c>
      <c r="C199" s="6" t="s">
        <v>128</v>
      </c>
      <c r="E199" s="248">
        <v>74.167190000000005</v>
      </c>
      <c r="G199" s="248">
        <v>0.16201880599999999</v>
      </c>
      <c r="I199" s="268">
        <v>0.102392312</v>
      </c>
      <c r="K199" s="4">
        <v>19.554089999999999</v>
      </c>
      <c r="M199" s="252">
        <v>-21.86358989</v>
      </c>
      <c r="O199" s="6" t="s">
        <v>128</v>
      </c>
      <c r="Q199" s="252">
        <v>206.2</v>
      </c>
      <c r="S199" s="252">
        <v>49.6</v>
      </c>
      <c r="U199" s="289">
        <v>0.98914999999999997</v>
      </c>
    </row>
    <row r="200" spans="1:22" ht="13.8" x14ac:dyDescent="0.25">
      <c r="A200" s="5">
        <v>184</v>
      </c>
      <c r="B200" s="2" t="s">
        <v>207</v>
      </c>
      <c r="C200" s="6" t="s">
        <v>128</v>
      </c>
      <c r="E200" s="248">
        <v>77.660560000000004</v>
      </c>
      <c r="G200" s="248">
        <v>0.184925702</v>
      </c>
      <c r="I200" s="268">
        <v>0.10928497399999999</v>
      </c>
      <c r="K200" s="4">
        <v>42.172350000000002</v>
      </c>
      <c r="M200" s="251">
        <v>-2.3733162280000002</v>
      </c>
      <c r="O200" s="6" t="s">
        <v>128</v>
      </c>
      <c r="Q200" s="252">
        <v>324.10000000000002</v>
      </c>
      <c r="S200" s="252">
        <v>81.3</v>
      </c>
      <c r="U200" s="290">
        <v>0.91300000000000003</v>
      </c>
    </row>
    <row r="201" spans="1:22" ht="13.8" x14ac:dyDescent="0.25">
      <c r="A201" s="5">
        <v>185</v>
      </c>
      <c r="B201" s="2" t="s">
        <v>208</v>
      </c>
      <c r="C201" s="6" t="s">
        <v>128</v>
      </c>
      <c r="E201" s="248">
        <v>95.678920000000005</v>
      </c>
      <c r="G201" s="248">
        <v>4.4485376E-2</v>
      </c>
      <c r="I201" s="268">
        <v>5.5387052999999999E-2</v>
      </c>
      <c r="K201" s="4">
        <v>10.74766</v>
      </c>
      <c r="M201" s="252">
        <v>-4.498269896</v>
      </c>
      <c r="O201" s="6" t="s">
        <v>128</v>
      </c>
      <c r="Q201" s="252">
        <v>179.9</v>
      </c>
      <c r="S201" s="252">
        <v>65.400000000000006</v>
      </c>
      <c r="U201" s="290">
        <v>0.92127999999999999</v>
      </c>
    </row>
    <row r="202" spans="1:22" ht="13.8" x14ac:dyDescent="0.25">
      <c r="A202" s="5">
        <v>186</v>
      </c>
      <c r="B202" s="2" t="s">
        <v>209</v>
      </c>
      <c r="C202" s="6" t="s">
        <v>128</v>
      </c>
      <c r="E202" s="248">
        <v>89.357399999999998</v>
      </c>
      <c r="G202" s="248">
        <v>5.3777687999999997E-2</v>
      </c>
      <c r="I202" s="268">
        <v>2.5896366000000001E-2</v>
      </c>
      <c r="K202" s="4">
        <v>3.8715099999999998</v>
      </c>
      <c r="M202" s="252">
        <v>-27.293064879999999</v>
      </c>
      <c r="O202" s="6" t="s">
        <v>128</v>
      </c>
      <c r="Q202" s="252">
        <v>280.10000000000002</v>
      </c>
      <c r="S202" s="252">
        <v>101</v>
      </c>
      <c r="U202" s="290">
        <v>0.92032999999999998</v>
      </c>
    </row>
    <row r="203" spans="1:22" ht="13.8" x14ac:dyDescent="0.25">
      <c r="A203" s="5">
        <v>187</v>
      </c>
      <c r="B203" s="2" t="s">
        <v>210</v>
      </c>
      <c r="C203" s="251">
        <v>72.222629999999995</v>
      </c>
      <c r="E203" s="251">
        <v>39.074379999999998</v>
      </c>
      <c r="G203" s="248">
        <v>0.12974935100000001</v>
      </c>
      <c r="I203" s="268">
        <v>6.7023468000000003E-2</v>
      </c>
      <c r="K203" s="6" t="s">
        <v>128</v>
      </c>
      <c r="M203" s="6" t="s">
        <v>128</v>
      </c>
      <c r="O203" s="248">
        <v>1.329</v>
      </c>
      <c r="Q203" s="252">
        <v>165.1</v>
      </c>
      <c r="S203" s="252">
        <v>63.3</v>
      </c>
      <c r="U203" s="289">
        <v>0.93193000000000004</v>
      </c>
    </row>
    <row r="204" spans="1:22" ht="13.8" x14ac:dyDescent="0.25">
      <c r="A204" s="5">
        <v>188</v>
      </c>
      <c r="B204" s="2" t="s">
        <v>211</v>
      </c>
      <c r="C204" s="6" t="s">
        <v>128</v>
      </c>
      <c r="E204" s="248">
        <v>76.567019999999999</v>
      </c>
      <c r="G204" s="248">
        <v>6.6593110999999997E-2</v>
      </c>
      <c r="I204" s="268">
        <v>0.111520999</v>
      </c>
      <c r="K204" s="4">
        <v>35.587020000000003</v>
      </c>
      <c r="M204" s="251">
        <v>-1.7287234039999999</v>
      </c>
      <c r="O204" s="6" t="s">
        <v>128</v>
      </c>
      <c r="Q204" s="252">
        <v>211.9</v>
      </c>
      <c r="S204" s="252">
        <v>82.1</v>
      </c>
      <c r="U204" s="289">
        <v>0.94377999999999995</v>
      </c>
    </row>
    <row r="205" spans="1:22" ht="13.8" x14ac:dyDescent="0.25">
      <c r="A205" s="5">
        <v>189</v>
      </c>
      <c r="B205" s="2" t="s">
        <v>212</v>
      </c>
      <c r="C205" s="248">
        <v>24.060369999999999</v>
      </c>
      <c r="E205" s="248">
        <v>78.939830000000001</v>
      </c>
      <c r="G205" s="248">
        <v>0.111073516</v>
      </c>
      <c r="I205" s="268">
        <v>0.122806887</v>
      </c>
      <c r="K205" s="4">
        <v>0.90156000000000003</v>
      </c>
      <c r="M205" s="252">
        <v>-41.285347039999998</v>
      </c>
      <c r="O205" s="6" t="s">
        <v>128</v>
      </c>
      <c r="Q205" s="252">
        <v>251.8</v>
      </c>
      <c r="S205" s="252">
        <v>70.8</v>
      </c>
      <c r="U205" s="289">
        <v>0.93862999999999996</v>
      </c>
    </row>
    <row r="206" spans="1:22" ht="13.8" x14ac:dyDescent="0.25">
      <c r="A206" s="5"/>
      <c r="B206" s="415" t="s">
        <v>281</v>
      </c>
      <c r="C206" s="415"/>
      <c r="D206" s="415"/>
      <c r="E206" s="415"/>
      <c r="F206" s="415"/>
      <c r="G206" s="415"/>
      <c r="H206" s="415"/>
      <c r="I206" s="415"/>
      <c r="J206" s="415"/>
      <c r="K206" s="415"/>
      <c r="L206" s="415"/>
      <c r="M206" s="415"/>
      <c r="N206" s="415"/>
      <c r="O206" s="415"/>
      <c r="P206" s="415"/>
      <c r="Q206" s="415"/>
      <c r="R206" s="415"/>
      <c r="S206" s="415"/>
      <c r="T206" s="415"/>
      <c r="U206" s="415"/>
      <c r="V206" s="415"/>
    </row>
    <row r="207" spans="1:22" ht="13.8" x14ac:dyDescent="0.25">
      <c r="A207" s="6" t="s">
        <v>128</v>
      </c>
      <c r="B207" s="2" t="s">
        <v>213</v>
      </c>
      <c r="C207" s="251">
        <v>81.406009999999995</v>
      </c>
      <c r="E207" s="251">
        <v>23.123259999999998</v>
      </c>
      <c r="G207" s="251">
        <v>1.6135968409999999</v>
      </c>
      <c r="I207" s="6" t="s">
        <v>128</v>
      </c>
      <c r="K207" s="4">
        <v>41.782240000000002</v>
      </c>
      <c r="M207" s="252">
        <v>-38.653822699999999</v>
      </c>
      <c r="O207" s="6" t="s">
        <v>128</v>
      </c>
      <c r="Q207" s="252">
        <v>207.2</v>
      </c>
      <c r="S207" s="251">
        <v>1.4</v>
      </c>
      <c r="U207" s="290">
        <v>0.91322000000000003</v>
      </c>
    </row>
    <row r="208" spans="1:22" ht="13.8" x14ac:dyDescent="0.25">
      <c r="A208" s="6" t="s">
        <v>128</v>
      </c>
      <c r="B208" s="2" t="s">
        <v>214</v>
      </c>
      <c r="C208" s="6" t="s">
        <v>128</v>
      </c>
      <c r="E208" s="6" t="s">
        <v>128</v>
      </c>
      <c r="G208" s="6" t="s">
        <v>128</v>
      </c>
      <c r="I208" s="6" t="s">
        <v>128</v>
      </c>
      <c r="K208" s="6" t="s">
        <v>128</v>
      </c>
      <c r="M208" s="6" t="s">
        <v>128</v>
      </c>
      <c r="O208" s="6" t="s">
        <v>128</v>
      </c>
      <c r="Q208" s="6" t="s">
        <v>128</v>
      </c>
      <c r="S208" s="6" t="s">
        <v>128</v>
      </c>
      <c r="U208" s="291">
        <v>0.75292000000000003</v>
      </c>
    </row>
    <row r="209" spans="1:21" ht="13.8" x14ac:dyDescent="0.25">
      <c r="A209" s="6" t="s">
        <v>128</v>
      </c>
      <c r="B209" s="2" t="s">
        <v>215</v>
      </c>
      <c r="C209" s="6" t="s">
        <v>128</v>
      </c>
      <c r="E209" s="252">
        <v>7.6289999999999997E-2</v>
      </c>
      <c r="G209" s="251">
        <v>4.0218510079999996</v>
      </c>
      <c r="I209" s="270">
        <v>0.32017419800000002</v>
      </c>
      <c r="K209" s="4">
        <v>0</v>
      </c>
      <c r="M209" s="251">
        <v>0</v>
      </c>
      <c r="O209" s="6" t="s">
        <v>128</v>
      </c>
      <c r="Q209" s="6" t="s">
        <v>128</v>
      </c>
      <c r="S209" s="6" t="s">
        <v>128</v>
      </c>
      <c r="U209" s="291">
        <v>0.77322999999999997</v>
      </c>
    </row>
    <row r="210" spans="1:21" ht="13.8" x14ac:dyDescent="0.25">
      <c r="A210" s="6" t="s">
        <v>128</v>
      </c>
      <c r="B210" s="2" t="s">
        <v>216</v>
      </c>
      <c r="C210" s="6" t="s">
        <v>128</v>
      </c>
      <c r="E210" s="6" t="s">
        <v>128</v>
      </c>
      <c r="G210" s="6" t="s">
        <v>128</v>
      </c>
      <c r="I210" s="6" t="s">
        <v>128</v>
      </c>
      <c r="K210" s="4">
        <v>0</v>
      </c>
      <c r="M210" s="251">
        <v>0</v>
      </c>
      <c r="O210" s="6" t="s">
        <v>128</v>
      </c>
      <c r="Q210" s="6" t="s">
        <v>128</v>
      </c>
      <c r="S210" s="6" t="s">
        <v>128</v>
      </c>
      <c r="U210" s="289">
        <v>0.99221999999999999</v>
      </c>
    </row>
    <row r="211" spans="1:21" ht="13.8" x14ac:dyDescent="0.25">
      <c r="A211" s="6" t="s">
        <v>128</v>
      </c>
      <c r="B211" s="2" t="s">
        <v>217</v>
      </c>
      <c r="C211" s="6" t="s">
        <v>128</v>
      </c>
      <c r="E211" s="248">
        <v>94.285970000000006</v>
      </c>
      <c r="G211" s="248">
        <v>4.5046722999999997E-2</v>
      </c>
      <c r="I211" s="6" t="s">
        <v>128</v>
      </c>
      <c r="K211" s="4">
        <v>10.14283</v>
      </c>
      <c r="M211" s="252">
        <v>-23.170731709999998</v>
      </c>
      <c r="O211" s="6" t="s">
        <v>128</v>
      </c>
      <c r="Q211" s="252">
        <v>212.8</v>
      </c>
      <c r="S211" s="252">
        <v>86.6</v>
      </c>
      <c r="U211" s="290">
        <v>0.90212999999999999</v>
      </c>
    </row>
    <row r="212" spans="1:21" ht="13.8" x14ac:dyDescent="0.25">
      <c r="A212" s="6" t="s">
        <v>128</v>
      </c>
      <c r="B212" s="2" t="s">
        <v>218</v>
      </c>
      <c r="C212" s="6" t="s">
        <v>128</v>
      </c>
      <c r="E212" s="252">
        <v>0</v>
      </c>
      <c r="G212" s="248">
        <v>1.0085258530000001</v>
      </c>
      <c r="I212" s="270">
        <v>0.319205666</v>
      </c>
      <c r="K212" s="4">
        <v>33.333329999999997</v>
      </c>
      <c r="M212" s="251">
        <v>0</v>
      </c>
      <c r="O212" s="6" t="s">
        <v>128</v>
      </c>
      <c r="Q212" s="6" t="s">
        <v>128</v>
      </c>
      <c r="S212" s="6" t="s">
        <v>128</v>
      </c>
      <c r="U212" s="290">
        <v>0.83187</v>
      </c>
    </row>
    <row r="213" spans="1:21" ht="13.8" x14ac:dyDescent="0.25">
      <c r="B213" s="2"/>
      <c r="C213" s="6"/>
      <c r="E213" s="4"/>
      <c r="G213" s="4"/>
      <c r="I213" s="8"/>
      <c r="K213" s="4"/>
      <c r="M213" s="292" t="s">
        <v>1035</v>
      </c>
      <c r="O213" s="6"/>
      <c r="Q213" s="6"/>
      <c r="S213" s="6"/>
      <c r="U213" s="3"/>
    </row>
    <row r="214" spans="1:21" ht="13.8" x14ac:dyDescent="0.25">
      <c r="B214" s="53" t="s">
        <v>282</v>
      </c>
      <c r="M214" s="292" t="s">
        <v>1035</v>
      </c>
    </row>
    <row r="215" spans="1:21" ht="13.8" x14ac:dyDescent="0.25">
      <c r="B215" s="2" t="s">
        <v>219</v>
      </c>
      <c r="C215" s="251">
        <v>82.558838637815228</v>
      </c>
      <c r="E215" s="252">
        <v>10.435465406076048</v>
      </c>
      <c r="G215" s="252">
        <v>10.723820499078061</v>
      </c>
      <c r="I215" s="270">
        <v>0.27679757260844556</v>
      </c>
      <c r="K215" s="4">
        <v>33.112824101840872</v>
      </c>
      <c r="M215" s="251">
        <v>1.0732829903736028</v>
      </c>
      <c r="O215" s="251">
        <v>6.0722699156809368</v>
      </c>
      <c r="Q215" s="248">
        <v>23.581295795739234</v>
      </c>
      <c r="S215" s="248">
        <v>0.27874982207469934</v>
      </c>
      <c r="U215" s="6" t="s">
        <v>220</v>
      </c>
    </row>
    <row r="216" spans="1:21" ht="13.8" x14ac:dyDescent="0.25">
      <c r="B216" s="2" t="s">
        <v>221</v>
      </c>
      <c r="C216" s="252">
        <v>85.760311048317504</v>
      </c>
      <c r="E216" s="252">
        <v>14.556502209284579</v>
      </c>
      <c r="G216" s="252">
        <v>6.0786699139282154</v>
      </c>
      <c r="I216" s="270">
        <v>0.46162600889765615</v>
      </c>
      <c r="K216" s="4">
        <v>31.492126108050964</v>
      </c>
      <c r="M216" s="251">
        <v>-1.7220928951270633</v>
      </c>
      <c r="O216" s="251">
        <v>4.8345061042453379</v>
      </c>
      <c r="Q216" s="251">
        <v>86.17787803289923</v>
      </c>
      <c r="S216" s="251">
        <v>0.84683592401811991</v>
      </c>
      <c r="U216" s="6" t="s">
        <v>220</v>
      </c>
    </row>
    <row r="217" spans="1:21" ht="13.8" x14ac:dyDescent="0.25">
      <c r="B217" s="2" t="s">
        <v>222</v>
      </c>
      <c r="C217" s="251">
        <v>71.161307616272069</v>
      </c>
      <c r="E217" s="251">
        <v>35.798758986937948</v>
      </c>
      <c r="G217" s="251">
        <v>1.6553662133729532</v>
      </c>
      <c r="I217" s="270">
        <v>0.27523510088266845</v>
      </c>
      <c r="K217" s="4">
        <v>30.54637413326542</v>
      </c>
      <c r="M217" s="252">
        <v>-9.6684522722418968</v>
      </c>
      <c r="O217" s="6" t="s">
        <v>128</v>
      </c>
      <c r="Q217" s="252">
        <v>156.24591086385342</v>
      </c>
      <c r="S217" s="252">
        <v>15.603849141756196</v>
      </c>
      <c r="U217" s="6" t="s">
        <v>220</v>
      </c>
    </row>
    <row r="218" spans="1:21" ht="13.8" x14ac:dyDescent="0.25">
      <c r="B218" s="2" t="s">
        <v>223</v>
      </c>
      <c r="C218" s="6" t="s">
        <v>128</v>
      </c>
      <c r="E218" s="248">
        <v>80.995792998133751</v>
      </c>
      <c r="G218" s="248">
        <v>0.33346143544604773</v>
      </c>
      <c r="I218" s="268">
        <v>0.11569794575195239</v>
      </c>
      <c r="K218" s="4">
        <v>23.149933891421131</v>
      </c>
      <c r="M218" s="252">
        <v>-14.482133727701992</v>
      </c>
      <c r="O218" s="6" t="s">
        <v>128</v>
      </c>
      <c r="Q218" s="252">
        <v>200.24454980985413</v>
      </c>
      <c r="S218" s="252">
        <v>45.926269995694661</v>
      </c>
      <c r="U218" s="6" t="s">
        <v>220</v>
      </c>
    </row>
    <row r="219" spans="1:21" ht="13.8" x14ac:dyDescent="0.25">
      <c r="B219" s="2"/>
      <c r="C219" s="6"/>
      <c r="E219" s="4"/>
      <c r="G219" s="4"/>
      <c r="I219" s="8"/>
      <c r="K219" s="4"/>
      <c r="M219" s="292" t="s">
        <v>1035</v>
      </c>
      <c r="O219" s="6"/>
      <c r="Q219" s="6"/>
      <c r="S219" s="6"/>
      <c r="U219" s="3"/>
    </row>
    <row r="220" spans="1:21" ht="13.8" x14ac:dyDescent="0.25">
      <c r="B220" s="53" t="s">
        <v>224</v>
      </c>
      <c r="C220" s="251">
        <v>80.475757528646881</v>
      </c>
      <c r="E220" s="251">
        <v>23.539058280307326</v>
      </c>
      <c r="G220" s="251">
        <v>3.4210007751160143</v>
      </c>
      <c r="I220" s="270">
        <v>0.38335053000296138</v>
      </c>
      <c r="K220" s="4">
        <v>26.620397404287772</v>
      </c>
      <c r="M220" s="252">
        <v>-6.7134047576531826</v>
      </c>
      <c r="O220" s="6" t="s">
        <v>128</v>
      </c>
      <c r="Q220" s="252">
        <v>133.11748173795888</v>
      </c>
      <c r="S220" s="252">
        <v>14.046549979703174</v>
      </c>
      <c r="U220" s="6" t="s">
        <v>220</v>
      </c>
    </row>
    <row r="221" spans="1:21" ht="13.8" x14ac:dyDescent="0.25">
      <c r="B221" s="2"/>
      <c r="C221" s="6"/>
      <c r="E221" s="4"/>
      <c r="G221" s="4"/>
      <c r="I221" s="8"/>
      <c r="K221" s="4"/>
      <c r="M221" s="292" t="s">
        <v>1035</v>
      </c>
      <c r="O221" s="6"/>
      <c r="Q221" s="6"/>
      <c r="S221" s="6"/>
      <c r="U221" s="3"/>
    </row>
    <row r="222" spans="1:21" ht="13.8" x14ac:dyDescent="0.25">
      <c r="B222" s="53" t="s">
        <v>283</v>
      </c>
      <c r="C222" s="6"/>
      <c r="E222" s="4"/>
      <c r="G222" s="4"/>
      <c r="I222" s="8"/>
      <c r="K222" s="4"/>
      <c r="M222" s="292" t="s">
        <v>1035</v>
      </c>
      <c r="O222" s="6"/>
      <c r="Q222" s="6"/>
      <c r="S222" s="6"/>
      <c r="U222" s="3"/>
    </row>
    <row r="223" spans="1:21" ht="13.8" x14ac:dyDescent="0.25">
      <c r="B223" s="2" t="s">
        <v>225</v>
      </c>
      <c r="C223" s="252">
        <v>97.160988128016015</v>
      </c>
      <c r="E223" s="252">
        <v>4.0111286204211334</v>
      </c>
      <c r="G223" s="252">
        <v>4.936582489434902</v>
      </c>
      <c r="I223" s="270">
        <v>0.32346981815053</v>
      </c>
      <c r="K223" s="4">
        <v>3.0117879629262463</v>
      </c>
      <c r="M223" s="252">
        <v>-23.747483329867578</v>
      </c>
      <c r="O223" s="6" t="s">
        <v>128</v>
      </c>
      <c r="Q223" s="251">
        <v>101.19338780037289</v>
      </c>
      <c r="S223" s="252">
        <v>7.0108102658763922</v>
      </c>
      <c r="U223" s="6" t="s">
        <v>220</v>
      </c>
    </row>
    <row r="224" spans="1:21" ht="13.8" x14ac:dyDescent="0.25">
      <c r="B224" s="2" t="s">
        <v>226</v>
      </c>
      <c r="C224" s="6" t="s">
        <v>128</v>
      </c>
      <c r="E224" s="251">
        <v>15.860847640632013</v>
      </c>
      <c r="G224" s="252">
        <v>5.7731036575554207</v>
      </c>
      <c r="I224" s="270">
        <v>0.50370254098190936</v>
      </c>
      <c r="K224" s="4">
        <v>29.771659077735929</v>
      </c>
      <c r="M224" s="251">
        <v>3.8134929234298598</v>
      </c>
      <c r="O224" s="6" t="s">
        <v>128</v>
      </c>
      <c r="Q224" s="251">
        <v>114.4258267642017</v>
      </c>
      <c r="S224" s="251">
        <v>2.2019298392001301</v>
      </c>
      <c r="U224" s="6" t="s">
        <v>220</v>
      </c>
    </row>
    <row r="225" spans="2:21" ht="13.8" x14ac:dyDescent="0.25">
      <c r="B225" s="2" t="s">
        <v>227</v>
      </c>
      <c r="C225" s="252">
        <v>87.183217086091091</v>
      </c>
      <c r="E225" s="252">
        <v>9.0805162398883095</v>
      </c>
      <c r="G225" s="252">
        <v>5.1221447977382857</v>
      </c>
      <c r="I225" s="270">
        <v>0.35030142000996806</v>
      </c>
      <c r="K225" s="4">
        <v>9.1448081001392723</v>
      </c>
      <c r="M225" s="248">
        <v>8.3135509852547074</v>
      </c>
      <c r="O225" s="252">
        <v>14.312248122573486</v>
      </c>
      <c r="Q225" s="251">
        <v>66.531168164319183</v>
      </c>
      <c r="S225" s="248">
        <v>0.532455456630618</v>
      </c>
      <c r="U225" s="6" t="s">
        <v>220</v>
      </c>
    </row>
    <row r="226" spans="2:21" ht="13.8" x14ac:dyDescent="0.25">
      <c r="B226" s="2" t="s">
        <v>228</v>
      </c>
      <c r="C226" s="251">
        <v>74.528594079177083</v>
      </c>
      <c r="E226" s="251">
        <v>27.725343715934056</v>
      </c>
      <c r="G226" s="251">
        <v>3.0349598723469069</v>
      </c>
      <c r="I226" s="269">
        <v>0.20860711255151365</v>
      </c>
      <c r="K226" s="4">
        <v>46.268526221656046</v>
      </c>
      <c r="M226" s="252">
        <v>-9.3427923828649195</v>
      </c>
      <c r="O226" s="248">
        <v>1.6349619932469373</v>
      </c>
      <c r="Q226" s="248">
        <v>39.305952362269181</v>
      </c>
      <c r="S226" s="251">
        <v>1.6586988974615515</v>
      </c>
      <c r="U226" s="6" t="s">
        <v>220</v>
      </c>
    </row>
    <row r="227" spans="2:21" ht="13.8" x14ac:dyDescent="0.25">
      <c r="B227" s="2" t="s">
        <v>229</v>
      </c>
      <c r="C227" s="251">
        <v>76.689718750202786</v>
      </c>
      <c r="E227" s="251">
        <v>31.090980197979107</v>
      </c>
      <c r="G227" s="251">
        <v>1.7555758343049199</v>
      </c>
      <c r="I227" s="270">
        <v>0.31745321675923854</v>
      </c>
      <c r="K227" s="4">
        <v>14.700305786056267</v>
      </c>
      <c r="M227" s="248">
        <v>7.6200738508851247</v>
      </c>
      <c r="O227" s="252">
        <v>23.766059071729963</v>
      </c>
      <c r="Q227" s="252">
        <v>173.67672844685117</v>
      </c>
      <c r="S227" s="252">
        <v>17.072047577988133</v>
      </c>
      <c r="U227" s="6" t="s">
        <v>220</v>
      </c>
    </row>
    <row r="228" spans="2:21" ht="13.8" x14ac:dyDescent="0.25">
      <c r="B228" s="2" t="s">
        <v>230</v>
      </c>
      <c r="C228" s="248">
        <v>39.207440177165417</v>
      </c>
      <c r="E228" s="248">
        <v>70.195834184911433</v>
      </c>
      <c r="G228" s="248">
        <v>0.84108303986932742</v>
      </c>
      <c r="I228" s="269">
        <v>0.24186988256189862</v>
      </c>
      <c r="K228" s="4">
        <v>28.214634297184553</v>
      </c>
      <c r="M228" s="252">
        <v>-11.696466768749897</v>
      </c>
      <c r="O228" s="6" t="s">
        <v>128</v>
      </c>
      <c r="Q228" s="252">
        <v>186.3825404260046</v>
      </c>
      <c r="S228" s="252">
        <v>47.677827033270553</v>
      </c>
      <c r="U228" s="6" t="s">
        <v>220</v>
      </c>
    </row>
    <row r="229" spans="2:21" ht="13.8" x14ac:dyDescent="0.25">
      <c r="B229" s="2"/>
      <c r="C229" s="6"/>
      <c r="E229" s="4"/>
      <c r="G229" s="4"/>
      <c r="I229" s="8"/>
      <c r="K229" s="4"/>
      <c r="M229" s="292" t="s">
        <v>1035</v>
      </c>
      <c r="O229" s="6"/>
      <c r="Q229" s="6"/>
      <c r="S229" s="6"/>
      <c r="U229" s="3"/>
    </row>
    <row r="230" spans="2:21" ht="13.8" x14ac:dyDescent="0.25">
      <c r="B230" s="53" t="s">
        <v>231</v>
      </c>
      <c r="C230" s="6" t="s">
        <v>128</v>
      </c>
      <c r="E230" s="248">
        <v>73.2195049437167</v>
      </c>
      <c r="G230" s="248">
        <v>0.30435375528626607</v>
      </c>
      <c r="I230" s="268">
        <v>0.12801348889773048</v>
      </c>
      <c r="K230" s="4">
        <v>26.761484191786909</v>
      </c>
      <c r="M230" s="252">
        <v>-12.389581396461022</v>
      </c>
      <c r="O230" s="6" t="s">
        <v>128</v>
      </c>
      <c r="Q230" s="252">
        <v>166.48064375012967</v>
      </c>
      <c r="S230" s="252">
        <v>34.264063748402251</v>
      </c>
      <c r="U230" s="6" t="s">
        <v>220</v>
      </c>
    </row>
    <row r="231" spans="2:21" ht="13.8" x14ac:dyDescent="0.25">
      <c r="B231" s="53" t="s">
        <v>354</v>
      </c>
      <c r="C231" s="6" t="s">
        <v>128</v>
      </c>
      <c r="E231" s="251">
        <v>17.772273247346924</v>
      </c>
      <c r="G231" s="251">
        <v>3.6295722932102188</v>
      </c>
      <c r="I231" s="319">
        <v>0.22110275662765408</v>
      </c>
      <c r="K231" s="4">
        <v>69.385812473567398</v>
      </c>
      <c r="M231" s="251">
        <v>1.2518263862171959</v>
      </c>
      <c r="O231" s="6" t="s">
        <v>128</v>
      </c>
      <c r="Q231" s="251">
        <v>91.942861042199013</v>
      </c>
      <c r="S231" s="252">
        <v>8.860645631951714</v>
      </c>
      <c r="U231" s="6" t="s">
        <v>220</v>
      </c>
    </row>
    <row r="232" spans="2:21" ht="13.8" x14ac:dyDescent="0.25">
      <c r="B232" s="53"/>
      <c r="C232" s="311"/>
      <c r="D232" s="307"/>
      <c r="E232" s="309"/>
      <c r="F232" s="307"/>
      <c r="G232" s="309"/>
      <c r="H232" s="307"/>
      <c r="I232" s="312"/>
      <c r="J232" s="307"/>
      <c r="K232" s="309"/>
      <c r="L232" s="307"/>
      <c r="M232" s="309"/>
      <c r="N232" s="307"/>
      <c r="O232" s="311"/>
      <c r="P232" s="307"/>
      <c r="Q232" s="309"/>
      <c r="R232" s="307"/>
      <c r="S232" s="309"/>
      <c r="T232" s="307"/>
      <c r="U232" s="311"/>
    </row>
    <row r="233" spans="2:21" ht="13.8" x14ac:dyDescent="0.25">
      <c r="B233" s="53" t="s">
        <v>355</v>
      </c>
      <c r="C233" s="251">
        <v>80.020744559261317</v>
      </c>
      <c r="E233" s="252">
        <v>11.982287348074543</v>
      </c>
      <c r="G233" s="252">
        <v>9.5390619737030917</v>
      </c>
      <c r="I233" s="269">
        <v>0.25274233430745746</v>
      </c>
      <c r="K233" s="4">
        <v>31.345544085854776</v>
      </c>
      <c r="M233" s="251">
        <v>1.5408796790568062</v>
      </c>
      <c r="O233" s="251">
        <v>8.6049590425390647</v>
      </c>
      <c r="Q233" s="248">
        <v>18.918419708219851</v>
      </c>
      <c r="S233" s="248">
        <v>0.38244966320631235</v>
      </c>
      <c r="U233" s="6" t="s">
        <v>220</v>
      </c>
    </row>
    <row r="234" spans="2:21" ht="13.8" x14ac:dyDescent="0.25">
      <c r="B234" s="111"/>
      <c r="C234" s="6"/>
      <c r="E234" s="4"/>
      <c r="G234" s="4"/>
      <c r="I234" s="8"/>
      <c r="K234" s="4"/>
      <c r="M234" s="292" t="s">
        <v>1035</v>
      </c>
      <c r="O234" s="6"/>
      <c r="Q234" s="6"/>
      <c r="S234" s="6"/>
      <c r="U234" s="3"/>
    </row>
    <row r="235" spans="2:21" ht="13.8" x14ac:dyDescent="0.25">
      <c r="B235" s="53" t="s">
        <v>232</v>
      </c>
      <c r="C235" s="251">
        <v>80.643260265882276</v>
      </c>
      <c r="E235" s="251">
        <v>18.15521467509868</v>
      </c>
      <c r="G235" s="252">
        <v>4.6252226423991685</v>
      </c>
      <c r="I235" s="270">
        <v>0.33085187009094846</v>
      </c>
      <c r="K235" s="4">
        <v>30.805277004891767</v>
      </c>
      <c r="M235" s="252">
        <v>-3.2240756046751811</v>
      </c>
      <c r="O235" s="251">
        <v>7.1836736194700439</v>
      </c>
      <c r="Q235" s="251">
        <v>114.08602579457786</v>
      </c>
      <c r="S235" s="252">
        <v>11.735042900343283</v>
      </c>
      <c r="U235" s="6" t="s">
        <v>220</v>
      </c>
    </row>
    <row r="237" spans="2:21" ht="13.8" x14ac:dyDescent="0.25">
      <c r="B237" s="53" t="s">
        <v>301</v>
      </c>
    </row>
    <row r="238" spans="2:21" ht="13.8" x14ac:dyDescent="0.25">
      <c r="B238" s="111" t="s">
        <v>868</v>
      </c>
    </row>
    <row r="239" spans="2:21" ht="13.8" x14ac:dyDescent="0.25">
      <c r="B239" s="2" t="s">
        <v>1036</v>
      </c>
    </row>
    <row r="240" spans="2:21" ht="13.8" x14ac:dyDescent="0.25">
      <c r="B240" s="2" t="s">
        <v>982</v>
      </c>
    </row>
    <row r="241" spans="2:2" ht="13.8" x14ac:dyDescent="0.25">
      <c r="B241" s="2" t="s">
        <v>1037</v>
      </c>
    </row>
    <row r="242" spans="2:2" ht="13.8" x14ac:dyDescent="0.25">
      <c r="B242" s="2" t="s">
        <v>1038</v>
      </c>
    </row>
    <row r="243" spans="2:2" ht="13.8" x14ac:dyDescent="0.25">
      <c r="B243" s="2" t="s">
        <v>1039</v>
      </c>
    </row>
    <row r="244" spans="2:2" ht="13.8" x14ac:dyDescent="0.25">
      <c r="B244" s="2"/>
    </row>
    <row r="245" spans="2:2" ht="13.8" x14ac:dyDescent="0.25">
      <c r="B245" s="53" t="s">
        <v>284</v>
      </c>
    </row>
    <row r="246" spans="2:2" ht="13.8" x14ac:dyDescent="0.25">
      <c r="B246" s="53" t="s">
        <v>1040</v>
      </c>
    </row>
    <row r="247" spans="2:2" ht="13.8" x14ac:dyDescent="0.25">
      <c r="B247" s="293" t="s">
        <v>1041</v>
      </c>
    </row>
    <row r="248" spans="2:2" ht="13.8" x14ac:dyDescent="0.25">
      <c r="B248" s="294" t="s">
        <v>1042</v>
      </c>
    </row>
    <row r="249" spans="2:2" ht="13.8" x14ac:dyDescent="0.25">
      <c r="B249" s="295" t="s">
        <v>1043</v>
      </c>
    </row>
    <row r="250" spans="2:2" ht="13.8" x14ac:dyDescent="0.25">
      <c r="B250" s="296" t="s">
        <v>1044</v>
      </c>
    </row>
    <row r="251" spans="2:2" ht="13.8" x14ac:dyDescent="0.25">
      <c r="B251" s="111" t="s">
        <v>1045</v>
      </c>
    </row>
    <row r="252" spans="2:2" ht="13.8" x14ac:dyDescent="0.25">
      <c r="B252" s="111" t="s">
        <v>1046</v>
      </c>
    </row>
    <row r="253" spans="2:2" ht="13.8" x14ac:dyDescent="0.25">
      <c r="B253" s="111" t="s">
        <v>1047</v>
      </c>
    </row>
    <row r="254" spans="2:2" ht="13.8" x14ac:dyDescent="0.25">
      <c r="B254" s="111"/>
    </row>
    <row r="255" spans="2:2" ht="13.8" x14ac:dyDescent="0.25">
      <c r="B255" s="53" t="s">
        <v>350</v>
      </c>
    </row>
    <row r="256" spans="2:2" ht="13.8" x14ac:dyDescent="0.25">
      <c r="B256" s="2" t="s">
        <v>1048</v>
      </c>
    </row>
    <row r="257" spans="2:2" ht="13.8" x14ac:dyDescent="0.25">
      <c r="B257" s="2" t="s">
        <v>1049</v>
      </c>
    </row>
    <row r="258" spans="2:2" ht="13.8" x14ac:dyDescent="0.25">
      <c r="B258" s="2" t="s">
        <v>1050</v>
      </c>
    </row>
    <row r="259" spans="2:2" ht="13.8" x14ac:dyDescent="0.25">
      <c r="B259" s="2" t="s">
        <v>723</v>
      </c>
    </row>
    <row r="260" spans="2:2" ht="13.8" x14ac:dyDescent="0.25">
      <c r="B260" s="2" t="s">
        <v>947</v>
      </c>
    </row>
  </sheetData>
  <mergeCells count="12">
    <mergeCell ref="B206:V206"/>
    <mergeCell ref="G7:I7"/>
    <mergeCell ref="K7:M7"/>
    <mergeCell ref="Q8:U8"/>
    <mergeCell ref="Q9:S9"/>
    <mergeCell ref="G10:I10"/>
    <mergeCell ref="K10:M10"/>
    <mergeCell ref="Q11:S11"/>
    <mergeCell ref="B13:V13"/>
    <mergeCell ref="B73:V73"/>
    <mergeCell ref="B127:V127"/>
    <mergeCell ref="B167:V167"/>
  </mergeCells>
  <pageMargins left="0.75" right="0.75" top="1" bottom="1" header="0.5" footer="0.5"/>
  <pageSetup paperSize="9" scale="10" firstPageNumber="0" fitToWidth="0" fitToHeight="0" pageOrder="overThenDown" orientation="portrait" horizontalDpi="300" verticalDpi="300" r:id="rId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AB265"/>
  <sheetViews>
    <sheetView zoomScaleNormal="100" workbookViewId="0">
      <pane xSplit="2" ySplit="12" topLeftCell="C225" activePane="bottomRight" state="frozen"/>
      <selection activeCell="I208" sqref="I208"/>
      <selection pane="topRight" activeCell="I208" sqref="I208"/>
      <selection pane="bottomLeft" activeCell="I208" sqref="I208"/>
      <selection pane="bottomRight" activeCell="A232" sqref="A232:XFD232"/>
    </sheetView>
  </sheetViews>
  <sheetFormatPr defaultColWidth="8.88671875" defaultRowHeight="13.2" x14ac:dyDescent="0.25"/>
  <cols>
    <col min="1" max="1" width="8.88671875" style="86"/>
    <col min="2" max="2" width="32" style="86" bestFit="1" customWidth="1"/>
    <col min="3" max="3" width="14.6640625" style="86" customWidth="1"/>
    <col min="4" max="4" width="2" style="86" bestFit="1" customWidth="1"/>
    <col min="5" max="5" width="15.88671875" style="86" customWidth="1"/>
    <col min="6" max="6" width="2" style="86" bestFit="1" customWidth="1"/>
    <col min="7" max="7" width="16.33203125" style="86" customWidth="1"/>
    <col min="8" max="8" width="2" style="86" bestFit="1" customWidth="1"/>
    <col min="9" max="9" width="17.33203125" style="86" customWidth="1"/>
    <col min="10" max="10" width="2" style="86" bestFit="1" customWidth="1"/>
    <col min="11" max="11" width="17.6640625" style="86" customWidth="1"/>
    <col min="12" max="12" width="2" style="86" bestFit="1" customWidth="1"/>
    <col min="13" max="13" width="17.6640625" style="86" customWidth="1"/>
    <col min="14" max="14" width="2" style="86" bestFit="1" customWidth="1"/>
    <col min="15" max="15" width="17" style="86" customWidth="1"/>
    <col min="16" max="16" width="2" style="86" bestFit="1" customWidth="1"/>
    <col min="17" max="17" width="17" style="86" customWidth="1"/>
    <col min="18" max="18" width="2" style="86" bestFit="1" customWidth="1"/>
    <col min="19" max="19" width="14.6640625" style="86" customWidth="1"/>
    <col min="20" max="20" width="2" style="86" bestFit="1" customWidth="1"/>
    <col min="21" max="21" width="17.33203125" style="86" customWidth="1"/>
    <col min="22" max="22" width="2" style="86" bestFit="1" customWidth="1"/>
    <col min="23" max="23" width="15.44140625" style="86" customWidth="1"/>
    <col min="24" max="24" width="2" style="86" bestFit="1" customWidth="1"/>
    <col min="25" max="16384" width="8.88671875" style="86"/>
  </cols>
  <sheetData>
    <row r="1" spans="1:28" ht="13.8" x14ac:dyDescent="0.25">
      <c r="B1" s="54" t="s">
        <v>1098</v>
      </c>
    </row>
    <row r="2" spans="1:28" s="224" customFormat="1" ht="14.4" x14ac:dyDescent="0.3">
      <c r="A2" s="86"/>
      <c r="B2" s="223"/>
    </row>
    <row r="3" spans="1:28" s="224" customFormat="1" ht="14.4" x14ac:dyDescent="0.3">
      <c r="A3" s="86"/>
      <c r="B3" s="223" t="s">
        <v>834</v>
      </c>
    </row>
    <row r="4" spans="1:28" s="224" customFormat="1" ht="14.4" x14ac:dyDescent="0.3">
      <c r="A4" s="86"/>
      <c r="B4" s="225" t="s">
        <v>835</v>
      </c>
      <c r="C4" s="226" t="s">
        <v>836</v>
      </c>
      <c r="D4" s="227"/>
      <c r="E4" s="228" t="s">
        <v>837</v>
      </c>
    </row>
    <row r="5" spans="1:28" s="224" customFormat="1" ht="14.4" x14ac:dyDescent="0.3">
      <c r="A5" s="86"/>
      <c r="B5" s="229" t="s">
        <v>838</v>
      </c>
    </row>
    <row r="6" spans="1:28" ht="13.8" x14ac:dyDescent="0.25">
      <c r="B6" s="54"/>
    </row>
    <row r="7" spans="1:28" ht="13.8" x14ac:dyDescent="0.25">
      <c r="E7" s="279" t="s">
        <v>582</v>
      </c>
      <c r="M7" s="279" t="s">
        <v>1051</v>
      </c>
      <c r="S7" s="67" t="s">
        <v>1052</v>
      </c>
      <c r="U7" s="279" t="s">
        <v>1053</v>
      </c>
      <c r="W7" s="67" t="s">
        <v>1052</v>
      </c>
    </row>
    <row r="8" spans="1:28" ht="13.8" x14ac:dyDescent="0.25">
      <c r="B8" s="54"/>
      <c r="C8" s="297" t="s">
        <v>1054</v>
      </c>
      <c r="D8" s="27"/>
      <c r="E8" s="27"/>
      <c r="F8" s="27"/>
      <c r="G8" s="27"/>
      <c r="H8" s="27"/>
      <c r="I8" s="27"/>
      <c r="J8" s="27"/>
      <c r="K8" s="27"/>
      <c r="L8" s="27"/>
      <c r="M8" s="27"/>
      <c r="N8" s="31"/>
      <c r="O8" s="297" t="s">
        <v>1055</v>
      </c>
      <c r="P8" s="27"/>
      <c r="Q8" s="27"/>
      <c r="R8" s="27"/>
      <c r="S8" s="27"/>
      <c r="T8" s="27"/>
      <c r="U8" s="27"/>
      <c r="V8" s="27"/>
      <c r="W8" s="27"/>
      <c r="X8" s="31"/>
    </row>
    <row r="9" spans="1:28" ht="28.95" customHeight="1" x14ac:dyDescent="0.25">
      <c r="B9" s="54"/>
      <c r="C9" s="298"/>
      <c r="D9" s="175"/>
      <c r="E9" s="175"/>
      <c r="F9" s="175"/>
      <c r="G9" s="175"/>
      <c r="H9" s="175"/>
      <c r="I9" s="175"/>
      <c r="J9" s="175"/>
      <c r="K9" s="175"/>
      <c r="L9" s="175"/>
      <c r="M9" s="175"/>
      <c r="N9" s="31"/>
      <c r="O9" s="459" t="s">
        <v>1056</v>
      </c>
      <c r="P9" s="459"/>
      <c r="Q9" s="459"/>
      <c r="R9" s="175"/>
      <c r="S9" s="175"/>
      <c r="T9" s="175"/>
      <c r="U9" s="175"/>
      <c r="V9" s="175"/>
      <c r="W9" s="175"/>
      <c r="X9" s="31"/>
    </row>
    <row r="10" spans="1:28" ht="40.950000000000003" customHeight="1" x14ac:dyDescent="0.25">
      <c r="C10" s="176" t="s">
        <v>1057</v>
      </c>
      <c r="E10" s="176" t="s">
        <v>592</v>
      </c>
      <c r="G10" s="176" t="s">
        <v>1058</v>
      </c>
      <c r="I10" s="176" t="s">
        <v>1059</v>
      </c>
      <c r="K10" s="176" t="s">
        <v>1060</v>
      </c>
      <c r="M10" s="176" t="s">
        <v>1061</v>
      </c>
      <c r="O10" s="237" t="s">
        <v>1062</v>
      </c>
      <c r="P10" s="1" t="s">
        <v>3</v>
      </c>
      <c r="Q10" s="460" t="s">
        <v>1063</v>
      </c>
      <c r="R10" s="461" t="s">
        <v>8</v>
      </c>
      <c r="S10" s="176" t="s">
        <v>1064</v>
      </c>
      <c r="U10" s="176" t="s">
        <v>333</v>
      </c>
      <c r="W10" s="176" t="s">
        <v>1065</v>
      </c>
    </row>
    <row r="11" spans="1:28" ht="52.8" x14ac:dyDescent="0.25">
      <c r="A11" s="54" t="s">
        <v>273</v>
      </c>
      <c r="B11" s="279" t="s">
        <v>0</v>
      </c>
      <c r="C11" s="299" t="s">
        <v>599</v>
      </c>
      <c r="E11" s="299" t="s">
        <v>1066</v>
      </c>
      <c r="G11" s="299" t="s">
        <v>514</v>
      </c>
      <c r="I11" s="299" t="s">
        <v>640</v>
      </c>
      <c r="K11" s="15" t="s">
        <v>1032</v>
      </c>
      <c r="M11" s="299" t="s">
        <v>514</v>
      </c>
      <c r="O11" s="299" t="s">
        <v>514</v>
      </c>
      <c r="Q11" s="422"/>
      <c r="R11" s="461"/>
      <c r="S11" s="456" t="s">
        <v>1067</v>
      </c>
      <c r="T11" s="462"/>
      <c r="U11" s="462"/>
      <c r="V11" s="462"/>
      <c r="W11" s="462"/>
      <c r="X11" s="1" t="s">
        <v>10</v>
      </c>
    </row>
    <row r="12" spans="1:28" ht="16.2" x14ac:dyDescent="0.25">
      <c r="A12" s="31"/>
      <c r="B12" s="279"/>
      <c r="C12" s="279" t="s">
        <v>567</v>
      </c>
      <c r="D12" s="1" t="s">
        <v>16</v>
      </c>
      <c r="E12" s="279" t="s">
        <v>567</v>
      </c>
      <c r="F12" s="1" t="s">
        <v>16</v>
      </c>
      <c r="G12" s="279" t="s">
        <v>1068</v>
      </c>
      <c r="H12" s="1" t="s">
        <v>16</v>
      </c>
      <c r="I12" s="279" t="s">
        <v>1068</v>
      </c>
      <c r="J12" s="1" t="s">
        <v>16</v>
      </c>
      <c r="K12" s="279">
        <v>2016</v>
      </c>
      <c r="M12" s="279" t="s">
        <v>1069</v>
      </c>
      <c r="N12" s="1" t="s">
        <v>16</v>
      </c>
      <c r="O12" s="279" t="s">
        <v>297</v>
      </c>
      <c r="P12" s="1" t="s">
        <v>16</v>
      </c>
      <c r="Q12" s="279" t="s">
        <v>1033</v>
      </c>
      <c r="R12" s="1" t="s">
        <v>17</v>
      </c>
      <c r="S12" s="279" t="s">
        <v>1070</v>
      </c>
      <c r="T12" s="1" t="s">
        <v>20</v>
      </c>
      <c r="U12" s="279" t="s">
        <v>1071</v>
      </c>
      <c r="V12" s="1" t="s">
        <v>20</v>
      </c>
      <c r="W12" s="279" t="s">
        <v>1071</v>
      </c>
      <c r="X12" s="1" t="s">
        <v>20</v>
      </c>
      <c r="Y12" s="279"/>
    </row>
    <row r="13" spans="1:28" ht="13.8" x14ac:dyDescent="0.25">
      <c r="B13" s="382" t="s">
        <v>276</v>
      </c>
      <c r="C13" s="382"/>
      <c r="D13" s="382"/>
      <c r="E13" s="382"/>
      <c r="F13" s="382"/>
      <c r="G13" s="382"/>
      <c r="H13" s="382"/>
      <c r="I13" s="382"/>
      <c r="J13" s="382"/>
      <c r="K13" s="382"/>
      <c r="L13" s="382"/>
      <c r="M13" s="382"/>
      <c r="N13" s="382"/>
      <c r="O13" s="382"/>
      <c r="P13" s="382"/>
      <c r="Q13" s="382"/>
      <c r="R13" s="382"/>
      <c r="S13" s="382"/>
      <c r="T13" s="382"/>
      <c r="U13" s="382"/>
      <c r="V13" s="382"/>
      <c r="W13" s="382"/>
      <c r="X13" s="382"/>
      <c r="Y13" s="79"/>
      <c r="Z13" s="79"/>
      <c r="AA13" s="79"/>
      <c r="AB13" s="79"/>
    </row>
    <row r="14" spans="1:28" ht="13.8" x14ac:dyDescent="0.25">
      <c r="A14" s="5">
        <v>1</v>
      </c>
      <c r="B14" s="2" t="s">
        <v>5</v>
      </c>
      <c r="C14" s="248">
        <v>15.75497</v>
      </c>
      <c r="E14" s="6" t="s">
        <v>128</v>
      </c>
      <c r="G14" s="248">
        <v>28.77</v>
      </c>
      <c r="I14" s="248">
        <v>82.4</v>
      </c>
      <c r="K14" s="290">
        <v>0.31503542299999998</v>
      </c>
      <c r="M14" s="248">
        <v>1.9330099999999999</v>
      </c>
      <c r="O14" s="4">
        <v>1.65</v>
      </c>
      <c r="Q14" s="248">
        <v>11.59</v>
      </c>
      <c r="S14" s="252">
        <v>3.0224533720000002</v>
      </c>
      <c r="U14" s="248">
        <v>-3.6</v>
      </c>
      <c r="W14" s="251">
        <v>-0.73276849099999997</v>
      </c>
    </row>
    <row r="15" spans="1:28" ht="13.8" x14ac:dyDescent="0.25">
      <c r="A15" s="5">
        <v>2</v>
      </c>
      <c r="B15" s="2" t="s">
        <v>6</v>
      </c>
      <c r="C15" s="248">
        <v>16.42379</v>
      </c>
      <c r="E15" s="6" t="s">
        <v>128</v>
      </c>
      <c r="G15" s="251">
        <v>23.29</v>
      </c>
      <c r="I15" s="248">
        <v>85.7</v>
      </c>
      <c r="K15" s="290">
        <v>0.28786794999999998</v>
      </c>
      <c r="M15" s="248">
        <v>2.9663499999999998</v>
      </c>
      <c r="O15" s="4">
        <v>0.68</v>
      </c>
      <c r="Q15" s="248">
        <v>25.58</v>
      </c>
      <c r="S15" s="252">
        <v>1.470654538</v>
      </c>
      <c r="U15" s="248">
        <v>-3.9</v>
      </c>
      <c r="W15" s="6" t="s">
        <v>128</v>
      </c>
    </row>
    <row r="16" spans="1:28" ht="13.8" x14ac:dyDescent="0.25">
      <c r="A16" s="5">
        <v>3</v>
      </c>
      <c r="B16" s="2" t="s">
        <v>7</v>
      </c>
      <c r="C16" s="251">
        <v>5.3181200000000004</v>
      </c>
      <c r="E16" s="6" t="s">
        <v>128</v>
      </c>
      <c r="G16" s="251">
        <v>24.18</v>
      </c>
      <c r="I16" s="248">
        <v>78.3</v>
      </c>
      <c r="K16" s="290">
        <v>0.24390646499999999</v>
      </c>
      <c r="M16" s="248">
        <v>2.20207</v>
      </c>
      <c r="O16" s="4">
        <v>2.04</v>
      </c>
      <c r="Q16" s="251">
        <v>7.96</v>
      </c>
      <c r="S16" s="252">
        <v>0.62242174500000003</v>
      </c>
      <c r="U16" s="251">
        <v>-1.8</v>
      </c>
      <c r="W16" s="252">
        <v>0.372381077</v>
      </c>
    </row>
    <row r="17" spans="1:23" ht="13.8" x14ac:dyDescent="0.25">
      <c r="A17" s="5">
        <v>4</v>
      </c>
      <c r="B17" s="2" t="s">
        <v>9</v>
      </c>
      <c r="C17" s="248">
        <v>20.636880000000001</v>
      </c>
      <c r="E17" s="6" t="s">
        <v>128</v>
      </c>
      <c r="G17" s="251">
        <v>24.25</v>
      </c>
      <c r="I17" s="248">
        <v>82.8</v>
      </c>
      <c r="K17" s="290">
        <v>0.241852436</v>
      </c>
      <c r="M17" s="248">
        <v>1.5136799999999999</v>
      </c>
      <c r="O17" s="4">
        <v>0.34</v>
      </c>
      <c r="Q17" s="248">
        <v>32.03</v>
      </c>
      <c r="S17" s="252">
        <v>-0.27078856600000001</v>
      </c>
      <c r="U17" s="248">
        <v>-3.6</v>
      </c>
      <c r="W17" s="251">
        <v>-0.59051541399999996</v>
      </c>
    </row>
    <row r="18" spans="1:23" ht="13.8" x14ac:dyDescent="0.25">
      <c r="A18" s="5">
        <v>5</v>
      </c>
      <c r="B18" s="2" t="s">
        <v>11</v>
      </c>
      <c r="C18" s="248">
        <v>13.64484</v>
      </c>
      <c r="E18" s="6" t="s">
        <v>128</v>
      </c>
      <c r="G18" s="252">
        <v>19.78</v>
      </c>
      <c r="I18" s="248">
        <v>86.5</v>
      </c>
      <c r="K18" s="289">
        <v>0.106374318</v>
      </c>
      <c r="M18" s="248">
        <v>2.8774899999999999</v>
      </c>
      <c r="O18" s="4">
        <v>1.21</v>
      </c>
      <c r="Q18" s="248">
        <v>13.49</v>
      </c>
      <c r="S18" s="252">
        <v>7.2893863000000003E-2</v>
      </c>
      <c r="U18" s="248">
        <v>-3.2</v>
      </c>
      <c r="W18" s="252">
        <v>0.96787270700000005</v>
      </c>
    </row>
    <row r="19" spans="1:23" ht="13.8" x14ac:dyDescent="0.25">
      <c r="A19" s="5">
        <v>6</v>
      </c>
      <c r="B19" s="2" t="s">
        <v>13</v>
      </c>
      <c r="C19" s="248">
        <v>21.76755</v>
      </c>
      <c r="E19" s="6" t="s">
        <v>128</v>
      </c>
      <c r="G19" s="251">
        <v>22.17</v>
      </c>
      <c r="I19" s="251">
        <v>73.400000000000006</v>
      </c>
      <c r="K19" s="291">
        <v>0.440925646</v>
      </c>
      <c r="M19" s="248">
        <v>2.2149299999999998</v>
      </c>
      <c r="O19" s="4">
        <v>0</v>
      </c>
      <c r="Q19" s="6" t="s">
        <v>128</v>
      </c>
      <c r="S19" s="251">
        <v>-1.2927995080000001</v>
      </c>
      <c r="U19" s="248">
        <v>-4.2</v>
      </c>
      <c r="W19" s="248">
        <v>-1.185262722</v>
      </c>
    </row>
    <row r="20" spans="1:23" ht="13.8" x14ac:dyDescent="0.25">
      <c r="A20" s="5">
        <v>7</v>
      </c>
      <c r="B20" s="2" t="s">
        <v>14</v>
      </c>
      <c r="C20" s="6" t="s">
        <v>128</v>
      </c>
      <c r="E20" s="6" t="s">
        <v>128</v>
      </c>
      <c r="G20" s="251">
        <v>22.25</v>
      </c>
      <c r="I20" s="248">
        <v>76.900000000000006</v>
      </c>
      <c r="K20" s="290">
        <v>0.26841524300000003</v>
      </c>
      <c r="M20" s="251">
        <v>0.76127999999999996</v>
      </c>
      <c r="O20" s="6" t="s">
        <v>128</v>
      </c>
      <c r="Q20" s="6" t="s">
        <v>128</v>
      </c>
      <c r="S20" s="6" t="s">
        <v>128</v>
      </c>
      <c r="U20" s="6" t="s">
        <v>128</v>
      </c>
      <c r="W20" s="6" t="s">
        <v>128</v>
      </c>
    </row>
    <row r="21" spans="1:23" ht="13.8" x14ac:dyDescent="0.25">
      <c r="A21" s="5">
        <v>7</v>
      </c>
      <c r="B21" s="2" t="s">
        <v>12</v>
      </c>
      <c r="C21" s="248">
        <v>20.20269</v>
      </c>
      <c r="E21" s="6" t="s">
        <v>128</v>
      </c>
      <c r="G21" s="248">
        <v>25.68</v>
      </c>
      <c r="I21" s="248">
        <v>84.9</v>
      </c>
      <c r="K21" s="289">
        <v>9.0722045000000001E-2</v>
      </c>
      <c r="M21" s="248">
        <v>3.2628499999999998</v>
      </c>
      <c r="O21" s="4">
        <v>1.03</v>
      </c>
      <c r="Q21" s="248">
        <v>16.48</v>
      </c>
      <c r="S21" s="252">
        <v>1.1516606650000001</v>
      </c>
      <c r="U21" s="251">
        <v>-1.4</v>
      </c>
      <c r="W21" s="252">
        <v>1.0961907369999999</v>
      </c>
    </row>
    <row r="22" spans="1:23" ht="13.8" x14ac:dyDescent="0.25">
      <c r="A22" s="5">
        <v>9</v>
      </c>
      <c r="B22" s="2" t="s">
        <v>15</v>
      </c>
      <c r="C22" s="248">
        <v>32.721200000000003</v>
      </c>
      <c r="E22" s="6" t="s">
        <v>128</v>
      </c>
      <c r="G22" s="248">
        <v>27.64</v>
      </c>
      <c r="I22" s="248">
        <v>81.7</v>
      </c>
      <c r="K22" s="290">
        <v>0.239887079</v>
      </c>
      <c r="M22" s="248">
        <v>2.19754</v>
      </c>
      <c r="O22" s="4">
        <v>3.16</v>
      </c>
      <c r="Q22" s="252">
        <v>2.16</v>
      </c>
      <c r="S22" s="6" t="s">
        <v>128</v>
      </c>
      <c r="U22" s="248">
        <v>-5</v>
      </c>
      <c r="W22" s="6" t="s">
        <v>128</v>
      </c>
    </row>
    <row r="23" spans="1:23" ht="13.8" x14ac:dyDescent="0.25">
      <c r="A23" s="5">
        <v>10</v>
      </c>
      <c r="B23" s="2" t="s">
        <v>18</v>
      </c>
      <c r="C23" s="248">
        <v>16.464400000000001</v>
      </c>
      <c r="E23" s="6" t="s">
        <v>128</v>
      </c>
      <c r="G23" s="251">
        <v>20.16</v>
      </c>
      <c r="I23" s="248">
        <v>77.400000000000006</v>
      </c>
      <c r="K23" s="289">
        <v>7.2116188999999997E-2</v>
      </c>
      <c r="M23" s="248">
        <v>2.01329</v>
      </c>
      <c r="O23" s="4">
        <v>1.22</v>
      </c>
      <c r="Q23" s="248">
        <v>13.95</v>
      </c>
      <c r="S23" s="252">
        <v>-0.33548678199999998</v>
      </c>
      <c r="U23" s="248">
        <v>-3.9</v>
      </c>
      <c r="W23" s="251">
        <v>4.7846890000000003E-2</v>
      </c>
    </row>
    <row r="24" spans="1:23" ht="13.8" x14ac:dyDescent="0.25">
      <c r="A24" s="5">
        <v>11</v>
      </c>
      <c r="B24" s="2" t="s">
        <v>19</v>
      </c>
      <c r="C24" s="248">
        <v>18.30789</v>
      </c>
      <c r="E24" s="6" t="s">
        <v>128</v>
      </c>
      <c r="G24" s="251">
        <v>21.01</v>
      </c>
      <c r="I24" s="248">
        <v>76.599999999999994</v>
      </c>
      <c r="K24" s="289">
        <v>9.6942162999999998E-2</v>
      </c>
      <c r="M24" s="248">
        <v>3.0138699999999998</v>
      </c>
      <c r="O24" s="4">
        <v>1.17</v>
      </c>
      <c r="Q24" s="248">
        <v>15.57</v>
      </c>
      <c r="S24" s="252">
        <v>2.366786689</v>
      </c>
      <c r="U24" s="248">
        <v>-3.2</v>
      </c>
      <c r="W24" s="252">
        <v>1.0889032169999999</v>
      </c>
    </row>
    <row r="25" spans="1:23" ht="13.8" x14ac:dyDescent="0.25">
      <c r="A25" s="5">
        <v>12</v>
      </c>
      <c r="B25" s="2" t="s">
        <v>21</v>
      </c>
      <c r="C25" s="251">
        <v>5.2867600000000001</v>
      </c>
      <c r="E25" s="6" t="s">
        <v>128</v>
      </c>
      <c r="G25" s="251">
        <v>23.7</v>
      </c>
      <c r="I25" s="248">
        <v>90.8</v>
      </c>
      <c r="K25" s="289">
        <v>0.137648199</v>
      </c>
      <c r="M25" s="248">
        <v>1.61548</v>
      </c>
      <c r="O25" s="4">
        <v>1.25</v>
      </c>
      <c r="Q25" s="6" t="s">
        <v>128</v>
      </c>
      <c r="S25" s="251">
        <v>-1.135678094</v>
      </c>
      <c r="U25" s="248">
        <v>-2.5</v>
      </c>
      <c r="W25" s="252">
        <v>0.52738992500000004</v>
      </c>
    </row>
    <row r="26" spans="1:23" ht="13.8" x14ac:dyDescent="0.25">
      <c r="A26" s="5">
        <v>13</v>
      </c>
      <c r="B26" s="2" t="s">
        <v>22</v>
      </c>
      <c r="C26" s="251">
        <v>6.0794699999999997</v>
      </c>
      <c r="E26" s="6" t="s">
        <v>128</v>
      </c>
      <c r="G26" s="252">
        <v>19.690000000000001</v>
      </c>
      <c r="I26" s="248">
        <v>96.3</v>
      </c>
      <c r="K26" s="289">
        <v>0.10042400899999999</v>
      </c>
      <c r="M26" s="248">
        <v>2.7938499999999999</v>
      </c>
      <c r="O26" s="4">
        <v>3.14</v>
      </c>
      <c r="Q26" s="251">
        <v>6.15</v>
      </c>
      <c r="S26" s="252">
        <v>3.013084213</v>
      </c>
      <c r="U26" s="248">
        <v>-2.4</v>
      </c>
      <c r="W26" s="252">
        <v>0.54861660099999998</v>
      </c>
    </row>
    <row r="27" spans="1:23" ht="13.8" x14ac:dyDescent="0.25">
      <c r="A27" s="5">
        <v>14</v>
      </c>
      <c r="B27" s="2" t="s">
        <v>24</v>
      </c>
      <c r="C27" s="251">
        <v>3.3095300000000001</v>
      </c>
      <c r="E27" s="6" t="s">
        <v>128</v>
      </c>
      <c r="G27" s="252">
        <v>17.010000000000002</v>
      </c>
      <c r="I27" s="248">
        <v>83.2</v>
      </c>
      <c r="K27" s="289">
        <v>0.10831216</v>
      </c>
      <c r="M27" s="248">
        <v>1.7030400000000001</v>
      </c>
      <c r="O27" s="4">
        <v>1.81</v>
      </c>
      <c r="Q27" s="251">
        <v>8.31</v>
      </c>
      <c r="S27" s="251">
        <v>-0.48065168699999999</v>
      </c>
      <c r="U27" s="248">
        <v>-3.6</v>
      </c>
      <c r="W27" s="251">
        <v>-0.86902927600000002</v>
      </c>
    </row>
    <row r="28" spans="1:23" ht="13.8" x14ac:dyDescent="0.25">
      <c r="A28" s="5">
        <v>15</v>
      </c>
      <c r="B28" s="2" t="s">
        <v>23</v>
      </c>
      <c r="C28" s="251">
        <v>7.7623100000000003</v>
      </c>
      <c r="E28" s="6" t="s">
        <v>128</v>
      </c>
      <c r="G28" s="251">
        <v>22.8</v>
      </c>
      <c r="I28" s="248">
        <v>88.3</v>
      </c>
      <c r="K28" s="289">
        <v>0.14309424800000001</v>
      </c>
      <c r="M28" s="248">
        <v>2.9047399999999999</v>
      </c>
      <c r="O28" s="4">
        <v>1.43</v>
      </c>
      <c r="Q28" s="248">
        <v>11.38</v>
      </c>
      <c r="S28" s="248">
        <v>-3.5702262440000001</v>
      </c>
      <c r="U28" s="248">
        <v>-2.9</v>
      </c>
      <c r="W28" s="251">
        <v>-2.6777729E-2</v>
      </c>
    </row>
    <row r="29" spans="1:23" ht="13.8" x14ac:dyDescent="0.25">
      <c r="A29" s="5">
        <v>16</v>
      </c>
      <c r="B29" s="2" t="s">
        <v>25</v>
      </c>
      <c r="C29" s="248">
        <v>11.984030000000001</v>
      </c>
      <c r="E29" s="6" t="s">
        <v>128</v>
      </c>
      <c r="G29" s="251">
        <v>24.38</v>
      </c>
      <c r="I29" s="248">
        <v>82.8</v>
      </c>
      <c r="K29" s="289">
        <v>0.162302056</v>
      </c>
      <c r="M29" s="248">
        <v>1.1523600000000001</v>
      </c>
      <c r="O29" s="4">
        <v>1.1299999999999999</v>
      </c>
      <c r="Q29" s="248">
        <v>14.33</v>
      </c>
      <c r="S29" s="6" t="s">
        <v>128</v>
      </c>
      <c r="U29" s="248">
        <v>-2.2999999999999998</v>
      </c>
      <c r="W29" s="6" t="s">
        <v>128</v>
      </c>
    </row>
    <row r="30" spans="1:23" ht="13.8" x14ac:dyDescent="0.25">
      <c r="A30" s="5">
        <v>17</v>
      </c>
      <c r="B30" s="2" t="s">
        <v>26</v>
      </c>
      <c r="C30" s="251">
        <v>9.5452300000000001</v>
      </c>
      <c r="E30" s="6" t="s">
        <v>128</v>
      </c>
      <c r="G30" s="251">
        <v>24.63</v>
      </c>
      <c r="I30" s="248">
        <v>83.3</v>
      </c>
      <c r="K30" s="289">
        <v>9.4688385E-2</v>
      </c>
      <c r="M30" s="248">
        <v>2.45668</v>
      </c>
      <c r="O30" s="4">
        <v>0.91</v>
      </c>
      <c r="Q30" s="248">
        <v>17.37</v>
      </c>
      <c r="S30" s="252">
        <v>0.53085691199999996</v>
      </c>
      <c r="U30" s="248">
        <v>-4.5</v>
      </c>
      <c r="W30" s="251">
        <v>-0.30356530100000001</v>
      </c>
    </row>
    <row r="31" spans="1:23" ht="13.8" x14ac:dyDescent="0.25">
      <c r="A31" s="5">
        <v>17</v>
      </c>
      <c r="B31" s="2" t="s">
        <v>27</v>
      </c>
      <c r="C31" s="6" t="s">
        <v>128</v>
      </c>
      <c r="E31" s="6" t="s">
        <v>128</v>
      </c>
      <c r="G31" s="6" t="s">
        <v>128</v>
      </c>
      <c r="I31" s="6" t="s">
        <v>128</v>
      </c>
      <c r="K31" s="6" t="s">
        <v>128</v>
      </c>
      <c r="M31" s="6" t="s">
        <v>128</v>
      </c>
      <c r="O31" s="6" t="s">
        <v>128</v>
      </c>
      <c r="Q31" s="6" t="s">
        <v>128</v>
      </c>
      <c r="S31" s="6" t="s">
        <v>128</v>
      </c>
      <c r="U31" s="6" t="s">
        <v>128</v>
      </c>
      <c r="W31" s="6" t="s">
        <v>128</v>
      </c>
    </row>
    <row r="32" spans="1:23" ht="13.8" x14ac:dyDescent="0.25">
      <c r="A32" s="5">
        <v>19</v>
      </c>
      <c r="B32" s="2" t="s">
        <v>32</v>
      </c>
      <c r="C32" s="251">
        <v>6.0001800000000003</v>
      </c>
      <c r="E32" s="6" t="s">
        <v>128</v>
      </c>
      <c r="G32" s="251">
        <v>23.56</v>
      </c>
      <c r="I32" s="248">
        <v>99.9</v>
      </c>
      <c r="K32" s="289">
        <v>0.14091393499999999</v>
      </c>
      <c r="M32" s="248">
        <v>3.28363</v>
      </c>
      <c r="O32" s="4">
        <v>0.93</v>
      </c>
      <c r="Q32" s="248">
        <v>14.92</v>
      </c>
      <c r="S32" s="6" t="s">
        <v>128</v>
      </c>
      <c r="U32" s="248">
        <v>-2.4</v>
      </c>
      <c r="W32" s="6" t="s">
        <v>128</v>
      </c>
    </row>
    <row r="33" spans="1:23" ht="13.8" x14ac:dyDescent="0.25">
      <c r="A33" s="5">
        <v>20</v>
      </c>
      <c r="B33" s="2" t="s">
        <v>31</v>
      </c>
      <c r="C33" s="248">
        <v>12.681279999999999</v>
      </c>
      <c r="E33" s="6" t="s">
        <v>128</v>
      </c>
      <c r="G33" s="248">
        <v>25.09</v>
      </c>
      <c r="I33" s="248">
        <v>86.1</v>
      </c>
      <c r="K33" s="289">
        <v>6.1520231000000002E-2</v>
      </c>
      <c r="M33" s="248">
        <v>3.0718100000000002</v>
      </c>
      <c r="O33" s="4">
        <v>0.72</v>
      </c>
      <c r="Q33" s="248">
        <v>21.04</v>
      </c>
      <c r="S33" s="252">
        <v>1.028289258</v>
      </c>
      <c r="U33" s="248">
        <v>-3.3</v>
      </c>
      <c r="W33" s="252">
        <v>1.278711162</v>
      </c>
    </row>
    <row r="34" spans="1:23" ht="13.8" x14ac:dyDescent="0.25">
      <c r="A34" s="5">
        <v>21</v>
      </c>
      <c r="B34" s="2" t="s">
        <v>40</v>
      </c>
      <c r="C34" s="248">
        <v>18.807079999999999</v>
      </c>
      <c r="E34" s="6" t="s">
        <v>128</v>
      </c>
      <c r="G34" s="252">
        <v>17.3</v>
      </c>
      <c r="I34" s="251">
        <v>65.400000000000006</v>
      </c>
      <c r="K34" s="289">
        <v>0.10233695299999999</v>
      </c>
      <c r="M34" s="248">
        <v>1.28773</v>
      </c>
      <c r="O34" s="4">
        <v>0.51</v>
      </c>
      <c r="Q34" s="248">
        <v>24.39</v>
      </c>
      <c r="S34" s="252">
        <v>2.0633004599999998</v>
      </c>
      <c r="U34" s="248">
        <v>-4.8</v>
      </c>
      <c r="W34" s="252">
        <v>0.27337566400000002</v>
      </c>
    </row>
    <row r="35" spans="1:23" ht="13.8" x14ac:dyDescent="0.25">
      <c r="A35" s="5">
        <v>22</v>
      </c>
      <c r="B35" s="2" t="s">
        <v>34</v>
      </c>
      <c r="C35" s="248">
        <v>15.915459999999999</v>
      </c>
      <c r="E35" s="6" t="s">
        <v>128</v>
      </c>
      <c r="G35" s="251">
        <v>20.48</v>
      </c>
      <c r="I35" s="248">
        <v>88.6</v>
      </c>
      <c r="K35" s="290">
        <v>0.25466199099999998</v>
      </c>
      <c r="M35" s="248">
        <v>4.2663200000000003</v>
      </c>
      <c r="O35" s="4">
        <v>4.72</v>
      </c>
      <c r="Q35" s="252">
        <v>2.2000000000000002</v>
      </c>
      <c r="S35" s="252">
        <v>0.33750509899999998</v>
      </c>
      <c r="U35" s="248">
        <v>-3.6</v>
      </c>
      <c r="W35" s="252">
        <v>0.26481599900000002</v>
      </c>
    </row>
    <row r="36" spans="1:23" ht="13.8" x14ac:dyDescent="0.25">
      <c r="A36" s="5">
        <v>22</v>
      </c>
      <c r="B36" s="2" t="s">
        <v>35</v>
      </c>
      <c r="C36" s="248">
        <v>19.03304</v>
      </c>
      <c r="E36" s="6" t="s">
        <v>128</v>
      </c>
      <c r="G36" s="248">
        <v>31.08</v>
      </c>
      <c r="I36" s="248">
        <v>84.6</v>
      </c>
      <c r="K36" s="289">
        <v>0.14413340499999999</v>
      </c>
      <c r="M36" s="248">
        <v>4.2281599999999999</v>
      </c>
      <c r="O36" s="4">
        <v>2.57</v>
      </c>
      <c r="Q36" s="252">
        <v>4.71</v>
      </c>
      <c r="S36" s="248">
        <v>-2.0150252879999999</v>
      </c>
      <c r="U36" s="248">
        <v>-3.4</v>
      </c>
      <c r="W36" s="6" t="s">
        <v>128</v>
      </c>
    </row>
    <row r="37" spans="1:23" ht="13.8" x14ac:dyDescent="0.25">
      <c r="A37" s="5">
        <v>24</v>
      </c>
      <c r="B37" s="2" t="s">
        <v>36</v>
      </c>
      <c r="C37" s="251">
        <v>7.10222</v>
      </c>
      <c r="E37" s="6" t="s">
        <v>128</v>
      </c>
      <c r="G37" s="251">
        <v>23.46</v>
      </c>
      <c r="I37" s="248">
        <v>82.6</v>
      </c>
      <c r="K37" s="289">
        <v>9.8454844999999999E-2</v>
      </c>
      <c r="M37" s="248">
        <v>2.2313499999999999</v>
      </c>
      <c r="O37" s="4">
        <v>2.25</v>
      </c>
      <c r="Q37" s="251">
        <v>7.45</v>
      </c>
      <c r="S37" s="252">
        <v>1.6482923869999999</v>
      </c>
      <c r="U37" s="248">
        <v>-3.9</v>
      </c>
      <c r="W37" s="252">
        <v>1.422444069</v>
      </c>
    </row>
    <row r="38" spans="1:23" ht="13.8" x14ac:dyDescent="0.25">
      <c r="A38" s="5">
        <v>25</v>
      </c>
      <c r="B38" s="2" t="s">
        <v>37</v>
      </c>
      <c r="C38" s="251">
        <v>7.94754</v>
      </c>
      <c r="E38" s="6" t="s">
        <v>128</v>
      </c>
      <c r="G38" s="252">
        <v>19.29</v>
      </c>
      <c r="I38" s="248">
        <v>90.6</v>
      </c>
      <c r="K38" s="289">
        <v>0.106021553</v>
      </c>
      <c r="M38" s="248">
        <v>2.2117399999999998</v>
      </c>
      <c r="O38" s="4">
        <v>0.98</v>
      </c>
      <c r="Q38" s="248">
        <v>14.2</v>
      </c>
      <c r="S38" s="248">
        <v>-2.6367723170000001</v>
      </c>
      <c r="U38" s="248">
        <v>-5.0999999999999996</v>
      </c>
      <c r="W38" s="252">
        <v>0.419567788</v>
      </c>
    </row>
    <row r="39" spans="1:23" ht="13.8" x14ac:dyDescent="0.25">
      <c r="A39" s="5">
        <v>26</v>
      </c>
      <c r="B39" s="2" t="s">
        <v>38</v>
      </c>
      <c r="C39" s="251">
        <v>7.9055</v>
      </c>
      <c r="E39" s="6" t="s">
        <v>128</v>
      </c>
      <c r="G39" s="251">
        <v>21.15</v>
      </c>
      <c r="I39" s="251">
        <v>62.9</v>
      </c>
      <c r="K39" s="289">
        <v>0.10663684399999999</v>
      </c>
      <c r="M39" s="248">
        <v>1.2196100000000001</v>
      </c>
      <c r="O39" s="4">
        <v>1.24</v>
      </c>
      <c r="Q39" s="248">
        <v>10.71</v>
      </c>
      <c r="S39" s="252">
        <v>8.2099610060000003</v>
      </c>
      <c r="U39" s="248">
        <v>-2.6</v>
      </c>
      <c r="W39" s="252">
        <v>2.573541053</v>
      </c>
    </row>
    <row r="40" spans="1:23" ht="13.8" x14ac:dyDescent="0.25">
      <c r="A40" s="5">
        <v>27</v>
      </c>
      <c r="B40" s="2" t="s">
        <v>39</v>
      </c>
      <c r="C40" s="251">
        <v>4.5793100000000004</v>
      </c>
      <c r="E40" s="6" t="s">
        <v>128</v>
      </c>
      <c r="G40" s="248">
        <v>26.34</v>
      </c>
      <c r="I40" s="248">
        <v>95.2</v>
      </c>
      <c r="K40" s="289">
        <v>0.124253926</v>
      </c>
      <c r="M40" s="248">
        <v>1.94865</v>
      </c>
      <c r="O40" s="4">
        <v>1.04</v>
      </c>
      <c r="Q40" s="248">
        <v>11.97</v>
      </c>
      <c r="S40" s="251">
        <v>-1.690330482</v>
      </c>
      <c r="U40" s="251">
        <v>-1.6</v>
      </c>
      <c r="W40" s="251">
        <v>-0.56487797200000001</v>
      </c>
    </row>
    <row r="41" spans="1:23" ht="13.8" x14ac:dyDescent="0.25">
      <c r="A41" s="5">
        <v>28</v>
      </c>
      <c r="B41" s="2" t="s">
        <v>41</v>
      </c>
      <c r="C41" s="251">
        <v>5.1157599999999999</v>
      </c>
      <c r="E41" s="6" t="s">
        <v>128</v>
      </c>
      <c r="G41" s="252">
        <v>17.25</v>
      </c>
      <c r="I41" s="251">
        <v>67.5</v>
      </c>
      <c r="K41" s="289">
        <v>5.1959679000000002E-2</v>
      </c>
      <c r="M41" s="248">
        <v>1.3348800000000001</v>
      </c>
      <c r="O41" s="4">
        <v>1.52</v>
      </c>
      <c r="Q41" s="251">
        <v>8.92</v>
      </c>
      <c r="S41" s="252">
        <v>0.31456419400000002</v>
      </c>
      <c r="U41" s="248">
        <v>-4.2</v>
      </c>
      <c r="W41" s="252">
        <v>0.95325931100000005</v>
      </c>
    </row>
    <row r="42" spans="1:23" ht="13.8" x14ac:dyDescent="0.25">
      <c r="A42" s="5">
        <v>29</v>
      </c>
      <c r="B42" s="2" t="s">
        <v>42</v>
      </c>
      <c r="C42" s="6" t="s">
        <v>128</v>
      </c>
      <c r="E42" s="6" t="s">
        <v>128</v>
      </c>
      <c r="G42" s="251">
        <v>23.14</v>
      </c>
      <c r="I42" s="251">
        <v>60.6</v>
      </c>
      <c r="K42" s="290">
        <v>0.33614613100000001</v>
      </c>
      <c r="M42" s="251">
        <v>0.76922999999999997</v>
      </c>
      <c r="O42" s="4">
        <v>0.51</v>
      </c>
      <c r="Q42" s="248">
        <v>33.21</v>
      </c>
      <c r="S42" s="6" t="s">
        <v>128</v>
      </c>
      <c r="U42" s="248">
        <v>-2.4</v>
      </c>
      <c r="W42" s="6" t="s">
        <v>128</v>
      </c>
    </row>
    <row r="43" spans="1:23" ht="13.8" x14ac:dyDescent="0.25">
      <c r="A43" s="5">
        <v>30</v>
      </c>
      <c r="B43" s="2" t="s">
        <v>43</v>
      </c>
      <c r="C43" s="248">
        <v>12.58296</v>
      </c>
      <c r="E43" s="6" t="s">
        <v>128</v>
      </c>
      <c r="G43" s="248">
        <v>25.36</v>
      </c>
      <c r="I43" s="248">
        <v>89.2</v>
      </c>
      <c r="K43" s="289">
        <v>0.110334976</v>
      </c>
      <c r="M43" s="248">
        <v>1.49502</v>
      </c>
      <c r="O43" s="4">
        <v>2.08</v>
      </c>
      <c r="Q43" s="251">
        <v>5.99</v>
      </c>
      <c r="S43" s="251">
        <v>-1.3873945059999999</v>
      </c>
      <c r="U43" s="248">
        <v>-3.6</v>
      </c>
      <c r="W43" s="251">
        <v>-0.31667767299999999</v>
      </c>
    </row>
    <row r="44" spans="1:23" ht="13.8" x14ac:dyDescent="0.25">
      <c r="A44" s="5">
        <v>31</v>
      </c>
      <c r="B44" s="2" t="s">
        <v>44</v>
      </c>
      <c r="C44" s="252">
        <v>-8.6294400000000007</v>
      </c>
      <c r="E44" s="6" t="s">
        <v>128</v>
      </c>
      <c r="G44" s="252">
        <v>11.73</v>
      </c>
      <c r="I44" s="248">
        <v>76.7</v>
      </c>
      <c r="K44" s="290">
        <v>0.23407165699999999</v>
      </c>
      <c r="M44" s="248">
        <v>0.95672999999999997</v>
      </c>
      <c r="O44" s="4">
        <v>2.5499999999999998</v>
      </c>
      <c r="Q44" s="6" t="s">
        <v>128</v>
      </c>
      <c r="S44" s="252">
        <v>4.631206841</v>
      </c>
      <c r="U44" s="248">
        <v>-2.8</v>
      </c>
      <c r="W44" s="252">
        <v>1.5663278309999999</v>
      </c>
    </row>
    <row r="45" spans="1:23" ht="13.8" x14ac:dyDescent="0.25">
      <c r="A45" s="5">
        <v>32</v>
      </c>
      <c r="B45" s="2" t="s">
        <v>45</v>
      </c>
      <c r="C45" s="252">
        <v>2.17997</v>
      </c>
      <c r="E45" s="6" t="s">
        <v>128</v>
      </c>
      <c r="G45" s="251">
        <v>20.440000000000001</v>
      </c>
      <c r="I45" s="248">
        <v>84.2</v>
      </c>
      <c r="K45" s="290">
        <v>0.23426931300000001</v>
      </c>
      <c r="M45" s="251">
        <v>0.45584999999999998</v>
      </c>
      <c r="O45" s="4">
        <v>1.83</v>
      </c>
      <c r="Q45" s="251">
        <v>8.44</v>
      </c>
      <c r="S45" s="252">
        <v>-0.133787291</v>
      </c>
      <c r="U45" s="248">
        <v>-3.3</v>
      </c>
      <c r="W45" s="252">
        <v>1.880433478</v>
      </c>
    </row>
    <row r="46" spans="1:23" ht="13.8" x14ac:dyDescent="0.25">
      <c r="A46" s="5">
        <v>33</v>
      </c>
      <c r="B46" s="2" t="s">
        <v>46</v>
      </c>
      <c r="C46" s="251">
        <v>10.514139999999999</v>
      </c>
      <c r="E46" s="6" t="s">
        <v>128</v>
      </c>
      <c r="G46" s="251">
        <v>19.95</v>
      </c>
      <c r="I46" s="248">
        <v>94.5</v>
      </c>
      <c r="K46" s="289">
        <v>6.7337017999999998E-2</v>
      </c>
      <c r="M46" s="248">
        <v>1.0033700000000001</v>
      </c>
      <c r="O46" s="4">
        <v>1.93</v>
      </c>
      <c r="Q46" s="252">
        <v>5.88</v>
      </c>
      <c r="S46" s="248">
        <v>-2.3333683089999999</v>
      </c>
      <c r="U46" s="251">
        <v>-1.6</v>
      </c>
      <c r="W46" s="248">
        <v>-1.0922814240000001</v>
      </c>
    </row>
    <row r="47" spans="1:23" ht="13.8" x14ac:dyDescent="0.25">
      <c r="A47" s="5">
        <v>34</v>
      </c>
      <c r="B47" s="2" t="s">
        <v>47</v>
      </c>
      <c r="C47" s="6" t="s">
        <v>128</v>
      </c>
      <c r="E47" s="6" t="s">
        <v>128</v>
      </c>
      <c r="G47" s="251">
        <v>24.81</v>
      </c>
      <c r="I47" s="251">
        <v>53.5</v>
      </c>
      <c r="K47" s="290">
        <v>0.22653617100000001</v>
      </c>
      <c r="M47" s="251">
        <v>0.86558999999999997</v>
      </c>
      <c r="O47" s="4">
        <v>5.64</v>
      </c>
      <c r="Q47" s="6" t="s">
        <v>128</v>
      </c>
      <c r="S47" s="6" t="s">
        <v>128</v>
      </c>
      <c r="U47" s="248">
        <v>-5.0999999999999996</v>
      </c>
      <c r="W47" s="6" t="s">
        <v>128</v>
      </c>
    </row>
    <row r="48" spans="1:23" ht="13.8" x14ac:dyDescent="0.25">
      <c r="A48" s="5">
        <v>35</v>
      </c>
      <c r="B48" s="2" t="s">
        <v>49</v>
      </c>
      <c r="C48" s="6" t="s">
        <v>128</v>
      </c>
      <c r="E48" s="6" t="s">
        <v>128</v>
      </c>
      <c r="G48" s="6" t="s">
        <v>128</v>
      </c>
      <c r="I48" s="6" t="s">
        <v>128</v>
      </c>
      <c r="K48" s="289">
        <v>0.19905724699999999</v>
      </c>
      <c r="M48" s="6" t="s">
        <v>128</v>
      </c>
      <c r="O48" s="6" t="s">
        <v>128</v>
      </c>
      <c r="Q48" s="6" t="s">
        <v>128</v>
      </c>
      <c r="S48" s="6" t="s">
        <v>128</v>
      </c>
      <c r="U48" s="6" t="s">
        <v>128</v>
      </c>
      <c r="W48" s="6" t="s">
        <v>128</v>
      </c>
    </row>
    <row r="49" spans="1:23" ht="13.8" x14ac:dyDescent="0.25">
      <c r="A49" s="5">
        <v>35</v>
      </c>
      <c r="B49" s="2" t="s">
        <v>51</v>
      </c>
      <c r="C49" s="248">
        <v>17.45842</v>
      </c>
      <c r="E49" s="6" t="s">
        <v>128</v>
      </c>
      <c r="G49" s="252">
        <v>17.45</v>
      </c>
      <c r="I49" s="248">
        <v>95.7</v>
      </c>
      <c r="K49" s="289">
        <v>0.111769564</v>
      </c>
      <c r="M49" s="248">
        <v>1.0424599999999999</v>
      </c>
      <c r="O49" s="4">
        <v>1.73</v>
      </c>
      <c r="Q49" s="248">
        <v>12.12</v>
      </c>
      <c r="S49" s="252">
        <v>0.28668365699999998</v>
      </c>
      <c r="U49" s="248">
        <v>-2.8</v>
      </c>
      <c r="W49" s="252">
        <v>0.78293906499999999</v>
      </c>
    </row>
    <row r="50" spans="1:23" ht="13.8" x14ac:dyDescent="0.25">
      <c r="A50" s="5">
        <v>37</v>
      </c>
      <c r="B50" s="2" t="s">
        <v>59</v>
      </c>
      <c r="C50" s="248">
        <v>25.784479999999999</v>
      </c>
      <c r="E50" s="6" t="s">
        <v>128</v>
      </c>
      <c r="G50" s="248">
        <v>45.24</v>
      </c>
      <c r="I50" s="251">
        <v>44</v>
      </c>
      <c r="K50" s="290">
        <v>0.400170886</v>
      </c>
      <c r="M50" s="251">
        <v>0.47865000000000002</v>
      </c>
      <c r="O50" s="4">
        <v>1.5</v>
      </c>
      <c r="Q50" s="6" t="s">
        <v>128</v>
      </c>
      <c r="S50" s="6" t="s">
        <v>128</v>
      </c>
      <c r="U50" s="6" t="s">
        <v>128</v>
      </c>
      <c r="W50" s="6" t="s">
        <v>128</v>
      </c>
    </row>
    <row r="51" spans="1:23" ht="13.8" x14ac:dyDescent="0.25">
      <c r="A51" s="5">
        <v>38</v>
      </c>
      <c r="B51" s="2" t="s">
        <v>52</v>
      </c>
      <c r="C51" s="251">
        <v>5.0904699999999998</v>
      </c>
      <c r="E51" s="6" t="s">
        <v>128</v>
      </c>
      <c r="G51" s="251">
        <v>22.4</v>
      </c>
      <c r="I51" s="248">
        <v>93.7</v>
      </c>
      <c r="K51" s="289">
        <v>0.19531488999999999</v>
      </c>
      <c r="M51" s="248">
        <v>1.17845</v>
      </c>
      <c r="O51" s="4">
        <v>1.18</v>
      </c>
      <c r="Q51" s="248">
        <v>10.24</v>
      </c>
      <c r="S51" s="252">
        <v>0.16930756799999999</v>
      </c>
      <c r="U51" s="252">
        <v>-0.4</v>
      </c>
      <c r="W51" s="251">
        <v>-0.58781642300000003</v>
      </c>
    </row>
    <row r="52" spans="1:23" ht="13.8" x14ac:dyDescent="0.25">
      <c r="A52" s="5">
        <v>39</v>
      </c>
      <c r="B52" s="2" t="s">
        <v>53</v>
      </c>
      <c r="C52" s="248">
        <v>34.051250000000003</v>
      </c>
      <c r="E52" s="6" t="s">
        <v>128</v>
      </c>
      <c r="G52" s="248">
        <v>34.799999999999997</v>
      </c>
      <c r="I52" s="248">
        <v>79.099999999999994</v>
      </c>
      <c r="K52" s="291">
        <v>0.62922393200000004</v>
      </c>
      <c r="M52" s="6" t="s">
        <v>128</v>
      </c>
      <c r="O52" s="4">
        <v>2.87</v>
      </c>
      <c r="Q52" s="252">
        <v>1.79</v>
      </c>
      <c r="S52" s="6" t="s">
        <v>128</v>
      </c>
      <c r="U52" s="6" t="s">
        <v>128</v>
      </c>
      <c r="W52" s="6" t="s">
        <v>128</v>
      </c>
    </row>
    <row r="53" spans="1:23" ht="13.8" x14ac:dyDescent="0.25">
      <c r="A53" s="5">
        <v>39</v>
      </c>
      <c r="B53" s="2" t="s">
        <v>54</v>
      </c>
      <c r="C53" s="248">
        <v>12.20274</v>
      </c>
      <c r="E53" s="6" t="s">
        <v>128</v>
      </c>
      <c r="G53" s="248">
        <v>28.24</v>
      </c>
      <c r="I53" s="251">
        <v>60.5</v>
      </c>
      <c r="K53" s="291">
        <v>0.59291888699999995</v>
      </c>
      <c r="M53" s="251">
        <v>0.81806000000000001</v>
      </c>
      <c r="O53" s="4">
        <v>10.15</v>
      </c>
      <c r="Q53" s="6" t="s">
        <v>128</v>
      </c>
      <c r="S53" s="6" t="s">
        <v>128</v>
      </c>
      <c r="U53" s="248">
        <v>-5.4</v>
      </c>
      <c r="W53" s="6" t="s">
        <v>128</v>
      </c>
    </row>
    <row r="54" spans="1:23" ht="13.8" x14ac:dyDescent="0.25">
      <c r="A54" s="5">
        <v>41</v>
      </c>
      <c r="B54" s="2" t="s">
        <v>55</v>
      </c>
      <c r="C54" s="252">
        <v>1.9402900000000001</v>
      </c>
      <c r="E54" s="6" t="s">
        <v>128</v>
      </c>
      <c r="G54" s="251">
        <v>21.47</v>
      </c>
      <c r="I54" s="248">
        <v>91.2</v>
      </c>
      <c r="K54" s="289">
        <v>9.3350018000000007E-2</v>
      </c>
      <c r="M54" s="251">
        <v>0.62549999999999994</v>
      </c>
      <c r="O54" s="4">
        <v>1.7</v>
      </c>
      <c r="Q54" s="248">
        <v>13.87</v>
      </c>
      <c r="S54" s="251">
        <v>-0.79965467999999995</v>
      </c>
      <c r="U54" s="252">
        <v>-0.8</v>
      </c>
      <c r="W54" s="248">
        <v>-2.1854394290000001</v>
      </c>
    </row>
    <row r="55" spans="1:23" ht="13.8" x14ac:dyDescent="0.25">
      <c r="A55" s="5">
        <v>41</v>
      </c>
      <c r="B55" s="2" t="s">
        <v>56</v>
      </c>
      <c r="C55" s="252">
        <v>2.4384399999999999</v>
      </c>
      <c r="E55" s="6" t="s">
        <v>128</v>
      </c>
      <c r="G55" s="252">
        <v>16.32</v>
      </c>
      <c r="I55" s="251">
        <v>52</v>
      </c>
      <c r="K55" s="289">
        <v>7.1410077000000002E-2</v>
      </c>
      <c r="M55" s="248">
        <v>1.27885</v>
      </c>
      <c r="O55" s="4">
        <v>1.74</v>
      </c>
      <c r="Q55" s="251">
        <v>7.9</v>
      </c>
      <c r="S55" s="252">
        <v>1.9540427629999999</v>
      </c>
      <c r="U55" s="248">
        <v>-4.3</v>
      </c>
      <c r="W55" s="251">
        <v>-0.67047919499999997</v>
      </c>
    </row>
    <row r="56" spans="1:23" ht="13.8" x14ac:dyDescent="0.25">
      <c r="A56" s="5">
        <v>43</v>
      </c>
      <c r="B56" s="2" t="s">
        <v>57</v>
      </c>
      <c r="C56" s="251">
        <v>8.0237800000000004</v>
      </c>
      <c r="E56" s="6" t="s">
        <v>128</v>
      </c>
      <c r="G56" s="248">
        <v>29.57</v>
      </c>
      <c r="I56" s="6" t="s">
        <v>128</v>
      </c>
      <c r="K56" s="290">
        <v>0.31982208699999998</v>
      </c>
      <c r="M56" s="252">
        <v>0.10116</v>
      </c>
      <c r="O56" s="4">
        <v>3.96</v>
      </c>
      <c r="Q56" s="252">
        <v>1.69</v>
      </c>
      <c r="S56" s="6" t="s">
        <v>128</v>
      </c>
      <c r="U56" s="248">
        <v>-2.6</v>
      </c>
      <c r="W56" s="6" t="s">
        <v>128</v>
      </c>
    </row>
    <row r="57" spans="1:23" ht="13.8" x14ac:dyDescent="0.25">
      <c r="A57" s="5">
        <v>44</v>
      </c>
      <c r="B57" s="2" t="s">
        <v>58</v>
      </c>
      <c r="C57" s="251">
        <v>5.1379900000000003</v>
      </c>
      <c r="E57" s="6" t="s">
        <v>128</v>
      </c>
      <c r="G57" s="251">
        <v>22.05</v>
      </c>
      <c r="I57" s="251">
        <v>69.2</v>
      </c>
      <c r="K57" s="290">
        <v>0.30572830699999998</v>
      </c>
      <c r="M57" s="251">
        <v>0.38444</v>
      </c>
      <c r="O57" s="4">
        <v>1.85</v>
      </c>
      <c r="Q57" s="251">
        <v>6.84</v>
      </c>
      <c r="S57" s="248">
        <v>-2.4611121499999999</v>
      </c>
      <c r="U57" s="251">
        <v>-1.5</v>
      </c>
      <c r="W57" s="248">
        <v>-1.9419547589999999</v>
      </c>
    </row>
    <row r="58" spans="1:23" ht="13.8" x14ac:dyDescent="0.25">
      <c r="A58" s="5">
        <v>45</v>
      </c>
      <c r="B58" s="2" t="s">
        <v>60</v>
      </c>
      <c r="C58" s="251">
        <v>9.6791699999999992</v>
      </c>
      <c r="E58" s="252">
        <v>95.459039000000004</v>
      </c>
      <c r="G58" s="251">
        <v>22.54</v>
      </c>
      <c r="I58" s="248">
        <v>87.2</v>
      </c>
      <c r="K58" s="289">
        <v>0.123332127</v>
      </c>
      <c r="M58" s="248">
        <v>1.3776200000000001</v>
      </c>
      <c r="O58" s="4">
        <v>1.02</v>
      </c>
      <c r="Q58" s="248">
        <v>13.64</v>
      </c>
      <c r="S58" s="251">
        <v>-1.2188365080000001</v>
      </c>
      <c r="U58" s="252">
        <v>0</v>
      </c>
      <c r="W58" s="248">
        <v>-1.560998243</v>
      </c>
    </row>
    <row r="59" spans="1:23" ht="13.8" x14ac:dyDescent="0.25">
      <c r="A59" s="5">
        <v>46</v>
      </c>
      <c r="B59" s="2" t="s">
        <v>61</v>
      </c>
      <c r="C59" s="251">
        <v>9.0471699999999995</v>
      </c>
      <c r="E59" s="6" t="s">
        <v>128</v>
      </c>
      <c r="G59" s="251">
        <v>20.52</v>
      </c>
      <c r="I59" s="248">
        <v>90.5</v>
      </c>
      <c r="K59" s="289">
        <v>6.5976132000000007E-2</v>
      </c>
      <c r="M59" s="251">
        <v>0.85438999999999998</v>
      </c>
      <c r="O59" s="4">
        <v>1.41</v>
      </c>
      <c r="Q59" s="251">
        <v>7.22</v>
      </c>
      <c r="S59" s="248">
        <v>-5.8794880899999997</v>
      </c>
      <c r="U59" s="248">
        <v>-2</v>
      </c>
      <c r="W59" s="6" t="s">
        <v>128</v>
      </c>
    </row>
    <row r="60" spans="1:23" ht="13.8" x14ac:dyDescent="0.25">
      <c r="A60" s="5">
        <v>47</v>
      </c>
      <c r="B60" s="2" t="s">
        <v>63</v>
      </c>
      <c r="C60" s="251">
        <v>5.9315899999999999</v>
      </c>
      <c r="E60" s="252">
        <v>34.930504999999997</v>
      </c>
      <c r="G60" s="252">
        <v>19.07</v>
      </c>
      <c r="I60" s="251">
        <v>63.4</v>
      </c>
      <c r="K60" s="289">
        <v>0.195214214</v>
      </c>
      <c r="M60" s="251">
        <v>0.58852000000000004</v>
      </c>
      <c r="O60" s="4">
        <v>0.89</v>
      </c>
      <c r="Q60" s="248">
        <v>14.95</v>
      </c>
      <c r="S60" s="248">
        <v>-3.9460658980000001</v>
      </c>
      <c r="U60" s="252">
        <v>-0.3</v>
      </c>
      <c r="W60" s="248">
        <v>-3.064533146</v>
      </c>
    </row>
    <row r="61" spans="1:23" ht="13.8" x14ac:dyDescent="0.25">
      <c r="A61" s="5">
        <v>48</v>
      </c>
      <c r="B61" s="2" t="s">
        <v>62</v>
      </c>
      <c r="C61" s="252">
        <v>-6.0021300000000002</v>
      </c>
      <c r="E61" s="6" t="s">
        <v>128</v>
      </c>
      <c r="G61" s="248">
        <v>36.36</v>
      </c>
      <c r="I61" s="6" t="s">
        <v>128</v>
      </c>
      <c r="K61" s="291">
        <v>0.50587668900000005</v>
      </c>
      <c r="M61" s="252">
        <v>0.24646999999999999</v>
      </c>
      <c r="O61" s="4">
        <v>11.96</v>
      </c>
      <c r="Q61" s="252">
        <v>0.52</v>
      </c>
      <c r="S61" s="6" t="s">
        <v>128</v>
      </c>
      <c r="U61" s="248">
        <v>-2.7</v>
      </c>
      <c r="W61" s="6" t="s">
        <v>128</v>
      </c>
    </row>
    <row r="62" spans="1:23" ht="13.8" x14ac:dyDescent="0.25">
      <c r="A62" s="5">
        <v>49</v>
      </c>
      <c r="B62" s="2" t="s">
        <v>64</v>
      </c>
      <c r="C62" s="251">
        <v>6.6585599999999996</v>
      </c>
      <c r="E62" s="252">
        <v>19.161082</v>
      </c>
      <c r="G62" s="251">
        <v>23.86</v>
      </c>
      <c r="I62" s="248">
        <v>96.1</v>
      </c>
      <c r="K62" s="290">
        <v>0.30537462199999998</v>
      </c>
      <c r="M62" s="248">
        <v>1.13202</v>
      </c>
      <c r="O62" s="4">
        <v>4.2</v>
      </c>
      <c r="Q62" s="252">
        <v>2.48</v>
      </c>
      <c r="S62" s="248">
        <v>-2.4831878719999998</v>
      </c>
      <c r="U62" s="248">
        <v>-2.4</v>
      </c>
      <c r="W62" s="248">
        <v>-1.8337600780000001</v>
      </c>
    </row>
    <row r="63" spans="1:23" ht="13.8" x14ac:dyDescent="0.25">
      <c r="A63" s="5">
        <v>50</v>
      </c>
      <c r="B63" s="2" t="s">
        <v>65</v>
      </c>
      <c r="C63" s="6" t="s">
        <v>128</v>
      </c>
      <c r="E63" s="252">
        <v>24.029116999999999</v>
      </c>
      <c r="G63" s="248">
        <v>29.31</v>
      </c>
      <c r="I63" s="248">
        <v>90.1</v>
      </c>
      <c r="K63" s="290">
        <v>0.21218021000000001</v>
      </c>
      <c r="M63" s="251">
        <v>0.38018999999999997</v>
      </c>
      <c r="O63" s="4">
        <v>1.56</v>
      </c>
      <c r="Q63" s="6" t="s">
        <v>128</v>
      </c>
      <c r="S63" s="251">
        <v>-1.428310749</v>
      </c>
      <c r="U63" s="6" t="s">
        <v>128</v>
      </c>
      <c r="W63" s="252">
        <v>0.34965035</v>
      </c>
    </row>
    <row r="64" spans="1:23" ht="13.8" x14ac:dyDescent="0.25">
      <c r="A64" s="5">
        <v>51</v>
      </c>
      <c r="B64" s="2" t="s">
        <v>66</v>
      </c>
      <c r="C64" s="248">
        <v>12.5215</v>
      </c>
      <c r="E64" s="252">
        <v>23.568628</v>
      </c>
      <c r="G64" s="251">
        <v>20.88</v>
      </c>
      <c r="I64" s="248">
        <v>87.6</v>
      </c>
      <c r="K64" s="289">
        <v>8.4606203000000005E-2</v>
      </c>
      <c r="M64" s="248">
        <v>0.95657000000000003</v>
      </c>
      <c r="O64" s="4">
        <v>1.53</v>
      </c>
      <c r="Q64" s="251">
        <v>7.38</v>
      </c>
      <c r="S64" s="252">
        <v>1.7698403540000001</v>
      </c>
      <c r="U64" s="251">
        <v>-1.1000000000000001</v>
      </c>
      <c r="W64" s="6" t="s">
        <v>128</v>
      </c>
    </row>
    <row r="65" spans="1:24" ht="13.8" x14ac:dyDescent="0.25">
      <c r="A65" s="5">
        <v>52</v>
      </c>
      <c r="B65" s="2" t="s">
        <v>67</v>
      </c>
      <c r="C65" s="251">
        <v>4.8388999999999998</v>
      </c>
      <c r="E65" s="252">
        <v>23.333445999999999</v>
      </c>
      <c r="G65" s="251">
        <v>24.41</v>
      </c>
      <c r="I65" s="248">
        <v>80</v>
      </c>
      <c r="K65" s="289">
        <v>0.11163857100000001</v>
      </c>
      <c r="M65" s="251">
        <v>0.48764999999999997</v>
      </c>
      <c r="O65" s="4">
        <v>1.9</v>
      </c>
      <c r="Q65" s="251">
        <v>6.05</v>
      </c>
      <c r="S65" s="251">
        <v>-0.48667692899999998</v>
      </c>
      <c r="U65" s="251">
        <v>-1.1000000000000001</v>
      </c>
      <c r="W65" s="251">
        <v>-0.45788770099999998</v>
      </c>
    </row>
    <row r="66" spans="1:24" ht="13.8" x14ac:dyDescent="0.25">
      <c r="A66" s="5">
        <v>53</v>
      </c>
      <c r="B66" s="2" t="s">
        <v>68</v>
      </c>
      <c r="C66" s="248">
        <v>14.054309999999999</v>
      </c>
      <c r="E66" s="252">
        <v>19.417100000000001</v>
      </c>
      <c r="G66" s="248">
        <v>26.25</v>
      </c>
      <c r="I66" s="248">
        <v>98.6</v>
      </c>
      <c r="K66" s="289">
        <v>0.167937433</v>
      </c>
      <c r="M66" s="251">
        <v>0.51671999999999996</v>
      </c>
      <c r="O66" s="4">
        <v>1.1599999999999999</v>
      </c>
      <c r="Q66" s="251">
        <v>8.5</v>
      </c>
      <c r="S66" s="248">
        <v>-4.2727416890000001</v>
      </c>
      <c r="U66" s="6" t="s">
        <v>128</v>
      </c>
      <c r="W66" s="251">
        <v>-0.57051681200000004</v>
      </c>
    </row>
    <row r="67" spans="1:24" ht="13.8" x14ac:dyDescent="0.25">
      <c r="A67" s="5">
        <v>54</v>
      </c>
      <c r="B67" s="2" t="s">
        <v>69</v>
      </c>
      <c r="C67" s="251">
        <v>9.9784199999999998</v>
      </c>
      <c r="E67" s="6" t="s">
        <v>128</v>
      </c>
      <c r="G67" s="248">
        <v>27.02</v>
      </c>
      <c r="I67" s="251">
        <v>73</v>
      </c>
      <c r="K67" s="291">
        <v>0.51013202999999996</v>
      </c>
      <c r="M67" s="6" t="s">
        <v>128</v>
      </c>
      <c r="O67" s="6" t="s">
        <v>128</v>
      </c>
      <c r="Q67" s="6" t="s">
        <v>128</v>
      </c>
      <c r="S67" s="6" t="s">
        <v>128</v>
      </c>
      <c r="U67" s="252">
        <v>-0.4</v>
      </c>
      <c r="W67" s="6" t="s">
        <v>128</v>
      </c>
    </row>
    <row r="68" spans="1:24" ht="13.8" x14ac:dyDescent="0.25">
      <c r="A68" s="5">
        <v>55</v>
      </c>
      <c r="B68" s="2" t="s">
        <v>71</v>
      </c>
      <c r="C68" s="251">
        <v>10.34802</v>
      </c>
      <c r="E68" s="6" t="s">
        <v>128</v>
      </c>
      <c r="G68" s="252">
        <v>15.72</v>
      </c>
      <c r="I68" s="252">
        <v>25.6</v>
      </c>
      <c r="K68" s="290">
        <v>0.228019001</v>
      </c>
      <c r="M68" s="251">
        <v>0.33592</v>
      </c>
      <c r="O68" s="4">
        <v>2.1</v>
      </c>
      <c r="Q68" s="6" t="s">
        <v>128</v>
      </c>
      <c r="S68" s="251">
        <v>-1.598900805</v>
      </c>
      <c r="U68" s="248">
        <v>-2.2999999999999998</v>
      </c>
      <c r="W68" s="6" t="s">
        <v>128</v>
      </c>
    </row>
    <row r="69" spans="1:24" ht="13.8" x14ac:dyDescent="0.25">
      <c r="A69" s="5">
        <v>56</v>
      </c>
      <c r="B69" s="2" t="s">
        <v>72</v>
      </c>
      <c r="C69" s="251">
        <v>4.5296099999999999</v>
      </c>
      <c r="E69" s="6" t="s">
        <v>128</v>
      </c>
      <c r="G69" s="248">
        <v>26.99</v>
      </c>
      <c r="I69" s="252">
        <v>39.799999999999997</v>
      </c>
      <c r="K69" s="291">
        <v>0.62739059200000002</v>
      </c>
      <c r="M69" s="251">
        <v>0.30153000000000002</v>
      </c>
      <c r="O69" s="4">
        <v>5.69</v>
      </c>
      <c r="Q69" s="6" t="s">
        <v>128</v>
      </c>
      <c r="S69" s="6" t="s">
        <v>128</v>
      </c>
      <c r="U69" s="248">
        <v>-2.2999999999999998</v>
      </c>
      <c r="W69" s="6" t="s">
        <v>128</v>
      </c>
    </row>
    <row r="70" spans="1:24" ht="13.8" x14ac:dyDescent="0.25">
      <c r="A70" s="5">
        <v>57</v>
      </c>
      <c r="B70" s="2" t="s">
        <v>73</v>
      </c>
      <c r="C70" s="251">
        <v>11.659269999999999</v>
      </c>
      <c r="E70" s="248">
        <v>4.8979990000000004</v>
      </c>
      <c r="G70" s="248">
        <v>25.46</v>
      </c>
      <c r="I70" s="251">
        <v>67.3</v>
      </c>
      <c r="K70" s="289">
        <v>0.17372231199999999</v>
      </c>
      <c r="M70" s="248">
        <v>1.29813</v>
      </c>
      <c r="O70" s="4">
        <v>1.1200000000000001</v>
      </c>
      <c r="Q70" s="252">
        <v>5.87</v>
      </c>
      <c r="S70" s="6" t="s">
        <v>128</v>
      </c>
      <c r="U70" s="251">
        <v>-1</v>
      </c>
      <c r="W70" s="252">
        <v>0.19762845800000001</v>
      </c>
    </row>
    <row r="71" spans="1:24" ht="13.8" x14ac:dyDescent="0.25">
      <c r="A71" s="5">
        <v>58</v>
      </c>
      <c r="B71" s="2" t="s">
        <v>74</v>
      </c>
      <c r="C71" s="252">
        <v>-9.7732600000000005</v>
      </c>
      <c r="E71" s="6" t="s">
        <v>128</v>
      </c>
      <c r="G71" s="252">
        <v>17.809999999999999</v>
      </c>
      <c r="I71" s="6" t="s">
        <v>128</v>
      </c>
      <c r="K71" s="289">
        <v>0.17050802400000001</v>
      </c>
      <c r="M71" s="6" t="s">
        <v>128</v>
      </c>
      <c r="O71" s="6" t="s">
        <v>128</v>
      </c>
      <c r="Q71" s="6" t="s">
        <v>128</v>
      </c>
      <c r="S71" s="6" t="s">
        <v>128</v>
      </c>
      <c r="U71" s="251">
        <v>-1.5</v>
      </c>
      <c r="W71" s="6" t="s">
        <v>128</v>
      </c>
    </row>
    <row r="72" spans="1:24" ht="13.8" x14ac:dyDescent="0.25">
      <c r="A72" s="5">
        <v>58</v>
      </c>
      <c r="B72" s="2" t="s">
        <v>78</v>
      </c>
      <c r="C72" s="252">
        <v>-2.2513700000000001</v>
      </c>
      <c r="E72" s="252">
        <v>44.307723000000003</v>
      </c>
      <c r="G72" s="248">
        <v>27.83</v>
      </c>
      <c r="I72" s="248">
        <v>75.099999999999994</v>
      </c>
      <c r="K72" s="291">
        <v>0.50553168599999998</v>
      </c>
      <c r="M72" s="252">
        <v>0.16944000000000001</v>
      </c>
      <c r="O72" s="4">
        <v>0.84</v>
      </c>
      <c r="Q72" s="251">
        <v>6.01</v>
      </c>
      <c r="S72" s="248">
        <v>-5.926832621</v>
      </c>
      <c r="U72" s="248">
        <v>-3.8</v>
      </c>
      <c r="W72" s="248">
        <v>-4.8069657619999999</v>
      </c>
    </row>
    <row r="73" spans="1:24" ht="13.8" x14ac:dyDescent="0.25">
      <c r="A73" s="6"/>
      <c r="B73" s="382" t="s">
        <v>278</v>
      </c>
      <c r="C73" s="382"/>
      <c r="D73" s="382"/>
      <c r="E73" s="382"/>
      <c r="F73" s="382"/>
      <c r="G73" s="382"/>
      <c r="H73" s="382"/>
      <c r="I73" s="382"/>
      <c r="J73" s="382"/>
      <c r="K73" s="382"/>
      <c r="L73" s="382"/>
      <c r="M73" s="382"/>
      <c r="N73" s="382"/>
      <c r="O73" s="382"/>
      <c r="P73" s="382"/>
      <c r="Q73" s="382"/>
      <c r="R73" s="382"/>
      <c r="S73" s="382"/>
      <c r="T73" s="382"/>
      <c r="U73" s="382"/>
      <c r="V73" s="382"/>
      <c r="W73" s="382"/>
      <c r="X73" s="382"/>
    </row>
    <row r="74" spans="1:24" ht="13.8" x14ac:dyDescent="0.25">
      <c r="A74" s="5">
        <v>60</v>
      </c>
      <c r="B74" s="2" t="s">
        <v>77</v>
      </c>
      <c r="C74" s="6" t="s">
        <v>128</v>
      </c>
      <c r="E74" s="248">
        <v>2.7320579999999999</v>
      </c>
      <c r="G74" s="248">
        <v>34.25</v>
      </c>
      <c r="I74" s="6" t="s">
        <v>128</v>
      </c>
      <c r="K74" s="291">
        <v>0.55990507099999998</v>
      </c>
      <c r="M74" s="251">
        <v>0.32505000000000001</v>
      </c>
      <c r="O74" s="4">
        <v>3.24</v>
      </c>
      <c r="Q74" s="252">
        <v>3.86</v>
      </c>
      <c r="S74" s="6" t="s">
        <v>128</v>
      </c>
      <c r="U74" s="252">
        <v>-0.8</v>
      </c>
      <c r="W74" s="248">
        <v>-2.0597681890000001</v>
      </c>
    </row>
    <row r="75" spans="1:24" ht="13.8" x14ac:dyDescent="0.25">
      <c r="A75" s="5">
        <v>60</v>
      </c>
      <c r="B75" s="2" t="s">
        <v>80</v>
      </c>
      <c r="C75" s="6" t="s">
        <v>128</v>
      </c>
      <c r="E75" s="6" t="s">
        <v>128</v>
      </c>
      <c r="G75" s="248">
        <v>25.24</v>
      </c>
      <c r="I75" s="6" t="s">
        <v>128</v>
      </c>
      <c r="K75" s="291">
        <v>0.71690379100000001</v>
      </c>
      <c r="M75" s="6" t="s">
        <v>128</v>
      </c>
      <c r="O75" s="6" t="s">
        <v>128</v>
      </c>
      <c r="Q75" s="6" t="s">
        <v>128</v>
      </c>
      <c r="S75" s="6" t="s">
        <v>128</v>
      </c>
      <c r="U75" s="6" t="s">
        <v>128</v>
      </c>
      <c r="W75" s="6" t="s">
        <v>128</v>
      </c>
    </row>
    <row r="76" spans="1:24" ht="13.8" x14ac:dyDescent="0.25">
      <c r="A76" s="5">
        <v>62</v>
      </c>
      <c r="B76" s="2" t="s">
        <v>81</v>
      </c>
      <c r="C76" s="6" t="s">
        <v>128</v>
      </c>
      <c r="E76" s="248">
        <v>5.7047569999999999</v>
      </c>
      <c r="G76" s="248">
        <v>35.25</v>
      </c>
      <c r="I76" s="248">
        <v>94.3</v>
      </c>
      <c r="K76" s="291">
        <v>0.51206348199999996</v>
      </c>
      <c r="M76" s="251">
        <v>0.30209000000000003</v>
      </c>
      <c r="O76" s="4">
        <v>1.45</v>
      </c>
      <c r="Q76" s="6" t="s">
        <v>128</v>
      </c>
      <c r="S76" s="6" t="s">
        <v>128</v>
      </c>
      <c r="U76" s="6" t="s">
        <v>128</v>
      </c>
      <c r="W76" s="6" t="s">
        <v>128</v>
      </c>
    </row>
    <row r="77" spans="1:24" ht="13.8" x14ac:dyDescent="0.25">
      <c r="A77" s="5">
        <v>63</v>
      </c>
      <c r="B77" s="2" t="s">
        <v>82</v>
      </c>
      <c r="C77" s="248">
        <v>15.49954</v>
      </c>
      <c r="E77" s="251">
        <v>14.795940999999999</v>
      </c>
      <c r="G77" s="252">
        <v>18</v>
      </c>
      <c r="I77" s="251">
        <v>40.200000000000003</v>
      </c>
      <c r="K77" s="290">
        <v>0.25829928699999999</v>
      </c>
      <c r="M77" s="251">
        <v>0.57689999999999997</v>
      </c>
      <c r="O77" s="4">
        <v>0</v>
      </c>
      <c r="Q77" s="6" t="s">
        <v>128</v>
      </c>
      <c r="S77" s="251">
        <v>-1.786564262</v>
      </c>
      <c r="U77" s="251">
        <v>-1.1000000000000001</v>
      </c>
      <c r="W77" s="252">
        <v>0.20661156999999999</v>
      </c>
    </row>
    <row r="78" spans="1:24" ht="13.8" x14ac:dyDescent="0.25">
      <c r="A78" s="5">
        <v>64</v>
      </c>
      <c r="B78" s="2" t="s">
        <v>79</v>
      </c>
      <c r="C78" s="251">
        <v>11.84426</v>
      </c>
      <c r="E78" s="252">
        <v>39.321266999999999</v>
      </c>
      <c r="G78" s="248">
        <v>30.86</v>
      </c>
      <c r="I78" s="251">
        <v>44</v>
      </c>
      <c r="K78" s="289">
        <v>7.8440511000000004E-2</v>
      </c>
      <c r="M78" s="248">
        <v>1.0056099999999999</v>
      </c>
      <c r="O78" s="4">
        <v>2.11</v>
      </c>
      <c r="Q78" s="252">
        <v>4.58</v>
      </c>
      <c r="S78" s="248">
        <v>-4.9458183699999996</v>
      </c>
      <c r="U78" s="248">
        <v>-3.6</v>
      </c>
      <c r="W78" s="251">
        <v>-0.79744816600000001</v>
      </c>
    </row>
    <row r="79" spans="1:24" ht="13.8" x14ac:dyDescent="0.25">
      <c r="A79" s="5">
        <v>65</v>
      </c>
      <c r="B79" s="2" t="s">
        <v>83</v>
      </c>
      <c r="C79" s="252">
        <v>-9.1601099999999995</v>
      </c>
      <c r="E79" s="252">
        <v>18.204471999999999</v>
      </c>
      <c r="G79" s="252">
        <v>16.89</v>
      </c>
      <c r="I79" s="251">
        <v>61.9</v>
      </c>
      <c r="K79" s="290">
        <v>0.202579484</v>
      </c>
      <c r="M79" s="252">
        <v>0.17755000000000001</v>
      </c>
      <c r="O79" s="4">
        <v>0.18</v>
      </c>
      <c r="Q79" s="248">
        <v>57.86</v>
      </c>
      <c r="S79" s="6" t="s">
        <v>128</v>
      </c>
      <c r="U79" s="252">
        <v>0.1</v>
      </c>
      <c r="W79" s="6" t="s">
        <v>128</v>
      </c>
    </row>
    <row r="80" spans="1:24" ht="13.8" x14ac:dyDescent="0.25">
      <c r="A80" s="5">
        <v>66</v>
      </c>
      <c r="B80" s="2" t="s">
        <v>84</v>
      </c>
      <c r="C80" s="248">
        <v>29.150960000000001</v>
      </c>
      <c r="E80" s="252">
        <v>21.833172000000001</v>
      </c>
      <c r="G80" s="248">
        <v>43.76</v>
      </c>
      <c r="I80" s="251">
        <v>52.5</v>
      </c>
      <c r="K80" s="289">
        <v>0.15144834200000001</v>
      </c>
      <c r="M80" s="252">
        <v>6.3089999999999993E-2</v>
      </c>
      <c r="O80" s="4">
        <v>0</v>
      </c>
      <c r="Q80" s="6" t="s">
        <v>128</v>
      </c>
      <c r="S80" s="248">
        <v>-3.640158934</v>
      </c>
      <c r="U80" s="252">
        <v>-0.2</v>
      </c>
      <c r="W80" s="248">
        <v>-2.0267270150000001</v>
      </c>
    </row>
    <row r="81" spans="1:23" ht="13.8" x14ac:dyDescent="0.25">
      <c r="A81" s="5">
        <v>67</v>
      </c>
      <c r="B81" s="2" t="s">
        <v>86</v>
      </c>
      <c r="C81" s="252">
        <v>-3.7999900000000002</v>
      </c>
      <c r="E81" s="252">
        <v>30.017807000000001</v>
      </c>
      <c r="G81" s="251">
        <v>21</v>
      </c>
      <c r="I81" s="251">
        <v>60.3</v>
      </c>
      <c r="K81" s="289">
        <v>8.654307E-2</v>
      </c>
      <c r="M81" s="251">
        <v>0.86609999999999998</v>
      </c>
      <c r="O81" s="4">
        <v>1.79</v>
      </c>
      <c r="Q81" s="251">
        <v>6.9</v>
      </c>
      <c r="S81" s="252">
        <v>5.9263184820000001</v>
      </c>
      <c r="U81" s="6" t="s">
        <v>128</v>
      </c>
      <c r="W81" s="248">
        <v>-3.0918776810000002</v>
      </c>
    </row>
    <row r="82" spans="1:23" ht="13.8" x14ac:dyDescent="0.25">
      <c r="A82" s="5">
        <v>68</v>
      </c>
      <c r="B82" s="2" t="s">
        <v>85</v>
      </c>
      <c r="C82" s="251">
        <v>6.8575400000000002</v>
      </c>
      <c r="E82" s="251">
        <v>15.235363</v>
      </c>
      <c r="G82" s="248">
        <v>25.22</v>
      </c>
      <c r="I82" s="251">
        <v>55.9</v>
      </c>
      <c r="K82" s="290">
        <v>0.23217500799999999</v>
      </c>
      <c r="M82" s="252">
        <v>0.15421000000000001</v>
      </c>
      <c r="O82" s="4">
        <v>1.25</v>
      </c>
      <c r="Q82" s="251">
        <v>8.84</v>
      </c>
      <c r="S82" s="248">
        <v>-3.0282516419999999</v>
      </c>
      <c r="U82" s="248">
        <v>-2.2999999999999998</v>
      </c>
      <c r="W82" s="251">
        <v>-0.81716036800000003</v>
      </c>
    </row>
    <row r="83" spans="1:23" ht="13.8" x14ac:dyDescent="0.25">
      <c r="A83" s="5">
        <v>69</v>
      </c>
      <c r="B83" s="2" t="s">
        <v>87</v>
      </c>
      <c r="C83" s="252">
        <v>-4.8846600000000002</v>
      </c>
      <c r="E83" s="6" t="s">
        <v>128</v>
      </c>
      <c r="G83" s="6" t="s">
        <v>128</v>
      </c>
      <c r="I83" s="251">
        <v>71.8</v>
      </c>
      <c r="K83" s="290">
        <v>0.31719642999999997</v>
      </c>
      <c r="M83" s="252">
        <v>8.6099999999999996E-2</v>
      </c>
      <c r="O83" s="4">
        <v>0.91</v>
      </c>
      <c r="Q83" s="6" t="s">
        <v>128</v>
      </c>
      <c r="S83" s="6" t="s">
        <v>128</v>
      </c>
      <c r="U83" s="252">
        <v>-0.7</v>
      </c>
      <c r="W83" s="6" t="s">
        <v>128</v>
      </c>
    </row>
    <row r="84" spans="1:23" ht="13.8" x14ac:dyDescent="0.25">
      <c r="A84" s="5">
        <v>70</v>
      </c>
      <c r="B84" s="2" t="s">
        <v>88</v>
      </c>
      <c r="C84" s="6" t="s">
        <v>128</v>
      </c>
      <c r="E84" s="6" t="s">
        <v>128</v>
      </c>
      <c r="G84" s="6" t="s">
        <v>128</v>
      </c>
      <c r="I84" s="6" t="s">
        <v>128</v>
      </c>
      <c r="K84" s="291">
        <v>0.55806022899999996</v>
      </c>
      <c r="M84" s="6" t="s">
        <v>128</v>
      </c>
      <c r="O84" s="6" t="s">
        <v>128</v>
      </c>
      <c r="Q84" s="6" t="s">
        <v>128</v>
      </c>
      <c r="S84" s="6" t="s">
        <v>128</v>
      </c>
      <c r="U84" s="6" t="s">
        <v>128</v>
      </c>
      <c r="W84" s="6" t="s">
        <v>128</v>
      </c>
    </row>
    <row r="85" spans="1:23" ht="13.8" x14ac:dyDescent="0.25">
      <c r="A85" s="5">
        <v>70</v>
      </c>
      <c r="B85" s="2" t="s">
        <v>89</v>
      </c>
      <c r="C85" s="251">
        <v>8.1749399999999994</v>
      </c>
      <c r="E85" s="252">
        <v>37.632393999999998</v>
      </c>
      <c r="G85" s="248">
        <v>31.89</v>
      </c>
      <c r="I85" s="248">
        <v>94.4</v>
      </c>
      <c r="K85" s="289">
        <v>0.19780708499999999</v>
      </c>
      <c r="M85" s="251">
        <v>0.32046000000000002</v>
      </c>
      <c r="O85" s="4">
        <v>2.19</v>
      </c>
      <c r="Q85" s="252">
        <v>3.34</v>
      </c>
      <c r="S85" s="248">
        <v>-3.744917498</v>
      </c>
      <c r="U85" s="252">
        <v>-0.8</v>
      </c>
      <c r="W85" s="251">
        <v>-0.81411126199999995</v>
      </c>
    </row>
    <row r="86" spans="1:23" ht="13.8" x14ac:dyDescent="0.25">
      <c r="A86" s="5">
        <v>72</v>
      </c>
      <c r="B86" s="2" t="s">
        <v>90</v>
      </c>
      <c r="C86" s="6" t="s">
        <v>128</v>
      </c>
      <c r="E86" s="6" t="s">
        <v>128</v>
      </c>
      <c r="G86" s="6" t="s">
        <v>128</v>
      </c>
      <c r="I86" s="6" t="s">
        <v>128</v>
      </c>
      <c r="K86" s="290">
        <v>0.28910087099999998</v>
      </c>
      <c r="M86" s="6" t="s">
        <v>128</v>
      </c>
      <c r="O86" s="6" t="s">
        <v>128</v>
      </c>
      <c r="Q86" s="6" t="s">
        <v>128</v>
      </c>
      <c r="S86" s="6" t="s">
        <v>128</v>
      </c>
      <c r="U86" s="6" t="s">
        <v>128</v>
      </c>
      <c r="W86" s="6" t="s">
        <v>128</v>
      </c>
    </row>
    <row r="87" spans="1:23" ht="13.8" x14ac:dyDescent="0.25">
      <c r="A87" s="5">
        <v>73</v>
      </c>
      <c r="B87" s="2" t="s">
        <v>91</v>
      </c>
      <c r="C87" s="6" t="s">
        <v>128</v>
      </c>
      <c r="E87" s="6" t="s">
        <v>128</v>
      </c>
      <c r="G87" s="252">
        <v>9.3699999999999992</v>
      </c>
      <c r="I87" s="251">
        <v>69.8</v>
      </c>
      <c r="K87" s="290">
        <v>0.248501951</v>
      </c>
      <c r="M87" s="251">
        <v>0.42853999999999998</v>
      </c>
      <c r="O87" s="4">
        <v>3.08</v>
      </c>
      <c r="Q87" s="6" t="s">
        <v>128</v>
      </c>
      <c r="S87" s="6" t="s">
        <v>128</v>
      </c>
      <c r="U87" s="251">
        <v>-1</v>
      </c>
      <c r="W87" s="6" t="s">
        <v>128</v>
      </c>
    </row>
    <row r="88" spans="1:23" ht="13.8" x14ac:dyDescent="0.25">
      <c r="A88" s="5">
        <v>74</v>
      </c>
      <c r="B88" s="2" t="s">
        <v>93</v>
      </c>
      <c r="C88" s="248">
        <v>12.504720000000001</v>
      </c>
      <c r="E88" s="252">
        <v>19.426911</v>
      </c>
      <c r="G88" s="251">
        <v>23.15</v>
      </c>
      <c r="I88" s="251">
        <v>40</v>
      </c>
      <c r="K88" s="289">
        <v>0.123494324</v>
      </c>
      <c r="M88" s="251">
        <v>0.55237999999999998</v>
      </c>
      <c r="O88" s="4">
        <v>0.5</v>
      </c>
      <c r="Q88" s="248">
        <v>16.71</v>
      </c>
      <c r="S88" s="252">
        <v>0.156127505</v>
      </c>
      <c r="U88" s="251">
        <v>-1.7</v>
      </c>
      <c r="W88" s="248">
        <v>-2.6399192309999999</v>
      </c>
    </row>
    <row r="89" spans="1:23" ht="13.8" x14ac:dyDescent="0.25">
      <c r="A89" s="5">
        <v>75</v>
      </c>
      <c r="B89" s="2" t="s">
        <v>94</v>
      </c>
      <c r="C89" s="6" t="s">
        <v>128</v>
      </c>
      <c r="E89" s="248">
        <v>5.7347200000000003</v>
      </c>
      <c r="G89" s="6" t="s">
        <v>128</v>
      </c>
      <c r="I89" s="6" t="s">
        <v>128</v>
      </c>
      <c r="K89" s="289">
        <v>0.18596233100000001</v>
      </c>
      <c r="M89" s="6" t="s">
        <v>128</v>
      </c>
      <c r="O89" s="6" t="s">
        <v>128</v>
      </c>
      <c r="Q89" s="6" t="s">
        <v>128</v>
      </c>
      <c r="S89" s="6" t="s">
        <v>128</v>
      </c>
      <c r="U89" s="6" t="s">
        <v>128</v>
      </c>
      <c r="W89" s="6" t="s">
        <v>128</v>
      </c>
    </row>
    <row r="90" spans="1:23" ht="13.8" x14ac:dyDescent="0.25">
      <c r="A90" s="5">
        <v>76</v>
      </c>
      <c r="B90" s="2" t="s">
        <v>95</v>
      </c>
      <c r="C90" s="248">
        <v>23.04214</v>
      </c>
      <c r="E90" s="252">
        <v>17.934972999999999</v>
      </c>
      <c r="G90" s="248">
        <v>36.53</v>
      </c>
      <c r="I90" s="252">
        <v>36</v>
      </c>
      <c r="K90" s="290">
        <v>0.200945385</v>
      </c>
      <c r="M90" s="252">
        <v>0.10083</v>
      </c>
      <c r="O90" s="4">
        <v>2.14</v>
      </c>
      <c r="Q90" s="252">
        <v>2.0299999999999998</v>
      </c>
      <c r="S90" s="248">
        <v>-2.7132399700000001</v>
      </c>
      <c r="U90" s="251">
        <v>-1.6</v>
      </c>
      <c r="W90" s="251">
        <v>-0.441451553</v>
      </c>
    </row>
    <row r="91" spans="1:23" ht="13.8" x14ac:dyDescent="0.25">
      <c r="A91" s="5">
        <v>77</v>
      </c>
      <c r="B91" s="2" t="s">
        <v>96</v>
      </c>
      <c r="C91" s="6" t="s">
        <v>128</v>
      </c>
      <c r="E91" s="252">
        <v>41.424557</v>
      </c>
      <c r="G91" s="251">
        <v>20.48</v>
      </c>
      <c r="I91" s="248">
        <v>84.1</v>
      </c>
      <c r="K91" s="289">
        <v>0.10401376599999999</v>
      </c>
      <c r="M91" s="252">
        <v>0.21897</v>
      </c>
      <c r="O91" s="4">
        <v>0.91</v>
      </c>
      <c r="Q91" s="6" t="s">
        <v>128</v>
      </c>
      <c r="S91" s="248">
        <v>-3.415831185</v>
      </c>
      <c r="U91" s="6" t="s">
        <v>128</v>
      </c>
      <c r="W91" s="251">
        <v>-0.62590736800000002</v>
      </c>
    </row>
    <row r="92" spans="1:23" ht="13.8" x14ac:dyDescent="0.25">
      <c r="A92" s="5">
        <v>78</v>
      </c>
      <c r="B92" s="2" t="s">
        <v>97</v>
      </c>
      <c r="C92" s="251">
        <v>7.4126200000000004</v>
      </c>
      <c r="E92" s="252">
        <v>59.547663</v>
      </c>
      <c r="G92" s="251">
        <v>24.81</v>
      </c>
      <c r="I92" s="251">
        <v>55.8</v>
      </c>
      <c r="K92" s="291">
        <v>0.61240615899999995</v>
      </c>
      <c r="M92" s="6" t="s">
        <v>128</v>
      </c>
      <c r="O92" s="4">
        <v>1.1599999999999999</v>
      </c>
      <c r="Q92" s="6" t="s">
        <v>128</v>
      </c>
      <c r="S92" s="248">
        <v>-3.199550876</v>
      </c>
      <c r="U92" s="252">
        <v>-0.4</v>
      </c>
      <c r="W92" s="248">
        <v>-5.1339285710000002</v>
      </c>
    </row>
    <row r="93" spans="1:23" ht="13.8" x14ac:dyDescent="0.25">
      <c r="A93" s="5">
        <v>79</v>
      </c>
      <c r="B93" s="2" t="s">
        <v>98</v>
      </c>
      <c r="C93" s="251">
        <v>5.6050300000000002</v>
      </c>
      <c r="E93" s="252">
        <v>51.245534999999997</v>
      </c>
      <c r="G93" s="252">
        <v>15.5</v>
      </c>
      <c r="I93" s="251">
        <v>62</v>
      </c>
      <c r="K93" s="289">
        <v>0.126461454</v>
      </c>
      <c r="M93" s="248">
        <v>1.1675500000000001</v>
      </c>
      <c r="O93" s="4">
        <v>1.42</v>
      </c>
      <c r="Q93" s="248">
        <v>10.81</v>
      </c>
      <c r="S93" s="251">
        <v>-1.699436849</v>
      </c>
      <c r="U93" s="251">
        <v>-1.1000000000000001</v>
      </c>
      <c r="W93" s="248">
        <v>-2.3226498929999999</v>
      </c>
    </row>
    <row r="94" spans="1:23" ht="13.8" x14ac:dyDescent="0.25">
      <c r="A94" s="5">
        <v>80</v>
      </c>
      <c r="B94" s="2" t="s">
        <v>99</v>
      </c>
      <c r="C94" s="252">
        <v>1.6802699999999999</v>
      </c>
      <c r="E94" s="251">
        <v>8.1010980000000004</v>
      </c>
      <c r="G94" s="251">
        <v>24.15</v>
      </c>
      <c r="I94" s="248">
        <v>93</v>
      </c>
      <c r="K94" s="291">
        <v>0.67665491200000005</v>
      </c>
      <c r="M94" s="252">
        <v>0.22244</v>
      </c>
      <c r="O94" s="4">
        <v>3.77</v>
      </c>
      <c r="Q94" s="252">
        <v>1.76</v>
      </c>
      <c r="S94" s="248">
        <v>-3.8723496119999998</v>
      </c>
      <c r="U94" s="252">
        <v>0</v>
      </c>
      <c r="W94" s="251">
        <v>0</v>
      </c>
    </row>
    <row r="95" spans="1:23" ht="13.8" x14ac:dyDescent="0.25">
      <c r="A95" s="5">
        <v>80</v>
      </c>
      <c r="B95" s="2" t="s">
        <v>101</v>
      </c>
      <c r="C95" s="252">
        <v>-10.744109999999999</v>
      </c>
      <c r="E95" s="252">
        <v>20.918185999999999</v>
      </c>
      <c r="G95" s="251">
        <v>21.78</v>
      </c>
      <c r="I95" s="251">
        <v>42.4</v>
      </c>
      <c r="K95" s="289">
        <v>0.113135982</v>
      </c>
      <c r="M95" s="6" t="s">
        <v>128</v>
      </c>
      <c r="O95" s="4">
        <v>4.71</v>
      </c>
      <c r="Q95" s="252">
        <v>2.37</v>
      </c>
      <c r="S95" s="6" t="s">
        <v>128</v>
      </c>
      <c r="U95" s="6" t="s">
        <v>128</v>
      </c>
      <c r="W95" s="6" t="s">
        <v>128</v>
      </c>
    </row>
    <row r="96" spans="1:23" ht="13.8" x14ac:dyDescent="0.25">
      <c r="A96" s="5">
        <v>80</v>
      </c>
      <c r="B96" s="2" t="s">
        <v>102</v>
      </c>
      <c r="C96" s="248">
        <v>13.01567</v>
      </c>
      <c r="E96" s="251">
        <v>15.851402</v>
      </c>
      <c r="G96" s="248">
        <v>31.63</v>
      </c>
      <c r="I96" s="248">
        <v>80.5</v>
      </c>
      <c r="K96" s="290">
        <v>0.218040335</v>
      </c>
      <c r="M96" s="251">
        <v>0.44329000000000002</v>
      </c>
      <c r="O96" s="4">
        <v>0.99</v>
      </c>
      <c r="Q96" s="6" t="s">
        <v>128</v>
      </c>
      <c r="S96" s="248">
        <v>-3.4832489739999999</v>
      </c>
      <c r="U96" s="6" t="s">
        <v>128</v>
      </c>
      <c r="W96" s="6" t="s">
        <v>128</v>
      </c>
    </row>
    <row r="97" spans="1:23" ht="13.8" x14ac:dyDescent="0.25">
      <c r="A97" s="5">
        <v>83</v>
      </c>
      <c r="B97" s="2" t="s">
        <v>103</v>
      </c>
      <c r="C97" s="252">
        <v>-3.5279999999999999E-2</v>
      </c>
      <c r="E97" s="252">
        <v>34.080995000000001</v>
      </c>
      <c r="G97" s="252">
        <v>19.03</v>
      </c>
      <c r="I97" s="248">
        <v>94.6</v>
      </c>
      <c r="K97" s="290">
        <v>0.26907136399999998</v>
      </c>
      <c r="M97" s="251">
        <v>0.25069000000000002</v>
      </c>
      <c r="O97" s="4">
        <v>3.85</v>
      </c>
      <c r="Q97" s="252">
        <v>3.05</v>
      </c>
      <c r="S97" s="251">
        <v>-1.240495235</v>
      </c>
      <c r="U97" s="248">
        <v>-2.9</v>
      </c>
      <c r="W97" s="251">
        <v>-0.70821201600000006</v>
      </c>
    </row>
    <row r="98" spans="1:23" ht="13.8" x14ac:dyDescent="0.25">
      <c r="A98" s="5">
        <v>83</v>
      </c>
      <c r="B98" s="2" t="s">
        <v>104</v>
      </c>
      <c r="C98" s="248">
        <v>16.398070000000001</v>
      </c>
      <c r="E98" s="248">
        <v>4.982094</v>
      </c>
      <c r="G98" s="251">
        <v>21.74</v>
      </c>
      <c r="I98" s="252">
        <v>37.4</v>
      </c>
      <c r="K98" s="289">
        <v>7.3457493999999998E-2</v>
      </c>
      <c r="M98" s="251">
        <v>0.62719999999999998</v>
      </c>
      <c r="O98" s="4">
        <v>1.4</v>
      </c>
      <c r="Q98" s="252">
        <v>5.4</v>
      </c>
      <c r="S98" s="248">
        <v>-3.7035858830000001</v>
      </c>
      <c r="U98" s="252">
        <v>1.1000000000000001</v>
      </c>
      <c r="W98" s="248">
        <v>-1.7387028410000001</v>
      </c>
    </row>
    <row r="99" spans="1:23" ht="13.8" x14ac:dyDescent="0.25">
      <c r="A99" s="5">
        <v>85</v>
      </c>
      <c r="B99" s="2" t="s">
        <v>105</v>
      </c>
      <c r="C99" s="248">
        <v>19.276689999999999</v>
      </c>
      <c r="E99" s="248">
        <v>0.99515399999999998</v>
      </c>
      <c r="G99" s="248">
        <v>47.78</v>
      </c>
      <c r="I99" s="251">
        <v>59.2</v>
      </c>
      <c r="K99" s="291">
        <v>0.48890530999999998</v>
      </c>
      <c r="M99" s="252">
        <v>6.6059999999999994E-2</v>
      </c>
      <c r="O99" s="4">
        <v>5.91</v>
      </c>
      <c r="Q99" s="6" t="s">
        <v>128</v>
      </c>
      <c r="S99" s="6" t="s">
        <v>128</v>
      </c>
      <c r="U99" s="251">
        <v>-1.8</v>
      </c>
      <c r="W99" s="6" t="s">
        <v>128</v>
      </c>
    </row>
    <row r="100" spans="1:23" ht="13.8" x14ac:dyDescent="0.25">
      <c r="A100" s="5">
        <v>86</v>
      </c>
      <c r="B100" s="2" t="s">
        <v>106</v>
      </c>
      <c r="C100" s="248">
        <v>22.44519</v>
      </c>
      <c r="E100" s="248">
        <v>5.2548250000000003</v>
      </c>
      <c r="G100" s="248">
        <v>43.6</v>
      </c>
      <c r="I100" s="6" t="s">
        <v>128</v>
      </c>
      <c r="K100" s="289">
        <v>0.105132979</v>
      </c>
      <c r="M100" s="248">
        <v>2.0655800000000002</v>
      </c>
      <c r="O100" s="4">
        <v>1.87</v>
      </c>
      <c r="Q100" s="6" t="s">
        <v>128</v>
      </c>
      <c r="S100" s="248">
        <v>-5.2788616739999998</v>
      </c>
      <c r="U100" s="248">
        <v>-2.8</v>
      </c>
      <c r="W100" s="6" t="s">
        <v>128</v>
      </c>
    </row>
    <row r="101" spans="1:23" ht="13.8" x14ac:dyDescent="0.25">
      <c r="A101" s="5">
        <v>86</v>
      </c>
      <c r="B101" s="2" t="s">
        <v>107</v>
      </c>
      <c r="C101" s="248">
        <v>13.136990000000001</v>
      </c>
      <c r="E101" s="252">
        <v>26.772492</v>
      </c>
      <c r="G101" s="248">
        <v>25.36</v>
      </c>
      <c r="I101" s="251">
        <v>46.6</v>
      </c>
      <c r="K101" s="290">
        <v>0.347597088</v>
      </c>
      <c r="M101" s="251">
        <v>0.44147999999999998</v>
      </c>
      <c r="O101" s="4">
        <v>2.36</v>
      </c>
      <c r="Q101" s="252">
        <v>5.18</v>
      </c>
      <c r="S101" s="252">
        <v>-0.28233089300000003</v>
      </c>
      <c r="U101" s="251">
        <v>-1.2</v>
      </c>
      <c r="W101" s="248">
        <v>-3.6548650239999998</v>
      </c>
    </row>
    <row r="102" spans="1:23" ht="13.8" x14ac:dyDescent="0.25">
      <c r="A102" s="5">
        <v>88</v>
      </c>
      <c r="B102" s="2" t="s">
        <v>108</v>
      </c>
      <c r="C102" s="252">
        <v>2.8121999999999998</v>
      </c>
      <c r="E102" s="252">
        <v>29.260971999999999</v>
      </c>
      <c r="G102" s="251">
        <v>20.75</v>
      </c>
      <c r="I102" s="248">
        <v>98.1</v>
      </c>
      <c r="K102" s="289">
        <v>0.14416468399999999</v>
      </c>
      <c r="M102" s="251">
        <v>0.61741999999999997</v>
      </c>
      <c r="O102" s="4">
        <v>3.24</v>
      </c>
      <c r="Q102" s="252">
        <v>3.98</v>
      </c>
      <c r="S102" s="248">
        <v>-2.765259372</v>
      </c>
      <c r="U102" s="248">
        <v>-2</v>
      </c>
      <c r="W102" s="248">
        <v>-1.7745985120000001</v>
      </c>
    </row>
    <row r="103" spans="1:23" ht="13.8" x14ac:dyDescent="0.25">
      <c r="A103" s="5">
        <v>89</v>
      </c>
      <c r="B103" s="2" t="s">
        <v>109</v>
      </c>
      <c r="C103" s="251">
        <v>7.94102</v>
      </c>
      <c r="E103" s="251">
        <v>15.102137000000001</v>
      </c>
      <c r="G103" s="251">
        <v>20.93</v>
      </c>
      <c r="I103" s="248">
        <v>83.6</v>
      </c>
      <c r="K103" s="290">
        <v>0.28135407400000001</v>
      </c>
      <c r="M103" s="252">
        <v>0.11729000000000001</v>
      </c>
      <c r="O103" s="4">
        <v>0.99</v>
      </c>
      <c r="Q103" s="252">
        <v>5.3</v>
      </c>
      <c r="S103" s="248">
        <v>-5.3224566250000001</v>
      </c>
      <c r="U103" s="251">
        <v>-1.5</v>
      </c>
      <c r="W103" s="248">
        <v>-2.9522320180000001</v>
      </c>
    </row>
    <row r="104" spans="1:23" ht="13.8" x14ac:dyDescent="0.25">
      <c r="A104" s="5">
        <v>90</v>
      </c>
      <c r="B104" s="2" t="s">
        <v>110</v>
      </c>
      <c r="C104" s="251">
        <v>6.3522499999999997</v>
      </c>
      <c r="E104" s="252">
        <v>28.938047000000001</v>
      </c>
      <c r="G104" s="251">
        <v>23.39</v>
      </c>
      <c r="I104" s="251">
        <v>58.2</v>
      </c>
      <c r="K104" s="290">
        <v>0.28056185900000002</v>
      </c>
      <c r="M104" s="252">
        <v>0.24177000000000001</v>
      </c>
      <c r="O104" s="4">
        <v>3.14</v>
      </c>
      <c r="Q104" s="252">
        <v>3.41</v>
      </c>
      <c r="S104" s="248">
        <v>-2.4922691970000002</v>
      </c>
      <c r="U104" s="251">
        <v>-1.8</v>
      </c>
      <c r="W104" s="248">
        <v>-1.1417154270000001</v>
      </c>
    </row>
    <row r="105" spans="1:23" ht="13.8" x14ac:dyDescent="0.25">
      <c r="A105" s="5">
        <v>90</v>
      </c>
      <c r="B105" s="2" t="s">
        <v>111</v>
      </c>
      <c r="C105" s="252">
        <v>-1.86656</v>
      </c>
      <c r="E105" s="248">
        <v>4.2032319999999999</v>
      </c>
      <c r="G105" s="6" t="s">
        <v>128</v>
      </c>
      <c r="I105" s="6" t="s">
        <v>128</v>
      </c>
      <c r="K105" s="291">
        <v>0.50146451599999997</v>
      </c>
      <c r="M105" s="6" t="s">
        <v>128</v>
      </c>
      <c r="O105" s="6" t="s">
        <v>128</v>
      </c>
      <c r="Q105" s="6" t="s">
        <v>128</v>
      </c>
      <c r="S105" s="6" t="s">
        <v>128</v>
      </c>
      <c r="U105" s="6" t="s">
        <v>128</v>
      </c>
      <c r="W105" s="6" t="s">
        <v>128</v>
      </c>
    </row>
    <row r="106" spans="1:23" ht="13.8" x14ac:dyDescent="0.25">
      <c r="A106" s="5">
        <v>92</v>
      </c>
      <c r="B106" s="2" t="s">
        <v>112</v>
      </c>
      <c r="C106" s="251">
        <v>4.8153800000000002</v>
      </c>
      <c r="E106" s="248">
        <v>5.7321840000000002</v>
      </c>
      <c r="G106" s="251">
        <v>20</v>
      </c>
      <c r="I106" s="251">
        <v>63.2</v>
      </c>
      <c r="K106" s="290">
        <v>0.204746495</v>
      </c>
      <c r="M106" s="6" t="s">
        <v>128</v>
      </c>
      <c r="O106" s="4">
        <v>0.91</v>
      </c>
      <c r="Q106" s="252">
        <v>5.3</v>
      </c>
      <c r="S106" s="6" t="s">
        <v>128</v>
      </c>
      <c r="U106" s="251">
        <v>-1.2</v>
      </c>
      <c r="W106" s="248">
        <v>-1.253082647</v>
      </c>
    </row>
    <row r="107" spans="1:23" ht="13.8" x14ac:dyDescent="0.25">
      <c r="A107" s="5">
        <v>92</v>
      </c>
      <c r="B107" s="2" t="s">
        <v>113</v>
      </c>
      <c r="C107" s="251">
        <v>5.3765799999999997</v>
      </c>
      <c r="E107" s="252">
        <v>28.451795000000001</v>
      </c>
      <c r="G107" s="248">
        <v>36.159999999999997</v>
      </c>
      <c r="I107" s="248">
        <v>80</v>
      </c>
      <c r="K107" s="291">
        <v>0.40103297799999998</v>
      </c>
      <c r="M107" s="252">
        <v>0.15501000000000001</v>
      </c>
      <c r="O107" s="4">
        <v>0.72</v>
      </c>
      <c r="Q107" s="251">
        <v>9.3000000000000007</v>
      </c>
      <c r="S107" s="251">
        <v>-1.4319906840000001</v>
      </c>
      <c r="U107" s="248">
        <v>-2.2000000000000002</v>
      </c>
      <c r="W107" s="251">
        <v>-0.54713804700000002</v>
      </c>
    </row>
    <row r="108" spans="1:23" ht="13.8" x14ac:dyDescent="0.25">
      <c r="A108" s="5">
        <v>94</v>
      </c>
      <c r="B108" s="2" t="s">
        <v>114</v>
      </c>
      <c r="C108" s="248">
        <v>17.144629999999999</v>
      </c>
      <c r="E108" s="252">
        <v>20.911470999999999</v>
      </c>
      <c r="G108" s="251">
        <v>21.83</v>
      </c>
      <c r="I108" s="251">
        <v>50.2</v>
      </c>
      <c r="K108" s="290">
        <v>0.21651910799999999</v>
      </c>
      <c r="M108" s="6" t="s">
        <v>128</v>
      </c>
      <c r="O108" s="4">
        <v>0.65</v>
      </c>
      <c r="Q108" s="6" t="s">
        <v>128</v>
      </c>
      <c r="S108" s="248">
        <v>-2.1697265099999998</v>
      </c>
      <c r="U108" s="252">
        <v>-0.3</v>
      </c>
      <c r="W108" s="248">
        <v>-2.0492188969999998</v>
      </c>
    </row>
    <row r="109" spans="1:23" ht="13.8" x14ac:dyDescent="0.25">
      <c r="A109" s="5">
        <v>95</v>
      </c>
      <c r="B109" s="2" t="s">
        <v>115</v>
      </c>
      <c r="C109" s="248">
        <v>14.335459999999999</v>
      </c>
      <c r="E109" s="252">
        <v>17.227708</v>
      </c>
      <c r="G109" s="251">
        <v>20.64</v>
      </c>
      <c r="I109" s="6" t="s">
        <v>128</v>
      </c>
      <c r="K109" s="289">
        <v>0.164238356</v>
      </c>
      <c r="M109" s="251">
        <v>0.43469999999999998</v>
      </c>
      <c r="O109" s="4">
        <v>4.84</v>
      </c>
      <c r="Q109" s="6" t="s">
        <v>128</v>
      </c>
      <c r="S109" s="248">
        <v>-2.2722497430000002</v>
      </c>
      <c r="U109" s="251">
        <v>-1.5</v>
      </c>
      <c r="W109" s="248">
        <v>-1.553094089</v>
      </c>
    </row>
    <row r="110" spans="1:23" ht="13.8" x14ac:dyDescent="0.25">
      <c r="A110" s="5">
        <v>95</v>
      </c>
      <c r="B110" s="2" t="s">
        <v>116</v>
      </c>
      <c r="C110" s="252">
        <v>-8.6295199999999994</v>
      </c>
      <c r="E110" s="251">
        <v>10.704499999999999</v>
      </c>
      <c r="G110" s="252">
        <v>19.68</v>
      </c>
      <c r="I110" s="251">
        <v>58.4</v>
      </c>
      <c r="K110" s="289">
        <v>0.13408615900000001</v>
      </c>
      <c r="M110" s="251">
        <v>0.63168000000000002</v>
      </c>
      <c r="O110" s="4">
        <v>2.0699999999999998</v>
      </c>
      <c r="Q110" s="252">
        <v>5.88</v>
      </c>
      <c r="S110" s="251">
        <v>-1.7999436390000001</v>
      </c>
      <c r="U110" s="251">
        <v>-1</v>
      </c>
      <c r="W110" s="251">
        <v>-0.75674100499999997</v>
      </c>
    </row>
    <row r="111" spans="1:23" ht="13.8" x14ac:dyDescent="0.25">
      <c r="A111" s="5">
        <v>97</v>
      </c>
      <c r="B111" s="2" t="s">
        <v>117</v>
      </c>
      <c r="C111" s="248">
        <v>15.56099</v>
      </c>
      <c r="E111" s="252">
        <v>40.402509000000002</v>
      </c>
      <c r="G111" s="251">
        <v>21.79</v>
      </c>
      <c r="I111" s="6" t="s">
        <v>128</v>
      </c>
      <c r="K111" s="291">
        <v>0.44104061500000002</v>
      </c>
      <c r="M111" s="6" t="s">
        <v>128</v>
      </c>
      <c r="O111" s="4">
        <v>0.89</v>
      </c>
      <c r="Q111" s="248">
        <v>13.04</v>
      </c>
      <c r="S111" s="252">
        <v>0.340159665</v>
      </c>
      <c r="U111" s="251">
        <v>-1.1000000000000001</v>
      </c>
      <c r="W111" s="6" t="s">
        <v>128</v>
      </c>
    </row>
    <row r="112" spans="1:23" ht="13.8" x14ac:dyDescent="0.25">
      <c r="A112" s="5">
        <v>98</v>
      </c>
      <c r="B112" s="2" t="s">
        <v>118</v>
      </c>
      <c r="C112" s="248">
        <v>13.5304</v>
      </c>
      <c r="E112" s="252">
        <v>16.243876</v>
      </c>
      <c r="G112" s="248">
        <v>33.380000000000003</v>
      </c>
      <c r="I112" s="6" t="s">
        <v>128</v>
      </c>
      <c r="K112" s="290">
        <v>0.31990633899999998</v>
      </c>
      <c r="M112" s="6" t="s">
        <v>128</v>
      </c>
      <c r="O112" s="6" t="s">
        <v>128</v>
      </c>
      <c r="Q112" s="6" t="s">
        <v>128</v>
      </c>
      <c r="S112" s="6" t="s">
        <v>128</v>
      </c>
      <c r="U112" s="251">
        <v>-1.2</v>
      </c>
      <c r="W112" s="251">
        <v>-0.60229498299999995</v>
      </c>
    </row>
    <row r="113" spans="1:24" ht="13.8" x14ac:dyDescent="0.25">
      <c r="A113" s="5">
        <v>99</v>
      </c>
      <c r="B113" s="2" t="s">
        <v>119</v>
      </c>
      <c r="C113" s="6" t="s">
        <v>128</v>
      </c>
      <c r="E113" s="251">
        <v>10.928091</v>
      </c>
      <c r="G113" s="6" t="s">
        <v>128</v>
      </c>
      <c r="I113" s="6" t="s">
        <v>128</v>
      </c>
      <c r="K113" s="290">
        <v>0.37342662100000001</v>
      </c>
      <c r="M113" s="6" t="s">
        <v>128</v>
      </c>
      <c r="O113" s="6" t="s">
        <v>128</v>
      </c>
      <c r="Q113" s="6" t="s">
        <v>128</v>
      </c>
      <c r="S113" s="6" t="s">
        <v>128</v>
      </c>
      <c r="U113" s="6" t="s">
        <v>128</v>
      </c>
      <c r="W113" s="6" t="s">
        <v>128</v>
      </c>
    </row>
    <row r="114" spans="1:24" ht="13.8" x14ac:dyDescent="0.25">
      <c r="A114" s="5">
        <v>100</v>
      </c>
      <c r="B114" s="2" t="s">
        <v>120</v>
      </c>
      <c r="C114" s="248">
        <v>30.296720000000001</v>
      </c>
      <c r="E114" s="6" t="s">
        <v>128</v>
      </c>
      <c r="G114" s="248">
        <v>56.52</v>
      </c>
      <c r="I114" s="251">
        <v>44.6</v>
      </c>
      <c r="K114" s="291">
        <v>0.48927098099999999</v>
      </c>
      <c r="M114" s="6" t="s">
        <v>128</v>
      </c>
      <c r="O114" s="6" t="s">
        <v>128</v>
      </c>
      <c r="Q114" s="6" t="s">
        <v>128</v>
      </c>
      <c r="S114" s="251">
        <v>-1.0154688759999999</v>
      </c>
      <c r="U114" s="252">
        <v>-0.8</v>
      </c>
      <c r="W114" s="6" t="s">
        <v>128</v>
      </c>
    </row>
    <row r="115" spans="1:24" ht="13.8" x14ac:dyDescent="0.25">
      <c r="A115" s="5">
        <v>101</v>
      </c>
      <c r="B115" s="2" t="s">
        <v>121</v>
      </c>
      <c r="C115" s="248">
        <v>29.867550000000001</v>
      </c>
      <c r="E115" s="248">
        <v>1.898881</v>
      </c>
      <c r="G115" s="251">
        <v>24.3</v>
      </c>
      <c r="I115" s="6" t="s">
        <v>128</v>
      </c>
      <c r="K115" s="291">
        <v>0.87626898600000003</v>
      </c>
      <c r="M115" s="251">
        <v>0.5423</v>
      </c>
      <c r="O115" s="4">
        <v>3.06</v>
      </c>
      <c r="Q115" s="6" t="s">
        <v>128</v>
      </c>
      <c r="S115" s="6" t="s">
        <v>128</v>
      </c>
      <c r="U115" s="251">
        <v>-1.5</v>
      </c>
      <c r="W115" s="248">
        <v>-2.1068859199999999</v>
      </c>
    </row>
    <row r="116" spans="1:24" ht="13.8" x14ac:dyDescent="0.25">
      <c r="A116" s="5">
        <v>101</v>
      </c>
      <c r="B116" s="2" t="s">
        <v>122</v>
      </c>
      <c r="C116" s="6" t="s">
        <v>128</v>
      </c>
      <c r="E116" s="248">
        <v>3.656463</v>
      </c>
      <c r="G116" s="6" t="s">
        <v>128</v>
      </c>
      <c r="I116" s="252">
        <v>32.299999999999997</v>
      </c>
      <c r="K116" s="291">
        <v>0.76918220000000004</v>
      </c>
      <c r="M116" s="6" t="s">
        <v>128</v>
      </c>
      <c r="O116" s="6" t="s">
        <v>128</v>
      </c>
      <c r="Q116" s="6" t="s">
        <v>128</v>
      </c>
      <c r="S116" s="252">
        <v>7.149310442</v>
      </c>
      <c r="U116" s="251">
        <v>-1.5</v>
      </c>
      <c r="W116" s="251">
        <v>-0.165671085</v>
      </c>
    </row>
    <row r="117" spans="1:24" ht="13.8" x14ac:dyDescent="0.25">
      <c r="A117" s="5">
        <v>103</v>
      </c>
      <c r="B117" s="2" t="s">
        <v>123</v>
      </c>
      <c r="C117" s="6" t="s">
        <v>128</v>
      </c>
      <c r="E117" s="251">
        <v>9.1324400000000008</v>
      </c>
      <c r="G117" s="6" t="s">
        <v>128</v>
      </c>
      <c r="I117" s="6" t="s">
        <v>128</v>
      </c>
      <c r="K117" s="291">
        <v>0.41190364600000001</v>
      </c>
      <c r="M117" s="6" t="s">
        <v>128</v>
      </c>
      <c r="O117" s="6" t="s">
        <v>128</v>
      </c>
      <c r="Q117" s="6" t="s">
        <v>128</v>
      </c>
      <c r="S117" s="6" t="s">
        <v>128</v>
      </c>
      <c r="U117" s="6" t="s">
        <v>128</v>
      </c>
      <c r="W117" s="6" t="s">
        <v>128</v>
      </c>
    </row>
    <row r="118" spans="1:24" ht="13.8" x14ac:dyDescent="0.25">
      <c r="A118" s="5">
        <v>104</v>
      </c>
      <c r="B118" s="2" t="s">
        <v>124</v>
      </c>
      <c r="C118" s="6" t="s">
        <v>128</v>
      </c>
      <c r="E118" s="251">
        <v>8.7312829999999995</v>
      </c>
      <c r="G118" s="6" t="s">
        <v>128</v>
      </c>
      <c r="I118" s="248">
        <v>84.6</v>
      </c>
      <c r="K118" s="290">
        <v>0.32308916399999998</v>
      </c>
      <c r="M118" s="6" t="s">
        <v>128</v>
      </c>
      <c r="O118" s="6" t="s">
        <v>128</v>
      </c>
      <c r="Q118" s="6" t="s">
        <v>128</v>
      </c>
      <c r="S118" s="6" t="s">
        <v>128</v>
      </c>
      <c r="U118" s="251">
        <v>-1.7</v>
      </c>
      <c r="W118" s="6" t="s">
        <v>128</v>
      </c>
    </row>
    <row r="119" spans="1:24" ht="13.8" x14ac:dyDescent="0.25">
      <c r="A119" s="5">
        <v>105</v>
      </c>
      <c r="B119" s="2" t="s">
        <v>125</v>
      </c>
      <c r="C119" s="6" t="s">
        <v>128</v>
      </c>
      <c r="E119" s="6" t="s">
        <v>128</v>
      </c>
      <c r="G119" s="251">
        <v>24.9</v>
      </c>
      <c r="I119" s="6" t="s">
        <v>128</v>
      </c>
      <c r="K119" s="290">
        <v>0.38589895000000002</v>
      </c>
      <c r="M119" s="252">
        <v>0.21354000000000001</v>
      </c>
      <c r="O119" s="6" t="s">
        <v>128</v>
      </c>
      <c r="Q119" s="6" t="s">
        <v>128</v>
      </c>
      <c r="S119" s="6" t="s">
        <v>128</v>
      </c>
      <c r="U119" s="6" t="s">
        <v>128</v>
      </c>
      <c r="W119" s="6" t="s">
        <v>128</v>
      </c>
    </row>
    <row r="120" spans="1:24" ht="13.8" x14ac:dyDescent="0.25">
      <c r="A120" s="5">
        <v>106</v>
      </c>
      <c r="B120" s="2" t="s">
        <v>126</v>
      </c>
      <c r="C120" s="252">
        <v>0.79779</v>
      </c>
      <c r="E120" s="251">
        <v>10.124059000000001</v>
      </c>
      <c r="G120" s="252">
        <v>19.02</v>
      </c>
      <c r="I120" s="252">
        <v>39.799999999999997</v>
      </c>
      <c r="K120" s="290">
        <v>0.35585666999999999</v>
      </c>
      <c r="M120" s="6" t="s">
        <v>128</v>
      </c>
      <c r="O120" s="4">
        <v>1.24</v>
      </c>
      <c r="Q120" s="248">
        <v>11.66</v>
      </c>
      <c r="S120" s="248">
        <v>-3.215100965</v>
      </c>
      <c r="U120" s="251">
        <v>-1.4</v>
      </c>
      <c r="W120" s="6" t="s">
        <v>128</v>
      </c>
    </row>
    <row r="121" spans="1:24" ht="13.8" x14ac:dyDescent="0.25">
      <c r="A121" s="5">
        <v>106</v>
      </c>
      <c r="B121" s="2" t="s">
        <v>127</v>
      </c>
      <c r="C121" s="6" t="s">
        <v>128</v>
      </c>
      <c r="E121" s="6" t="s">
        <v>128</v>
      </c>
      <c r="G121" s="252">
        <v>15.95</v>
      </c>
      <c r="I121" s="6" t="s">
        <v>128</v>
      </c>
      <c r="K121" s="291">
        <v>0.62957415400000005</v>
      </c>
      <c r="M121" s="6" t="s">
        <v>128</v>
      </c>
      <c r="O121" s="6" t="s">
        <v>128</v>
      </c>
      <c r="Q121" s="6" t="s">
        <v>128</v>
      </c>
      <c r="S121" s="6" t="s">
        <v>128</v>
      </c>
      <c r="U121" s="6" t="s">
        <v>128</v>
      </c>
      <c r="W121" s="6" t="s">
        <v>128</v>
      </c>
    </row>
    <row r="122" spans="1:24" ht="13.8" x14ac:dyDescent="0.25">
      <c r="A122" s="5">
        <v>108</v>
      </c>
      <c r="B122" s="2" t="s">
        <v>129</v>
      </c>
      <c r="C122" s="248">
        <v>41.478119999999997</v>
      </c>
      <c r="E122" s="6" t="s">
        <v>128</v>
      </c>
      <c r="G122" s="248">
        <v>29.83</v>
      </c>
      <c r="I122" s="6" t="s">
        <v>128</v>
      </c>
      <c r="K122" s="291">
        <v>0.54222924500000003</v>
      </c>
      <c r="M122" s="6" t="s">
        <v>128</v>
      </c>
      <c r="O122" s="4">
        <v>9.1300000000000008</v>
      </c>
      <c r="Q122" s="6" t="s">
        <v>128</v>
      </c>
      <c r="S122" s="6" t="s">
        <v>128</v>
      </c>
      <c r="U122" s="248">
        <v>-3.1</v>
      </c>
      <c r="W122" s="6" t="s">
        <v>128</v>
      </c>
    </row>
    <row r="123" spans="1:24" ht="13.8" x14ac:dyDescent="0.25">
      <c r="A123" s="5">
        <v>108</v>
      </c>
      <c r="B123" s="2" t="s">
        <v>130</v>
      </c>
      <c r="C123" s="6" t="s">
        <v>128</v>
      </c>
      <c r="E123" s="6" t="s">
        <v>128</v>
      </c>
      <c r="G123" s="248">
        <v>47.2</v>
      </c>
      <c r="I123" s="6" t="s">
        <v>128</v>
      </c>
      <c r="K123" s="291">
        <v>0.72237544899999995</v>
      </c>
      <c r="M123" s="6" t="s">
        <v>128</v>
      </c>
      <c r="O123" s="6" t="s">
        <v>128</v>
      </c>
      <c r="Q123" s="6" t="s">
        <v>128</v>
      </c>
      <c r="S123" s="248">
        <v>-4.2501820730000004</v>
      </c>
      <c r="U123" s="6" t="s">
        <v>128</v>
      </c>
      <c r="W123" s="6" t="s">
        <v>128</v>
      </c>
    </row>
    <row r="124" spans="1:24" ht="13.8" x14ac:dyDescent="0.25">
      <c r="A124" s="5">
        <v>110</v>
      </c>
      <c r="B124" s="2" t="s">
        <v>131</v>
      </c>
      <c r="C124" s="6" t="s">
        <v>128</v>
      </c>
      <c r="E124" s="6" t="s">
        <v>128</v>
      </c>
      <c r="G124" s="248">
        <v>32.4</v>
      </c>
      <c r="I124" s="6" t="s">
        <v>128</v>
      </c>
      <c r="K124" s="291">
        <v>0.76089458399999998</v>
      </c>
      <c r="M124" s="251">
        <v>0.57892999999999994</v>
      </c>
      <c r="O124" s="4">
        <v>2.06</v>
      </c>
      <c r="Q124" s="252">
        <v>4.54</v>
      </c>
      <c r="S124" s="252">
        <v>0.86430622400000001</v>
      </c>
      <c r="U124" s="252">
        <v>-0.8</v>
      </c>
      <c r="W124" s="251">
        <v>0</v>
      </c>
    </row>
    <row r="125" spans="1:24" ht="13.8" x14ac:dyDescent="0.25">
      <c r="A125" s="5">
        <v>110</v>
      </c>
      <c r="B125" s="2" t="s">
        <v>132</v>
      </c>
      <c r="C125" s="251">
        <v>7.6874700000000002</v>
      </c>
      <c r="E125" s="251">
        <v>10.982834</v>
      </c>
      <c r="G125" s="252">
        <v>19.47</v>
      </c>
      <c r="I125" s="251">
        <v>43.8</v>
      </c>
      <c r="K125" s="290">
        <v>0.33576813900000002</v>
      </c>
      <c r="M125" s="252">
        <v>0.12931000000000001</v>
      </c>
      <c r="O125" s="4">
        <v>1.18</v>
      </c>
      <c r="Q125" s="251">
        <v>9.64</v>
      </c>
      <c r="S125" s="252">
        <v>0.51635314899999996</v>
      </c>
      <c r="U125" s="251">
        <v>-1.1000000000000001</v>
      </c>
      <c r="W125" s="248">
        <v>-1.65993864</v>
      </c>
    </row>
    <row r="126" spans="1:24" ht="13.8" x14ac:dyDescent="0.25">
      <c r="A126" s="5">
        <v>112</v>
      </c>
      <c r="B126" s="2" t="s">
        <v>133</v>
      </c>
      <c r="C126" s="248">
        <v>13.821870000000001</v>
      </c>
      <c r="E126" s="251">
        <v>13.002879999999999</v>
      </c>
      <c r="G126" s="251">
        <v>23.27</v>
      </c>
      <c r="I126" s="251">
        <v>60.7</v>
      </c>
      <c r="K126" s="289">
        <v>0.16493139500000001</v>
      </c>
      <c r="M126" s="251">
        <v>0.36967</v>
      </c>
      <c r="O126" s="4">
        <v>0.38</v>
      </c>
      <c r="Q126" s="248">
        <v>51.4</v>
      </c>
      <c r="S126" s="248">
        <v>-3.2976106719999998</v>
      </c>
      <c r="U126" s="251">
        <v>-1.9</v>
      </c>
      <c r="W126" s="248">
        <v>-3.76118161</v>
      </c>
    </row>
    <row r="127" spans="1:24" ht="13.8" x14ac:dyDescent="0.25">
      <c r="A127" s="6"/>
      <c r="B127" s="382" t="s">
        <v>279</v>
      </c>
      <c r="C127" s="382"/>
      <c r="D127" s="382"/>
      <c r="E127" s="382"/>
      <c r="F127" s="382"/>
      <c r="G127" s="382"/>
      <c r="H127" s="382"/>
      <c r="I127" s="382"/>
      <c r="J127" s="382"/>
      <c r="K127" s="382"/>
      <c r="L127" s="382"/>
      <c r="M127" s="382"/>
      <c r="N127" s="382"/>
      <c r="O127" s="382"/>
      <c r="P127" s="382"/>
      <c r="Q127" s="382"/>
      <c r="R127" s="382"/>
      <c r="S127" s="382"/>
      <c r="T127" s="382"/>
      <c r="U127" s="382"/>
      <c r="V127" s="382"/>
      <c r="W127" s="382"/>
      <c r="X127" s="382"/>
    </row>
    <row r="128" spans="1:24" ht="13.8" x14ac:dyDescent="0.25">
      <c r="A128" s="5">
        <v>113</v>
      </c>
      <c r="B128" s="2" t="s">
        <v>135</v>
      </c>
      <c r="C128" s="248">
        <v>28.357230000000001</v>
      </c>
      <c r="E128" s="251">
        <v>12.607096</v>
      </c>
      <c r="G128" s="248">
        <v>25.02</v>
      </c>
      <c r="I128" s="252">
        <v>30.6</v>
      </c>
      <c r="K128" s="290">
        <v>0.28676516200000002</v>
      </c>
      <c r="M128" s="252">
        <v>0.13839000000000001</v>
      </c>
      <c r="O128" s="4">
        <v>1.4</v>
      </c>
      <c r="Q128" s="6" t="s">
        <v>128</v>
      </c>
      <c r="S128" s="251">
        <v>-0.80251105</v>
      </c>
      <c r="U128" s="252">
        <v>-0.7</v>
      </c>
      <c r="W128" s="251">
        <v>-0.62792877199999997</v>
      </c>
    </row>
    <row r="129" spans="1:23" ht="13.8" x14ac:dyDescent="0.25">
      <c r="A129" s="5">
        <v>113</v>
      </c>
      <c r="B129" s="2" t="s">
        <v>134</v>
      </c>
      <c r="C129" s="252">
        <v>-0.10373</v>
      </c>
      <c r="E129" s="251">
        <v>13.171144</v>
      </c>
      <c r="G129" s="252">
        <v>18.600000000000001</v>
      </c>
      <c r="I129" s="251">
        <v>47.2</v>
      </c>
      <c r="K129" s="289">
        <v>0.120977079</v>
      </c>
      <c r="M129" s="251">
        <v>0.72282999999999997</v>
      </c>
      <c r="O129" s="4">
        <v>1.04</v>
      </c>
      <c r="Q129" s="248">
        <v>12.58</v>
      </c>
      <c r="S129" s="252">
        <v>0.96578450299999996</v>
      </c>
      <c r="U129" s="252">
        <v>-0.7</v>
      </c>
      <c r="W129" s="252">
        <v>0.36918480599999998</v>
      </c>
    </row>
    <row r="130" spans="1:23" ht="13.8" x14ac:dyDescent="0.25">
      <c r="A130" s="5">
        <v>115</v>
      </c>
      <c r="B130" s="2" t="s">
        <v>136</v>
      </c>
      <c r="C130" s="252">
        <v>2.3424900000000002</v>
      </c>
      <c r="E130" s="252">
        <v>18.938739999999999</v>
      </c>
      <c r="G130" s="252">
        <v>15.27</v>
      </c>
      <c r="I130" s="251">
        <v>58.1</v>
      </c>
      <c r="K130" s="289">
        <v>0.15393546799999999</v>
      </c>
      <c r="M130" s="251">
        <v>0.72269000000000005</v>
      </c>
      <c r="O130" s="4">
        <v>1.43</v>
      </c>
      <c r="Q130" s="6" t="s">
        <v>128</v>
      </c>
      <c r="S130" s="252">
        <v>0.85813225999999998</v>
      </c>
      <c r="U130" s="251">
        <v>-1.9</v>
      </c>
      <c r="W130" s="251">
        <v>-7.8182687000000001E-2</v>
      </c>
    </row>
    <row r="131" spans="1:23" ht="13.8" x14ac:dyDescent="0.25">
      <c r="A131" s="5">
        <v>116</v>
      </c>
      <c r="B131" s="2" t="s">
        <v>137</v>
      </c>
      <c r="C131" s="248">
        <v>15.981260000000001</v>
      </c>
      <c r="E131" s="252">
        <v>39.560468999999998</v>
      </c>
      <c r="G131" s="248">
        <v>33.450000000000003</v>
      </c>
      <c r="I131" s="251">
        <v>40.799999999999997</v>
      </c>
      <c r="K131" s="289">
        <v>0.127777948</v>
      </c>
      <c r="M131" s="252">
        <v>8.4659999999999999E-2</v>
      </c>
      <c r="O131" s="4">
        <v>0.8</v>
      </c>
      <c r="Q131" s="251">
        <v>7.81</v>
      </c>
      <c r="S131" s="252">
        <v>0.90036723900000004</v>
      </c>
      <c r="U131" s="251">
        <v>-1.3</v>
      </c>
      <c r="W131" s="6" t="s">
        <v>128</v>
      </c>
    </row>
    <row r="132" spans="1:23" ht="13.8" x14ac:dyDescent="0.25">
      <c r="A132" s="5">
        <v>116</v>
      </c>
      <c r="B132" s="2" t="s">
        <v>138</v>
      </c>
      <c r="C132" s="248">
        <v>18.443549999999998</v>
      </c>
      <c r="E132" s="248">
        <v>3.875337</v>
      </c>
      <c r="G132" s="248">
        <v>25.77</v>
      </c>
      <c r="I132" s="252">
        <v>32.799999999999997</v>
      </c>
      <c r="K132" s="289">
        <v>0.17313172299999999</v>
      </c>
      <c r="M132" s="251">
        <v>0.37403999999999998</v>
      </c>
      <c r="O132" s="4">
        <v>2.27</v>
      </c>
      <c r="Q132" s="252">
        <v>5.52</v>
      </c>
      <c r="S132" s="252">
        <v>0.82590500600000005</v>
      </c>
      <c r="U132" s="252">
        <v>-0.3</v>
      </c>
      <c r="W132" s="251">
        <v>-0.34844408599999999</v>
      </c>
    </row>
    <row r="133" spans="1:23" ht="13.8" x14ac:dyDescent="0.25">
      <c r="A133" s="5">
        <v>118</v>
      </c>
      <c r="B133" s="2" t="s">
        <v>139</v>
      </c>
      <c r="C133" s="6" t="s">
        <v>128</v>
      </c>
      <c r="E133" s="251">
        <v>9.2869229999999998</v>
      </c>
      <c r="G133" s="251">
        <v>22.22</v>
      </c>
      <c r="I133" s="251">
        <v>45.2</v>
      </c>
      <c r="K133" s="290">
        <v>0.324247059</v>
      </c>
      <c r="M133" s="252">
        <v>0.15665000000000001</v>
      </c>
      <c r="O133" s="4">
        <v>1.76</v>
      </c>
      <c r="Q133" s="251">
        <v>6.89</v>
      </c>
      <c r="S133" s="248">
        <v>-4.5895456860000001</v>
      </c>
      <c r="U133" s="251">
        <v>-1.6</v>
      </c>
      <c r="W133" s="248">
        <v>-5.4064215349999998</v>
      </c>
    </row>
    <row r="134" spans="1:23" ht="13.8" x14ac:dyDescent="0.25">
      <c r="A134" s="5">
        <v>119</v>
      </c>
      <c r="B134" s="2" t="s">
        <v>140</v>
      </c>
      <c r="C134" s="6" t="s">
        <v>128</v>
      </c>
      <c r="E134" s="6" t="s">
        <v>128</v>
      </c>
      <c r="G134" s="251">
        <v>22.8</v>
      </c>
      <c r="I134" s="251">
        <v>47.6</v>
      </c>
      <c r="K134" s="289">
        <v>0.184683932</v>
      </c>
      <c r="M134" s="251">
        <v>0.49220000000000003</v>
      </c>
      <c r="O134" s="6" t="s">
        <v>128</v>
      </c>
      <c r="Q134" s="6" t="s">
        <v>128</v>
      </c>
      <c r="S134" s="6" t="s">
        <v>128</v>
      </c>
      <c r="U134" s="6" t="s">
        <v>128</v>
      </c>
      <c r="W134" s="251">
        <v>-0.43150487999999998</v>
      </c>
    </row>
    <row r="135" spans="1:23" ht="13.8" x14ac:dyDescent="0.25">
      <c r="A135" s="5">
        <v>120</v>
      </c>
      <c r="B135" s="2" t="s">
        <v>141</v>
      </c>
      <c r="C135" s="252">
        <v>-12.97087</v>
      </c>
      <c r="E135" s="6" t="s">
        <v>128</v>
      </c>
      <c r="G135" s="252">
        <v>17.39</v>
      </c>
      <c r="I135" s="252">
        <v>28.4</v>
      </c>
      <c r="K135" s="291">
        <v>0.93695261299999999</v>
      </c>
      <c r="M135" s="252">
        <v>3.7240000000000002E-2</v>
      </c>
      <c r="O135" s="4">
        <v>3.76</v>
      </c>
      <c r="Q135" s="6" t="s">
        <v>128</v>
      </c>
      <c r="S135" s="6" t="s">
        <v>128</v>
      </c>
      <c r="U135" s="6" t="s">
        <v>128</v>
      </c>
      <c r="W135" s="6" t="s">
        <v>128</v>
      </c>
    </row>
    <row r="136" spans="1:23" ht="13.8" x14ac:dyDescent="0.25">
      <c r="A136" s="5">
        <v>121</v>
      </c>
      <c r="B136" s="2" t="s">
        <v>142</v>
      </c>
      <c r="C136" s="251">
        <v>4.1279500000000002</v>
      </c>
      <c r="E136" s="252">
        <v>19.881257000000002</v>
      </c>
      <c r="G136" s="252">
        <v>16.89</v>
      </c>
      <c r="I136" s="252">
        <v>38.5</v>
      </c>
      <c r="K136" s="290">
        <v>0.22059409399999999</v>
      </c>
      <c r="M136" s="252">
        <v>0.13020000000000001</v>
      </c>
      <c r="O136" s="4">
        <v>0.99</v>
      </c>
      <c r="Q136" s="251">
        <v>9.74</v>
      </c>
      <c r="S136" s="248">
        <v>-2.7606267999999998</v>
      </c>
      <c r="U136" s="251">
        <v>-1.6</v>
      </c>
      <c r="W136" s="248">
        <v>-3.9841514419999999</v>
      </c>
    </row>
    <row r="137" spans="1:23" ht="13.8" x14ac:dyDescent="0.25">
      <c r="A137" s="5">
        <v>122</v>
      </c>
      <c r="B137" s="2" t="s">
        <v>143</v>
      </c>
      <c r="C137" s="252">
        <v>-0.95040999999999998</v>
      </c>
      <c r="E137" s="252">
        <v>18.553222000000002</v>
      </c>
      <c r="G137" s="248">
        <v>32.24</v>
      </c>
      <c r="I137" s="248">
        <v>92.1</v>
      </c>
      <c r="K137" s="290">
        <v>0.31595773100000002</v>
      </c>
      <c r="M137" s="252">
        <v>0.12086</v>
      </c>
      <c r="O137" s="4">
        <v>2.94</v>
      </c>
      <c r="Q137" s="252">
        <v>4.1100000000000003</v>
      </c>
      <c r="S137" s="248">
        <v>-5.0022412640000002</v>
      </c>
      <c r="U137" s="248">
        <v>-3.5</v>
      </c>
      <c r="W137" s="248">
        <v>-2.2126348230000001</v>
      </c>
    </row>
    <row r="138" spans="1:23" ht="13.8" x14ac:dyDescent="0.25">
      <c r="A138" s="5">
        <v>123</v>
      </c>
      <c r="B138" s="2" t="s">
        <v>144</v>
      </c>
      <c r="C138" s="248">
        <v>20.992519999999999</v>
      </c>
      <c r="E138" s="251">
        <v>10.873586</v>
      </c>
      <c r="G138" s="248">
        <v>33.17</v>
      </c>
      <c r="I138" s="252">
        <v>20.3</v>
      </c>
      <c r="K138" s="289">
        <v>0.17465868900000001</v>
      </c>
      <c r="M138" s="251">
        <v>0.71419999999999995</v>
      </c>
      <c r="O138" s="4">
        <v>3.2</v>
      </c>
      <c r="Q138" s="6" t="s">
        <v>128</v>
      </c>
      <c r="S138" s="6" t="s">
        <v>128</v>
      </c>
      <c r="U138" s="251">
        <v>-1.5</v>
      </c>
      <c r="W138" s="251">
        <v>3.8037277000000001E-2</v>
      </c>
    </row>
    <row r="139" spans="1:23" ht="13.8" x14ac:dyDescent="0.25">
      <c r="A139" s="5">
        <v>124</v>
      </c>
      <c r="B139" s="2" t="s">
        <v>145</v>
      </c>
      <c r="C139" s="248">
        <v>15.07996</v>
      </c>
      <c r="E139" s="251">
        <v>15.962406</v>
      </c>
      <c r="G139" s="248">
        <v>28.99</v>
      </c>
      <c r="I139" s="252">
        <v>27.7</v>
      </c>
      <c r="K139" s="290">
        <v>0.21868974199999999</v>
      </c>
      <c r="M139" s="252">
        <v>0.10795</v>
      </c>
      <c r="O139" s="4">
        <v>0.6</v>
      </c>
      <c r="Q139" s="6" t="s">
        <v>128</v>
      </c>
      <c r="S139" s="251">
        <v>-0.96414675100000002</v>
      </c>
      <c r="U139" s="251">
        <v>-1.3</v>
      </c>
      <c r="W139" s="251">
        <v>-0.926524456</v>
      </c>
    </row>
    <row r="140" spans="1:23" ht="13.8" x14ac:dyDescent="0.25">
      <c r="A140" s="5">
        <v>125</v>
      </c>
      <c r="B140" s="2" t="s">
        <v>149</v>
      </c>
      <c r="C140" s="251">
        <v>8.5958699999999997</v>
      </c>
      <c r="E140" s="248">
        <v>5.7947790000000001</v>
      </c>
      <c r="G140" s="248">
        <v>37.28</v>
      </c>
      <c r="I140" s="251">
        <v>47.7</v>
      </c>
      <c r="K140" s="290">
        <v>0.32451684200000003</v>
      </c>
      <c r="M140" s="252">
        <v>7.2609999999999994E-2</v>
      </c>
      <c r="O140" s="4">
        <v>0.54</v>
      </c>
      <c r="Q140" s="248">
        <v>18.22</v>
      </c>
      <c r="S140" s="6" t="s">
        <v>128</v>
      </c>
      <c r="U140" s="6" t="s">
        <v>128</v>
      </c>
      <c r="W140" s="248">
        <v>-2.0733542319999998</v>
      </c>
    </row>
    <row r="141" spans="1:23" ht="13.8" x14ac:dyDescent="0.25">
      <c r="A141" s="5">
        <v>125</v>
      </c>
      <c r="B141" s="2" t="s">
        <v>146</v>
      </c>
      <c r="C141" s="248">
        <v>18.029070000000001</v>
      </c>
      <c r="E141" s="248">
        <v>5.2871930000000003</v>
      </c>
      <c r="G141" s="248">
        <v>30.07</v>
      </c>
      <c r="I141" s="6" t="s">
        <v>128</v>
      </c>
      <c r="K141" s="291">
        <v>0.49069356800000002</v>
      </c>
      <c r="M141" s="6" t="s">
        <v>128</v>
      </c>
      <c r="O141" s="4">
        <v>1.56</v>
      </c>
      <c r="Q141" s="251">
        <v>6.84</v>
      </c>
      <c r="S141" s="252">
        <v>1.9192774999999999E-2</v>
      </c>
      <c r="U141" s="252">
        <v>-0.5</v>
      </c>
      <c r="W141" s="6" t="s">
        <v>128</v>
      </c>
    </row>
    <row r="142" spans="1:23" ht="13.8" x14ac:dyDescent="0.25">
      <c r="A142" s="5">
        <v>127</v>
      </c>
      <c r="B142" s="2" t="s">
        <v>147</v>
      </c>
      <c r="C142" s="252">
        <v>2.26694</v>
      </c>
      <c r="E142" s="252">
        <v>22.253488000000001</v>
      </c>
      <c r="G142" s="252">
        <v>12.06</v>
      </c>
      <c r="I142" s="252">
        <v>19</v>
      </c>
      <c r="K142" s="289">
        <v>0.13316792999999999</v>
      </c>
      <c r="M142" s="252">
        <v>4.4679999999999997E-2</v>
      </c>
      <c r="O142" s="4">
        <v>0.38</v>
      </c>
      <c r="Q142" s="248">
        <v>21.9</v>
      </c>
      <c r="S142" s="248">
        <v>-2.3119809729999998</v>
      </c>
      <c r="U142" s="251">
        <v>-1.1000000000000001</v>
      </c>
      <c r="W142" s="248">
        <v>-2.6890526889999999</v>
      </c>
    </row>
    <row r="143" spans="1:23" ht="13.8" x14ac:dyDescent="0.25">
      <c r="A143" s="5">
        <v>127</v>
      </c>
      <c r="B143" s="2" t="s">
        <v>148</v>
      </c>
      <c r="C143" s="252">
        <v>-6.4929300000000003</v>
      </c>
      <c r="E143" s="252">
        <v>28.109148999999999</v>
      </c>
      <c r="G143" s="248">
        <v>31.12</v>
      </c>
      <c r="I143" s="248">
        <v>80.2</v>
      </c>
      <c r="K143" s="290">
        <v>0.34872795200000001</v>
      </c>
      <c r="M143" s="252">
        <v>0.1089</v>
      </c>
      <c r="O143" s="4">
        <v>1.22</v>
      </c>
      <c r="Q143" s="251">
        <v>9.91</v>
      </c>
      <c r="S143" s="248">
        <v>-4.1417456059999997</v>
      </c>
      <c r="U143" s="252">
        <v>-0.9</v>
      </c>
      <c r="W143" s="252">
        <v>0.44566154400000002</v>
      </c>
    </row>
    <row r="144" spans="1:23" ht="13.8" x14ac:dyDescent="0.25">
      <c r="A144" s="5">
        <v>129</v>
      </c>
      <c r="B144" s="2" t="s">
        <v>150</v>
      </c>
      <c r="C144" s="252">
        <v>2.6898399999999998</v>
      </c>
      <c r="E144" s="6" t="s">
        <v>128</v>
      </c>
      <c r="G144" s="252">
        <v>17.649999999999999</v>
      </c>
      <c r="I144" s="252">
        <v>31.4</v>
      </c>
      <c r="K144" s="290">
        <v>0.27485356300000002</v>
      </c>
      <c r="M144" s="251">
        <v>0.33695000000000003</v>
      </c>
      <c r="O144" s="4">
        <v>3.26</v>
      </c>
      <c r="Q144" s="6" t="s">
        <v>128</v>
      </c>
      <c r="S144" s="248">
        <v>-3.0780309360000002</v>
      </c>
      <c r="U144" s="252">
        <v>-0.9</v>
      </c>
      <c r="W144" s="248">
        <v>-1.1378608219999999</v>
      </c>
    </row>
    <row r="145" spans="1:23" ht="13.8" x14ac:dyDescent="0.25">
      <c r="A145" s="5">
        <v>130</v>
      </c>
      <c r="B145" s="2" t="s">
        <v>151</v>
      </c>
      <c r="C145" s="248">
        <v>15.54824</v>
      </c>
      <c r="E145" s="252">
        <v>17.300166000000001</v>
      </c>
      <c r="G145" s="248">
        <v>30.75</v>
      </c>
      <c r="I145" s="252">
        <v>18.5</v>
      </c>
      <c r="K145" s="289">
        <v>0.11969998599999999</v>
      </c>
      <c r="M145" s="251">
        <v>0.62739999999999996</v>
      </c>
      <c r="O145" s="4">
        <v>2.4900000000000002</v>
      </c>
      <c r="Q145" s="252">
        <v>3.07</v>
      </c>
      <c r="S145" s="251">
        <v>-1.3531057</v>
      </c>
      <c r="U145" s="251">
        <v>-1.3</v>
      </c>
      <c r="W145" s="6" t="s">
        <v>128</v>
      </c>
    </row>
    <row r="146" spans="1:23" ht="13.8" x14ac:dyDescent="0.25">
      <c r="A146" s="5">
        <v>131</v>
      </c>
      <c r="B146" s="2" t="s">
        <v>152</v>
      </c>
      <c r="C146" s="6" t="s">
        <v>128</v>
      </c>
      <c r="E146" s="6" t="s">
        <v>128</v>
      </c>
      <c r="G146" s="6" t="s">
        <v>128</v>
      </c>
      <c r="I146" s="6" t="s">
        <v>128</v>
      </c>
      <c r="K146" s="291">
        <v>0.83530295600000004</v>
      </c>
      <c r="M146" s="6" t="s">
        <v>128</v>
      </c>
      <c r="O146" s="6" t="s">
        <v>128</v>
      </c>
      <c r="Q146" s="6" t="s">
        <v>128</v>
      </c>
      <c r="S146" s="6" t="s">
        <v>128</v>
      </c>
      <c r="U146" s="6" t="s">
        <v>128</v>
      </c>
      <c r="W146" s="251">
        <v>-0.34788806500000002</v>
      </c>
    </row>
    <row r="147" spans="1:23" ht="13.8" x14ac:dyDescent="0.25">
      <c r="A147" s="5">
        <v>132</v>
      </c>
      <c r="B147" s="2" t="s">
        <v>153</v>
      </c>
      <c r="C147" s="248">
        <v>21.19473</v>
      </c>
      <c r="E147" s="6" t="s">
        <v>128</v>
      </c>
      <c r="G147" s="252">
        <v>16.23</v>
      </c>
      <c r="I147" s="252">
        <v>38.799999999999997</v>
      </c>
      <c r="K147" s="291">
        <v>0.57884830099999995</v>
      </c>
      <c r="M147" s="6" t="s">
        <v>128</v>
      </c>
      <c r="O147" s="4">
        <v>0.86</v>
      </c>
      <c r="Q147" s="6" t="s">
        <v>128</v>
      </c>
      <c r="S147" s="248">
        <v>-2.4315308170000001</v>
      </c>
      <c r="U147" s="6" t="s">
        <v>128</v>
      </c>
      <c r="W147" s="248">
        <v>-2.8586673779999998</v>
      </c>
    </row>
    <row r="148" spans="1:23" ht="13.8" x14ac:dyDescent="0.25">
      <c r="A148" s="5">
        <v>133</v>
      </c>
      <c r="B148" s="2" t="s">
        <v>154</v>
      </c>
      <c r="C148" s="248">
        <v>18.47081</v>
      </c>
      <c r="E148" s="251">
        <v>15.423558</v>
      </c>
      <c r="G148" s="251">
        <v>23.78</v>
      </c>
      <c r="I148" s="252">
        <v>27.9</v>
      </c>
      <c r="K148" s="290">
        <v>0.211664774</v>
      </c>
      <c r="M148" s="6" t="s">
        <v>128</v>
      </c>
      <c r="O148" s="4">
        <v>1.58</v>
      </c>
      <c r="Q148" s="251">
        <v>9.1199999999999992</v>
      </c>
      <c r="S148" s="248">
        <v>-2.3387524580000001</v>
      </c>
      <c r="U148" s="252">
        <v>-0.9</v>
      </c>
      <c r="W148" s="248">
        <v>-4.4397673070000003</v>
      </c>
    </row>
    <row r="149" spans="1:23" ht="13.8" x14ac:dyDescent="0.25">
      <c r="A149" s="5">
        <v>134</v>
      </c>
      <c r="B149" s="2" t="s">
        <v>156</v>
      </c>
      <c r="C149" s="248">
        <v>23.60539</v>
      </c>
      <c r="E149" s="251">
        <v>11.604808999999999</v>
      </c>
      <c r="G149" s="248">
        <v>47.16</v>
      </c>
      <c r="I149" s="252">
        <v>21.1</v>
      </c>
      <c r="K149" s="290">
        <v>0.37175586100000002</v>
      </c>
      <c r="M149" s="6" t="s">
        <v>128</v>
      </c>
      <c r="O149" s="6" t="s">
        <v>128</v>
      </c>
      <c r="Q149" s="6" t="s">
        <v>128</v>
      </c>
      <c r="S149" s="6" t="s">
        <v>128</v>
      </c>
      <c r="U149" s="6" t="s">
        <v>128</v>
      </c>
      <c r="W149" s="248">
        <v>-2.7178003639999999</v>
      </c>
    </row>
    <row r="150" spans="1:23" ht="13.8" x14ac:dyDescent="0.25">
      <c r="A150" s="5">
        <v>134</v>
      </c>
      <c r="B150" s="2" t="s">
        <v>157</v>
      </c>
      <c r="C150" s="6" t="s">
        <v>128</v>
      </c>
      <c r="E150" s="6" t="s">
        <v>128</v>
      </c>
      <c r="G150" s="6" t="s">
        <v>128</v>
      </c>
      <c r="I150" s="6" t="s">
        <v>128</v>
      </c>
      <c r="K150" s="291">
        <v>0.89225496599999998</v>
      </c>
      <c r="M150" s="6" t="s">
        <v>128</v>
      </c>
      <c r="O150" s="6" t="s">
        <v>128</v>
      </c>
      <c r="Q150" s="6" t="s">
        <v>128</v>
      </c>
      <c r="S150" s="6" t="s">
        <v>128</v>
      </c>
      <c r="U150" s="6" t="s">
        <v>128</v>
      </c>
      <c r="W150" s="6" t="s">
        <v>128</v>
      </c>
    </row>
    <row r="151" spans="1:23" ht="13.8" x14ac:dyDescent="0.25">
      <c r="A151" s="5">
        <v>136</v>
      </c>
      <c r="B151" s="2" t="s">
        <v>155</v>
      </c>
      <c r="C151" s="248">
        <v>25.958729999999999</v>
      </c>
      <c r="E151" s="248">
        <v>4.7026979999999998</v>
      </c>
      <c r="G151" s="248">
        <v>30.51</v>
      </c>
      <c r="I151" s="252">
        <v>27.2</v>
      </c>
      <c r="K151" s="291">
        <v>0.40632879799999999</v>
      </c>
      <c r="M151" s="6" t="s">
        <v>128</v>
      </c>
      <c r="O151" s="4">
        <v>1.46</v>
      </c>
      <c r="Q151" s="252">
        <v>3.46</v>
      </c>
      <c r="S151" s="248">
        <v>-2.5917928159999999</v>
      </c>
      <c r="U151" s="251">
        <v>-1.2</v>
      </c>
      <c r="W151" s="251">
        <v>-2.9349582999999999E-2</v>
      </c>
    </row>
    <row r="152" spans="1:23" ht="13.8" x14ac:dyDescent="0.25">
      <c r="A152" s="5">
        <v>137</v>
      </c>
      <c r="B152" s="2" t="s">
        <v>158</v>
      </c>
      <c r="C152" s="252">
        <v>-22.64509</v>
      </c>
      <c r="E152" s="248">
        <v>1.7618199999999999</v>
      </c>
      <c r="G152" s="248">
        <v>26.59</v>
      </c>
      <c r="I152" s="6" t="s">
        <v>128</v>
      </c>
      <c r="K152" s="291">
        <v>0.66929828899999999</v>
      </c>
      <c r="M152" s="6" t="s">
        <v>128</v>
      </c>
      <c r="O152" s="4">
        <v>5.6</v>
      </c>
      <c r="Q152" s="6" t="s">
        <v>128</v>
      </c>
      <c r="S152" s="248">
        <v>-4.1202480359999996</v>
      </c>
      <c r="U152" s="252">
        <v>-0.6</v>
      </c>
      <c r="W152" s="252">
        <v>1.594746717</v>
      </c>
    </row>
    <row r="153" spans="1:23" ht="13.8" x14ac:dyDescent="0.25">
      <c r="A153" s="5">
        <v>138</v>
      </c>
      <c r="B153" s="2" t="s">
        <v>159</v>
      </c>
      <c r="C153" s="248">
        <v>22.883849999999999</v>
      </c>
      <c r="E153" s="248">
        <v>1.7522979999999999</v>
      </c>
      <c r="G153" s="248">
        <v>26.43</v>
      </c>
      <c r="I153" s="6" t="s">
        <v>128</v>
      </c>
      <c r="K153" s="291">
        <v>0.53243337099999999</v>
      </c>
      <c r="M153" s="6" t="s">
        <v>128</v>
      </c>
      <c r="O153" s="6" t="s">
        <v>128</v>
      </c>
      <c r="Q153" s="6" t="s">
        <v>128</v>
      </c>
      <c r="S153" s="6" t="s">
        <v>128</v>
      </c>
      <c r="U153" s="6" t="s">
        <v>128</v>
      </c>
      <c r="W153" s="6" t="s">
        <v>128</v>
      </c>
    </row>
    <row r="154" spans="1:23" ht="13.8" x14ac:dyDescent="0.25">
      <c r="A154" s="5">
        <v>139</v>
      </c>
      <c r="B154" s="2" t="s">
        <v>160</v>
      </c>
      <c r="C154" s="252">
        <v>-0.96416000000000002</v>
      </c>
      <c r="E154" s="251">
        <v>12.868399</v>
      </c>
      <c r="G154" s="248">
        <v>29.04</v>
      </c>
      <c r="I154" s="252">
        <v>33.200000000000003</v>
      </c>
      <c r="K154" s="290">
        <v>0.20435245499999999</v>
      </c>
      <c r="M154" s="6" t="s">
        <v>128</v>
      </c>
      <c r="O154" s="4">
        <v>0.19</v>
      </c>
      <c r="Q154" s="248">
        <v>31.06</v>
      </c>
      <c r="S154" s="252">
        <v>0.72997926300000004</v>
      </c>
      <c r="U154" s="251">
        <v>-1.3</v>
      </c>
      <c r="W154" s="252">
        <v>1.911580783</v>
      </c>
    </row>
    <row r="155" spans="1:23" ht="13.8" x14ac:dyDescent="0.25">
      <c r="A155" s="5">
        <v>140</v>
      </c>
      <c r="B155" s="2" t="s">
        <v>161</v>
      </c>
      <c r="C155" s="252">
        <v>-14.812340000000001</v>
      </c>
      <c r="E155" s="251">
        <v>10.492944</v>
      </c>
      <c r="G155" s="252">
        <v>16.059999999999999</v>
      </c>
      <c r="I155" s="252">
        <v>24.8</v>
      </c>
      <c r="K155" s="291">
        <v>0.427734169</v>
      </c>
      <c r="M155" s="251">
        <v>0.37655</v>
      </c>
      <c r="O155" s="4">
        <v>0.4</v>
      </c>
      <c r="Q155" s="248">
        <v>17.22</v>
      </c>
      <c r="S155" s="252">
        <v>2.032266371</v>
      </c>
      <c r="U155" s="252">
        <v>-0.5</v>
      </c>
      <c r="W155" s="251">
        <v>-0.39073866200000001</v>
      </c>
    </row>
    <row r="156" spans="1:23" ht="13.8" x14ac:dyDescent="0.25">
      <c r="A156" s="5">
        <v>141</v>
      </c>
      <c r="B156" s="2" t="s">
        <v>162</v>
      </c>
      <c r="C156" s="6" t="s">
        <v>128</v>
      </c>
      <c r="E156" s="6" t="s">
        <v>128</v>
      </c>
      <c r="G156" s="252">
        <v>12.05</v>
      </c>
      <c r="I156" s="6" t="s">
        <v>128</v>
      </c>
      <c r="K156" s="291">
        <v>0.68097492800000003</v>
      </c>
      <c r="M156" s="6" t="s">
        <v>128</v>
      </c>
      <c r="O156" s="4">
        <v>0.16</v>
      </c>
      <c r="Q156" s="6" t="s">
        <v>128</v>
      </c>
      <c r="S156" s="6" t="s">
        <v>128</v>
      </c>
      <c r="U156" s="6" t="s">
        <v>128</v>
      </c>
      <c r="W156" s="6" t="s">
        <v>128</v>
      </c>
    </row>
    <row r="157" spans="1:23" ht="13.8" x14ac:dyDescent="0.25">
      <c r="A157" s="5">
        <v>142</v>
      </c>
      <c r="B157" s="2" t="s">
        <v>163</v>
      </c>
      <c r="C157" s="252">
        <v>0.78673999999999999</v>
      </c>
      <c r="E157" s="251">
        <v>10.619543999999999</v>
      </c>
      <c r="G157" s="252">
        <v>19.27</v>
      </c>
      <c r="I157" s="6" t="s">
        <v>128</v>
      </c>
      <c r="K157" s="289">
        <v>0.195951773</v>
      </c>
      <c r="M157" s="251">
        <v>0.78559999999999997</v>
      </c>
      <c r="O157" s="4">
        <v>1.29</v>
      </c>
      <c r="Q157" s="251">
        <v>7.96</v>
      </c>
      <c r="S157" s="248">
        <v>-2.4300977650000002</v>
      </c>
      <c r="U157" s="251">
        <v>-1.3</v>
      </c>
      <c r="W157" s="251">
        <v>0</v>
      </c>
    </row>
    <row r="158" spans="1:23" ht="13.8" x14ac:dyDescent="0.25">
      <c r="A158" s="5">
        <v>143</v>
      </c>
      <c r="B158" s="2" t="s">
        <v>164</v>
      </c>
      <c r="C158" s="6" t="s">
        <v>128</v>
      </c>
      <c r="E158" s="248">
        <v>2.8999190000000001</v>
      </c>
      <c r="G158" s="6" t="s">
        <v>128</v>
      </c>
      <c r="I158" s="6" t="s">
        <v>128</v>
      </c>
      <c r="K158" s="291">
        <v>0.59298780900000003</v>
      </c>
      <c r="M158" s="6" t="s">
        <v>128</v>
      </c>
      <c r="O158" s="6" t="s">
        <v>128</v>
      </c>
      <c r="Q158" s="6" t="s">
        <v>128</v>
      </c>
      <c r="S158" s="6" t="s">
        <v>128</v>
      </c>
      <c r="U158" s="6" t="s">
        <v>128</v>
      </c>
      <c r="W158" s="251">
        <v>-0.690002369</v>
      </c>
    </row>
    <row r="159" spans="1:23" ht="13.8" x14ac:dyDescent="0.25">
      <c r="A159" s="5">
        <v>144</v>
      </c>
      <c r="B159" s="2" t="s">
        <v>165</v>
      </c>
      <c r="C159" s="248">
        <v>12.25258</v>
      </c>
      <c r="E159" s="248">
        <v>2.0905260000000001</v>
      </c>
      <c r="G159" s="252">
        <v>12.44</v>
      </c>
      <c r="I159" s="252">
        <v>15.8</v>
      </c>
      <c r="K159" s="290">
        <v>0.22856235499999999</v>
      </c>
      <c r="M159" s="6" t="s">
        <v>128</v>
      </c>
      <c r="O159" s="4">
        <v>1.95</v>
      </c>
      <c r="Q159" s="251">
        <v>7.72</v>
      </c>
      <c r="S159" s="248">
        <v>-2.416416162</v>
      </c>
      <c r="U159" s="252">
        <v>-0.6</v>
      </c>
      <c r="W159" s="252">
        <v>0.65508021400000005</v>
      </c>
    </row>
    <row r="160" spans="1:23" ht="13.8" x14ac:dyDescent="0.25">
      <c r="A160" s="5">
        <v>144</v>
      </c>
      <c r="B160" s="2" t="s">
        <v>166</v>
      </c>
      <c r="C160" s="251">
        <v>10.91254</v>
      </c>
      <c r="E160" s="251">
        <v>8.5640619999999998</v>
      </c>
      <c r="G160" s="248">
        <v>38.21</v>
      </c>
      <c r="I160" s="6" t="s">
        <v>128</v>
      </c>
      <c r="K160" s="291">
        <v>0.663886749</v>
      </c>
      <c r="M160" s="251">
        <v>0.27818999999999999</v>
      </c>
      <c r="O160" s="4">
        <v>1.3</v>
      </c>
      <c r="Q160" s="6" t="s">
        <v>128</v>
      </c>
      <c r="S160" s="252">
        <v>1.1545737389999999</v>
      </c>
      <c r="U160" s="251">
        <v>-1.3</v>
      </c>
      <c r="W160" s="252">
        <v>2.3085914669999998</v>
      </c>
    </row>
    <row r="161" spans="1:24" ht="13.8" x14ac:dyDescent="0.25">
      <c r="A161" s="5">
        <v>146</v>
      </c>
      <c r="B161" s="2" t="s">
        <v>167</v>
      </c>
      <c r="C161" s="251">
        <v>6.2126099999999997</v>
      </c>
      <c r="E161" s="248">
        <v>5.9550219999999996</v>
      </c>
      <c r="G161" s="251">
        <v>22.91</v>
      </c>
      <c r="I161" s="252">
        <v>9.6999999999999993</v>
      </c>
      <c r="K161" s="290">
        <v>0.28611195</v>
      </c>
      <c r="M161" s="252">
        <v>0.11827</v>
      </c>
      <c r="O161" s="4">
        <v>2.09</v>
      </c>
      <c r="Q161" s="252">
        <v>4.8499999999999996</v>
      </c>
      <c r="S161" s="248">
        <v>-4.6547192009999998</v>
      </c>
      <c r="U161" s="251">
        <v>-1.3</v>
      </c>
      <c r="W161" s="6" t="s">
        <v>128</v>
      </c>
    </row>
    <row r="162" spans="1:24" ht="13.8" x14ac:dyDescent="0.25">
      <c r="A162" s="5">
        <v>147</v>
      </c>
      <c r="B162" s="2" t="s">
        <v>168</v>
      </c>
      <c r="C162" s="252">
        <v>-38.387949999999996</v>
      </c>
      <c r="E162" s="252">
        <v>26.475173000000002</v>
      </c>
      <c r="G162" s="252">
        <v>7.82</v>
      </c>
      <c r="I162" s="252">
        <v>11.2</v>
      </c>
      <c r="K162" s="291">
        <v>0.93449843200000005</v>
      </c>
      <c r="M162" s="6" t="s">
        <v>128</v>
      </c>
      <c r="O162" s="4">
        <v>2.4700000000000002</v>
      </c>
      <c r="Q162" s="6" t="s">
        <v>128</v>
      </c>
      <c r="S162" s="248">
        <v>-2.6901010410000001</v>
      </c>
      <c r="U162" s="6" t="s">
        <v>128</v>
      </c>
      <c r="W162" s="6" t="s">
        <v>128</v>
      </c>
    </row>
    <row r="163" spans="1:24" ht="13.8" x14ac:dyDescent="0.25">
      <c r="A163" s="5">
        <v>148</v>
      </c>
      <c r="B163" s="2" t="s">
        <v>169</v>
      </c>
      <c r="C163" s="248">
        <v>23.88625</v>
      </c>
      <c r="E163" s="248">
        <v>0.75280000000000002</v>
      </c>
      <c r="G163" s="248">
        <v>32.880000000000003</v>
      </c>
      <c r="I163" s="252">
        <v>17.7</v>
      </c>
      <c r="K163" s="290">
        <v>0.28883710899999998</v>
      </c>
      <c r="M163" s="6" t="s">
        <v>128</v>
      </c>
      <c r="O163" s="4">
        <v>2.48</v>
      </c>
      <c r="Q163" s="6" t="s">
        <v>128</v>
      </c>
      <c r="S163" s="6" t="s">
        <v>128</v>
      </c>
      <c r="U163" s="6" t="s">
        <v>128</v>
      </c>
      <c r="W163" s="6" t="s">
        <v>128</v>
      </c>
    </row>
    <row r="164" spans="1:24" ht="13.8" x14ac:dyDescent="0.25">
      <c r="A164" s="5">
        <v>149</v>
      </c>
      <c r="B164" s="2" t="s">
        <v>170</v>
      </c>
      <c r="C164" s="248">
        <v>32.477930000000001</v>
      </c>
      <c r="E164" s="251">
        <v>8.9259909999999998</v>
      </c>
      <c r="G164" s="248">
        <v>42.51</v>
      </c>
      <c r="I164" s="252">
        <v>24.7</v>
      </c>
      <c r="K164" s="289">
        <v>0.14739159800000001</v>
      </c>
      <c r="M164" s="251">
        <v>0.30291000000000001</v>
      </c>
      <c r="O164" s="4">
        <v>1.55</v>
      </c>
      <c r="Q164" s="251">
        <v>6.33</v>
      </c>
      <c r="S164" s="248">
        <v>-2.84000275</v>
      </c>
      <c r="U164" s="248">
        <v>-2.2000000000000002</v>
      </c>
      <c r="W164" s="248">
        <v>-3.3203125</v>
      </c>
    </row>
    <row r="165" spans="1:24" ht="13.8" x14ac:dyDescent="0.25">
      <c r="A165" s="5">
        <v>150</v>
      </c>
      <c r="B165" s="2" t="s">
        <v>171</v>
      </c>
      <c r="C165" s="248">
        <v>14.693239999999999</v>
      </c>
      <c r="E165" s="251">
        <v>15.354601000000001</v>
      </c>
      <c r="G165" s="252">
        <v>16.09</v>
      </c>
      <c r="I165" s="252">
        <v>28.3</v>
      </c>
      <c r="K165" s="290">
        <v>0.214125911</v>
      </c>
      <c r="M165" s="252">
        <v>0.24554000000000001</v>
      </c>
      <c r="O165" s="4">
        <v>3.54</v>
      </c>
      <c r="Q165" s="252">
        <v>1.5</v>
      </c>
      <c r="S165" s="252">
        <v>-0.21264791799999999</v>
      </c>
      <c r="U165" s="252">
        <v>-0.8</v>
      </c>
      <c r="W165" s="251">
        <v>-0.61811453999999999</v>
      </c>
    </row>
    <row r="166" spans="1:24" ht="13.8" x14ac:dyDescent="0.25">
      <c r="A166" s="5">
        <v>151</v>
      </c>
      <c r="B166" s="2" t="s">
        <v>172</v>
      </c>
      <c r="C166" s="252">
        <v>2.34857</v>
      </c>
      <c r="E166" s="251">
        <v>6.2665879999999996</v>
      </c>
      <c r="G166" s="251">
        <v>21.55</v>
      </c>
      <c r="I166" s="252">
        <v>21.1</v>
      </c>
      <c r="K166" s="291">
        <v>0.40656480099999998</v>
      </c>
      <c r="M166" s="6" t="s">
        <v>128</v>
      </c>
      <c r="O166" s="4">
        <v>1.18</v>
      </c>
      <c r="Q166" s="251">
        <v>6.34</v>
      </c>
      <c r="S166" s="252">
        <v>9.9332133000000003E-2</v>
      </c>
      <c r="U166" s="251">
        <v>-1.1000000000000001</v>
      </c>
      <c r="W166" s="252">
        <v>4.1245104100000001</v>
      </c>
    </row>
    <row r="167" spans="1:24" ht="13.8" x14ac:dyDescent="0.25">
      <c r="A167" s="6"/>
      <c r="B167" s="382" t="s">
        <v>280</v>
      </c>
      <c r="C167" s="382"/>
      <c r="D167" s="382"/>
      <c r="E167" s="382"/>
      <c r="F167" s="382"/>
      <c r="G167" s="382"/>
      <c r="H167" s="382"/>
      <c r="I167" s="382"/>
      <c r="J167" s="382"/>
      <c r="K167" s="382"/>
      <c r="L167" s="382"/>
      <c r="M167" s="382"/>
      <c r="N167" s="382"/>
      <c r="O167" s="382"/>
      <c r="P167" s="382"/>
      <c r="Q167" s="382"/>
      <c r="R167" s="382"/>
      <c r="S167" s="382"/>
      <c r="T167" s="382"/>
      <c r="U167" s="382"/>
      <c r="V167" s="382"/>
      <c r="W167" s="382"/>
      <c r="X167" s="382"/>
    </row>
    <row r="168" spans="1:24" ht="13.8" x14ac:dyDescent="0.25">
      <c r="A168" s="5">
        <v>152</v>
      </c>
      <c r="B168" s="2" t="s">
        <v>173</v>
      </c>
      <c r="C168" s="252">
        <v>-6.3947900000000004</v>
      </c>
      <c r="E168" s="248">
        <v>3.867318</v>
      </c>
      <c r="G168" s="252">
        <v>14.6</v>
      </c>
      <c r="I168" s="6" t="s">
        <v>128</v>
      </c>
      <c r="K168" s="291">
        <v>0.71277735900000005</v>
      </c>
      <c r="M168" s="6" t="s">
        <v>128</v>
      </c>
      <c r="O168" s="6" t="s">
        <v>128</v>
      </c>
      <c r="Q168" s="6" t="s">
        <v>128</v>
      </c>
      <c r="S168" s="6" t="s">
        <v>128</v>
      </c>
      <c r="U168" s="6" t="s">
        <v>128</v>
      </c>
      <c r="W168" s="248">
        <v>-3.5214785210000001</v>
      </c>
    </row>
    <row r="169" spans="1:24" ht="13.8" x14ac:dyDescent="0.25">
      <c r="A169" s="5">
        <v>153</v>
      </c>
      <c r="B169" s="2" t="s">
        <v>174</v>
      </c>
      <c r="C169" s="6" t="s">
        <v>128</v>
      </c>
      <c r="E169" s="252">
        <v>49.115074</v>
      </c>
      <c r="G169" s="6" t="s">
        <v>128</v>
      </c>
      <c r="I169" s="252">
        <v>27.2</v>
      </c>
      <c r="K169" s="290">
        <v>0.28568784400000002</v>
      </c>
      <c r="M169" s="6" t="s">
        <v>128</v>
      </c>
      <c r="O169" s="4">
        <v>0.34</v>
      </c>
      <c r="Q169" s="6" t="s">
        <v>128</v>
      </c>
      <c r="S169" s="6" t="s">
        <v>128</v>
      </c>
      <c r="U169" s="252">
        <v>0.7</v>
      </c>
      <c r="W169" s="6" t="s">
        <v>128</v>
      </c>
    </row>
    <row r="170" spans="1:24" ht="13.8" x14ac:dyDescent="0.25">
      <c r="A170" s="5">
        <v>154</v>
      </c>
      <c r="B170" s="2" t="s">
        <v>175</v>
      </c>
      <c r="C170" s="248">
        <v>13.307740000000001</v>
      </c>
      <c r="E170" s="248">
        <v>5.4338290000000002</v>
      </c>
      <c r="G170" s="251">
        <v>24.77</v>
      </c>
      <c r="I170" s="252">
        <v>5.0999999999999996</v>
      </c>
      <c r="K170" s="290">
        <v>0.322390538</v>
      </c>
      <c r="M170" s="251">
        <v>0.52888999999999997</v>
      </c>
      <c r="O170" s="4">
        <v>1.1399999999999999</v>
      </c>
      <c r="Q170" s="251">
        <v>9.39</v>
      </c>
      <c r="S170" s="251">
        <v>-1.818911991</v>
      </c>
      <c r="U170" s="252">
        <v>-0.8</v>
      </c>
      <c r="W170" s="251">
        <v>-0.53152603499999995</v>
      </c>
    </row>
    <row r="171" spans="1:24" ht="13.8" x14ac:dyDescent="0.25">
      <c r="A171" s="5">
        <v>155</v>
      </c>
      <c r="B171" s="2" t="s">
        <v>176</v>
      </c>
      <c r="C171" s="6" t="s">
        <v>128</v>
      </c>
      <c r="E171" s="248">
        <v>3.14412</v>
      </c>
      <c r="G171" s="248">
        <v>27.8</v>
      </c>
      <c r="I171" s="6" t="s">
        <v>128</v>
      </c>
      <c r="K171" s="289">
        <v>0.165309388</v>
      </c>
      <c r="M171" s="6" t="s">
        <v>128</v>
      </c>
      <c r="O171" s="4">
        <v>4.0999999999999996</v>
      </c>
      <c r="Q171" s="6" t="s">
        <v>128</v>
      </c>
      <c r="S171" s="6" t="s">
        <v>128</v>
      </c>
      <c r="U171" s="252">
        <v>0.1</v>
      </c>
      <c r="W171" s="6" t="s">
        <v>128</v>
      </c>
    </row>
    <row r="172" spans="1:24" ht="13.8" x14ac:dyDescent="0.25">
      <c r="A172" s="5">
        <v>156</v>
      </c>
      <c r="B172" s="2" t="s">
        <v>179</v>
      </c>
      <c r="C172" s="252">
        <v>-20.661960000000001</v>
      </c>
      <c r="E172" s="251">
        <v>13.397876999999999</v>
      </c>
      <c r="G172" s="252">
        <v>16.86</v>
      </c>
      <c r="I172" s="252">
        <v>13.4</v>
      </c>
      <c r="K172" s="290">
        <v>0.36564024299999998</v>
      </c>
      <c r="M172" s="6" t="s">
        <v>128</v>
      </c>
      <c r="O172" s="4">
        <v>1.91</v>
      </c>
      <c r="Q172" s="251">
        <v>7.09</v>
      </c>
      <c r="S172" s="6" t="s">
        <v>128</v>
      </c>
      <c r="U172" s="252">
        <v>-0.8</v>
      </c>
      <c r="W172" s="6" t="s">
        <v>128</v>
      </c>
    </row>
    <row r="173" spans="1:24" ht="13.8" x14ac:dyDescent="0.25">
      <c r="A173" s="5">
        <v>157</v>
      </c>
      <c r="B173" s="2" t="s">
        <v>180</v>
      </c>
      <c r="C173" s="251">
        <v>3.3115399999999999</v>
      </c>
      <c r="E173" s="251">
        <v>6.3046110000000004</v>
      </c>
      <c r="G173" s="252">
        <v>15.34</v>
      </c>
      <c r="I173" s="6" t="s">
        <v>128</v>
      </c>
      <c r="K173" s="291">
        <v>0.73442812999999996</v>
      </c>
      <c r="M173" s="252">
        <v>0.21939</v>
      </c>
      <c r="O173" s="4">
        <v>0.43</v>
      </c>
      <c r="Q173" s="6" t="s">
        <v>128</v>
      </c>
      <c r="S173" s="248">
        <v>-2.4074866529999999</v>
      </c>
      <c r="U173" s="6" t="s">
        <v>128</v>
      </c>
      <c r="W173" s="252">
        <v>1.1308739569999999</v>
      </c>
    </row>
    <row r="174" spans="1:24" ht="13.8" x14ac:dyDescent="0.25">
      <c r="A174" s="5">
        <v>158</v>
      </c>
      <c r="B174" s="2" t="s">
        <v>181</v>
      </c>
      <c r="C174" s="252">
        <v>-6.6632800000000003</v>
      </c>
      <c r="E174" s="251">
        <v>8.2867130000000007</v>
      </c>
      <c r="G174" s="251">
        <v>23.38</v>
      </c>
      <c r="I174" s="252">
        <v>6.8</v>
      </c>
      <c r="K174" s="290">
        <v>0.32656059500000001</v>
      </c>
      <c r="M174" s="6" t="s">
        <v>128</v>
      </c>
      <c r="O174" s="4">
        <v>1.21</v>
      </c>
      <c r="Q174" s="248">
        <v>11.89</v>
      </c>
      <c r="S174" s="248">
        <v>-2.709117488</v>
      </c>
      <c r="U174" s="251">
        <v>-1.8</v>
      </c>
      <c r="W174" s="248">
        <v>-1.345852423</v>
      </c>
    </row>
    <row r="175" spans="1:24" ht="13.8" x14ac:dyDescent="0.25">
      <c r="A175" s="5">
        <v>159</v>
      </c>
      <c r="B175" s="2" t="s">
        <v>182</v>
      </c>
      <c r="C175" s="251">
        <v>6.5231399999999997</v>
      </c>
      <c r="E175" s="248">
        <v>4.1903889999999997</v>
      </c>
      <c r="G175" s="248">
        <v>28.3</v>
      </c>
      <c r="I175" s="252">
        <v>31.2</v>
      </c>
      <c r="K175" s="290">
        <v>0.27810446900000002</v>
      </c>
      <c r="M175" s="252">
        <v>5.2839999999999998E-2</v>
      </c>
      <c r="O175" s="4">
        <v>1.98</v>
      </c>
      <c r="Q175" s="6" t="s">
        <v>128</v>
      </c>
      <c r="S175" s="251">
        <v>-1.2536086609999999</v>
      </c>
      <c r="U175" s="252">
        <v>-0.6</v>
      </c>
      <c r="W175" s="252">
        <v>1.1416381449999999</v>
      </c>
    </row>
    <row r="176" spans="1:24" ht="13.8" x14ac:dyDescent="0.25">
      <c r="A176" s="5">
        <v>159</v>
      </c>
      <c r="B176" s="2" t="s">
        <v>183</v>
      </c>
      <c r="C176" s="252">
        <v>-12.69797</v>
      </c>
      <c r="E176" s="251">
        <v>13.163463</v>
      </c>
      <c r="G176" s="248">
        <v>56.83</v>
      </c>
      <c r="I176" s="252">
        <v>6</v>
      </c>
      <c r="K176" s="290">
        <v>0.36015150800000001</v>
      </c>
      <c r="M176" s="6" t="s">
        <v>128</v>
      </c>
      <c r="O176" s="4">
        <v>2.9</v>
      </c>
      <c r="Q176" s="252">
        <v>2.57</v>
      </c>
      <c r="S176" s="251">
        <v>-0.88640396700000001</v>
      </c>
      <c r="U176" s="6" t="s">
        <v>128</v>
      </c>
      <c r="W176" s="248">
        <v>-2.4088991179999999</v>
      </c>
    </row>
    <row r="177" spans="1:23" ht="13.8" x14ac:dyDescent="0.25">
      <c r="A177" s="5">
        <v>161</v>
      </c>
      <c r="B177" s="2" t="s">
        <v>184</v>
      </c>
      <c r="C177" s="251">
        <v>6.5360300000000002</v>
      </c>
      <c r="E177" s="248">
        <v>3.6597870000000001</v>
      </c>
      <c r="G177" s="252">
        <v>15.15</v>
      </c>
      <c r="I177" s="252">
        <v>38.4</v>
      </c>
      <c r="K177" s="290">
        <v>0.29961729500000001</v>
      </c>
      <c r="M177" s="252">
        <v>1.549E-2</v>
      </c>
      <c r="O177" s="4">
        <v>0.57999999999999996</v>
      </c>
      <c r="Q177" s="251">
        <v>9.02</v>
      </c>
      <c r="S177" s="251">
        <v>-1.60766717</v>
      </c>
      <c r="U177" s="6" t="s">
        <v>128</v>
      </c>
      <c r="W177" s="252">
        <v>2.022328549</v>
      </c>
    </row>
    <row r="178" spans="1:23" ht="13.8" x14ac:dyDescent="0.25">
      <c r="A178" s="5">
        <v>162</v>
      </c>
      <c r="B178" s="2" t="s">
        <v>185</v>
      </c>
      <c r="C178" s="252">
        <v>-10.827249999999999</v>
      </c>
      <c r="E178" s="252">
        <v>18.823385999999999</v>
      </c>
      <c r="G178" s="251">
        <v>24.01</v>
      </c>
      <c r="I178" s="6" t="s">
        <v>128</v>
      </c>
      <c r="K178" s="289">
        <v>0.169685012</v>
      </c>
      <c r="M178" s="251">
        <v>0.47504999999999997</v>
      </c>
      <c r="O178" s="4">
        <v>1.76</v>
      </c>
      <c r="Q178" s="252">
        <v>5.44</v>
      </c>
      <c r="S178" s="251">
        <v>-1.6854077649999999</v>
      </c>
      <c r="U178" s="251">
        <v>-1.1000000000000001</v>
      </c>
      <c r="W178" s="251">
        <v>-0.68712349399999995</v>
      </c>
    </row>
    <row r="179" spans="1:23" ht="13.8" x14ac:dyDescent="0.25">
      <c r="A179" s="5">
        <v>163</v>
      </c>
      <c r="B179" s="2" t="s">
        <v>186</v>
      </c>
      <c r="C179" s="251">
        <v>3.8405499999999999</v>
      </c>
      <c r="E179" s="248">
        <v>3.548079</v>
      </c>
      <c r="G179" s="248">
        <v>28.57</v>
      </c>
      <c r="I179" s="252">
        <v>17.899999999999999</v>
      </c>
      <c r="K179" s="290">
        <v>0.311535748</v>
      </c>
      <c r="M179" s="6" t="s">
        <v>128</v>
      </c>
      <c r="O179" s="4">
        <v>1.26</v>
      </c>
      <c r="Q179" s="251">
        <v>7.62</v>
      </c>
      <c r="S179" s="252">
        <v>0.56171236999999996</v>
      </c>
      <c r="U179" s="252">
        <v>-0.6</v>
      </c>
      <c r="W179" s="252">
        <v>13.3350551</v>
      </c>
    </row>
    <row r="180" spans="1:23" ht="13.8" x14ac:dyDescent="0.25">
      <c r="A180" s="5">
        <v>164</v>
      </c>
      <c r="B180" s="2" t="s">
        <v>187</v>
      </c>
      <c r="C180" s="251">
        <v>7.9862900000000003</v>
      </c>
      <c r="E180" s="251">
        <v>10.486777999999999</v>
      </c>
      <c r="G180" s="248">
        <v>28.48</v>
      </c>
      <c r="I180" s="252">
        <v>11.8</v>
      </c>
      <c r="K180" s="290">
        <v>0.21512940699999999</v>
      </c>
      <c r="M180" s="251">
        <v>0.5413</v>
      </c>
      <c r="O180" s="4">
        <v>1.88</v>
      </c>
      <c r="Q180" s="251">
        <v>7.03</v>
      </c>
      <c r="S180" s="251">
        <v>-1.385587407</v>
      </c>
      <c r="U180" s="251">
        <v>-1.5</v>
      </c>
      <c r="W180" s="252">
        <v>0.370951262</v>
      </c>
    </row>
    <row r="181" spans="1:23" ht="13.8" x14ac:dyDescent="0.25">
      <c r="A181" s="5">
        <v>165</v>
      </c>
      <c r="B181" s="2" t="s">
        <v>188</v>
      </c>
      <c r="C181" s="252">
        <v>2.1494399999999998</v>
      </c>
      <c r="E181" s="248">
        <v>0.57036200000000004</v>
      </c>
      <c r="G181" s="300">
        <v>20.899999992415982</v>
      </c>
      <c r="I181" s="6" t="s">
        <v>128</v>
      </c>
      <c r="K181" s="291">
        <v>0.68302547199999997</v>
      </c>
      <c r="M181" s="6" t="s">
        <v>128</v>
      </c>
      <c r="O181" s="6" t="s">
        <v>128</v>
      </c>
      <c r="Q181" s="6" t="s">
        <v>128</v>
      </c>
      <c r="S181" s="252">
        <v>0.45213546399999999</v>
      </c>
      <c r="U181" s="6" t="s">
        <v>128</v>
      </c>
      <c r="W181" s="248">
        <v>-2.4578027840000001</v>
      </c>
    </row>
    <row r="182" spans="1:23" ht="13.8" x14ac:dyDescent="0.25">
      <c r="A182" s="5">
        <v>165</v>
      </c>
      <c r="B182" s="2" t="s">
        <v>189</v>
      </c>
      <c r="C182" s="252">
        <v>-30.99203</v>
      </c>
      <c r="E182" s="248">
        <v>3.2093959999999999</v>
      </c>
      <c r="G182" s="248">
        <v>26.41</v>
      </c>
      <c r="I182" s="252">
        <v>7.2</v>
      </c>
      <c r="K182" s="290">
        <v>0.20407070399999999</v>
      </c>
      <c r="M182" s="251">
        <v>0.27122000000000002</v>
      </c>
      <c r="O182" s="4">
        <v>1.85</v>
      </c>
      <c r="Q182" s="251">
        <v>6.94</v>
      </c>
      <c r="S182" s="251">
        <v>-0.49936976300000002</v>
      </c>
      <c r="U182" s="252">
        <v>-0.9</v>
      </c>
      <c r="W182" s="6" t="s">
        <v>128</v>
      </c>
    </row>
    <row r="183" spans="1:23" ht="13.8" x14ac:dyDescent="0.25">
      <c r="A183" s="5">
        <v>167</v>
      </c>
      <c r="B183" s="2" t="s">
        <v>190</v>
      </c>
      <c r="C183" s="252">
        <v>-5.1703599999999996</v>
      </c>
      <c r="E183" s="251">
        <v>6.3926980000000002</v>
      </c>
      <c r="G183" s="252">
        <v>18.89</v>
      </c>
      <c r="I183" s="6" t="s">
        <v>128</v>
      </c>
      <c r="K183" s="291">
        <v>0.64803085400000005</v>
      </c>
      <c r="M183" s="251">
        <v>0.29843999999999998</v>
      </c>
      <c r="O183" s="4">
        <v>3.54</v>
      </c>
      <c r="Q183" s="6" t="s">
        <v>128</v>
      </c>
      <c r="S183" s="6" t="s">
        <v>128</v>
      </c>
      <c r="U183" s="251">
        <v>-1.3</v>
      </c>
      <c r="W183" s="6" t="s">
        <v>128</v>
      </c>
    </row>
    <row r="184" spans="1:23" ht="13.8" x14ac:dyDescent="0.25">
      <c r="A184" s="5">
        <v>168</v>
      </c>
      <c r="B184" s="2" t="s">
        <v>191</v>
      </c>
      <c r="C184" s="252">
        <v>-28.492989999999999</v>
      </c>
      <c r="E184" s="248">
        <v>3.4586619999999999</v>
      </c>
      <c r="G184" s="252">
        <v>17.71</v>
      </c>
      <c r="I184" s="6" t="s">
        <v>128</v>
      </c>
      <c r="K184" s="290">
        <v>0.31886980999999998</v>
      </c>
      <c r="M184" s="6" t="s">
        <v>128</v>
      </c>
      <c r="O184" s="4">
        <v>0.92</v>
      </c>
      <c r="Q184" s="248">
        <v>13.63</v>
      </c>
      <c r="S184" s="6" t="s">
        <v>128</v>
      </c>
      <c r="U184" s="251">
        <v>-1</v>
      </c>
      <c r="W184" s="6" t="s">
        <v>128</v>
      </c>
    </row>
    <row r="185" spans="1:23" ht="13.8" x14ac:dyDescent="0.25">
      <c r="A185" s="5">
        <v>168</v>
      </c>
      <c r="B185" s="2" t="s">
        <v>192</v>
      </c>
      <c r="C185" s="248">
        <v>22.183589999999999</v>
      </c>
      <c r="E185" s="248">
        <v>5.2410690000000004</v>
      </c>
      <c r="G185" s="248">
        <v>43.36</v>
      </c>
      <c r="I185" s="6" t="s">
        <v>128</v>
      </c>
      <c r="K185" s="291">
        <v>0.50892532300000004</v>
      </c>
      <c r="M185" s="6" t="s">
        <v>128</v>
      </c>
      <c r="O185" s="4">
        <v>0</v>
      </c>
      <c r="Q185" s="6" t="s">
        <v>128</v>
      </c>
      <c r="S185" s="251">
        <v>-0.64652446399999997</v>
      </c>
      <c r="U185" s="252">
        <v>0.3</v>
      </c>
      <c r="W185" s="6" t="s">
        <v>128</v>
      </c>
    </row>
    <row r="186" spans="1:23" ht="13.8" x14ac:dyDescent="0.25">
      <c r="A186" s="5">
        <v>170</v>
      </c>
      <c r="B186" s="2" t="s">
        <v>193</v>
      </c>
      <c r="C186" s="248">
        <v>25.90183</v>
      </c>
      <c r="E186" s="251">
        <v>6.3516959999999996</v>
      </c>
      <c r="G186" s="251">
        <v>22.64</v>
      </c>
      <c r="I186" s="252">
        <v>8.8000000000000007</v>
      </c>
      <c r="K186" s="290">
        <v>0.37556147600000001</v>
      </c>
      <c r="M186" s="6" t="s">
        <v>128</v>
      </c>
      <c r="O186" s="4">
        <v>1.24</v>
      </c>
      <c r="Q186" s="251">
        <v>5.97</v>
      </c>
      <c r="S186" s="252">
        <v>0.32691487499999999</v>
      </c>
      <c r="U186" s="252">
        <v>-0.3</v>
      </c>
      <c r="W186" s="252">
        <v>0.49754188700000002</v>
      </c>
    </row>
    <row r="187" spans="1:23" ht="13.8" x14ac:dyDescent="0.25">
      <c r="A187" s="5">
        <v>171</v>
      </c>
      <c r="B187" s="2" t="s">
        <v>194</v>
      </c>
      <c r="C187" s="252">
        <v>-19.06298</v>
      </c>
      <c r="E187" s="248">
        <v>5.0283009999999999</v>
      </c>
      <c r="G187" s="252">
        <v>13.43</v>
      </c>
      <c r="I187" s="252">
        <v>11.7</v>
      </c>
      <c r="K187" s="291">
        <v>0.41452745600000002</v>
      </c>
      <c r="M187" s="6" t="s">
        <v>128</v>
      </c>
      <c r="O187" s="4">
        <v>0.75</v>
      </c>
      <c r="Q187" s="248">
        <v>23.43</v>
      </c>
      <c r="S187" s="251">
        <v>-0.75949354800000002</v>
      </c>
      <c r="U187" s="252">
        <v>-0.4</v>
      </c>
      <c r="W187" s="252">
        <v>3.346498478</v>
      </c>
    </row>
    <row r="188" spans="1:23" ht="13.8" x14ac:dyDescent="0.25">
      <c r="A188" s="5">
        <v>172</v>
      </c>
      <c r="B188" s="2" t="s">
        <v>195</v>
      </c>
      <c r="C188" s="6" t="s">
        <v>128</v>
      </c>
      <c r="E188" s="251">
        <v>7.1391229999999997</v>
      </c>
      <c r="G188" s="248">
        <v>50.38</v>
      </c>
      <c r="I188" s="6" t="s">
        <v>128</v>
      </c>
      <c r="K188" s="290">
        <v>0.22412507100000001</v>
      </c>
      <c r="M188" s="6" t="s">
        <v>128</v>
      </c>
      <c r="O188" s="4">
        <v>3.63</v>
      </c>
      <c r="Q188" s="6" t="s">
        <v>128</v>
      </c>
      <c r="S188" s="251">
        <v>-0.60304568700000005</v>
      </c>
      <c r="U188" s="6" t="s">
        <v>128</v>
      </c>
      <c r="W188" s="252">
        <v>2.8786881320000002</v>
      </c>
    </row>
    <row r="189" spans="1:23" ht="13.8" x14ac:dyDescent="0.25">
      <c r="A189" s="5">
        <v>173</v>
      </c>
      <c r="B189" s="2" t="s">
        <v>196</v>
      </c>
      <c r="C189" s="251">
        <v>4.0488200000000001</v>
      </c>
      <c r="E189" s="252">
        <v>21.007313</v>
      </c>
      <c r="G189" s="248">
        <v>39</v>
      </c>
      <c r="I189" s="252">
        <v>7.3</v>
      </c>
      <c r="K189" s="290">
        <v>0.30236297099999998</v>
      </c>
      <c r="M189" s="251">
        <v>0.60468</v>
      </c>
      <c r="O189" s="4">
        <v>0.65</v>
      </c>
      <c r="Q189" s="248">
        <v>10.63</v>
      </c>
      <c r="S189" s="248">
        <v>-2.477856686</v>
      </c>
      <c r="U189" s="251">
        <v>-1.5</v>
      </c>
      <c r="W189" s="252">
        <v>6.2947307920000002</v>
      </c>
    </row>
    <row r="190" spans="1:23" ht="13.8" x14ac:dyDescent="0.25">
      <c r="A190" s="5">
        <v>174</v>
      </c>
      <c r="B190" s="2" t="s">
        <v>197</v>
      </c>
      <c r="C190" s="252">
        <v>-16.901530000000001</v>
      </c>
      <c r="E190" s="251">
        <v>15.168004</v>
      </c>
      <c r="G190" s="252">
        <v>19.170000000000002</v>
      </c>
      <c r="I190" s="252">
        <v>12.9</v>
      </c>
      <c r="K190" s="290">
        <v>0.35318475300000002</v>
      </c>
      <c r="M190" s="252">
        <v>0.13220999999999999</v>
      </c>
      <c r="O190" s="4">
        <v>1.53</v>
      </c>
      <c r="Q190" s="251">
        <v>7.74</v>
      </c>
      <c r="S190" s="251">
        <v>-0.68030251200000003</v>
      </c>
      <c r="U190" s="252">
        <v>-0.4</v>
      </c>
      <c r="W190" s="248">
        <v>-4.2215769490000001</v>
      </c>
    </row>
    <row r="191" spans="1:23" ht="13.8" x14ac:dyDescent="0.25">
      <c r="A191" s="5">
        <v>175</v>
      </c>
      <c r="B191" s="2" t="s">
        <v>198</v>
      </c>
      <c r="C191" s="6" t="s">
        <v>128</v>
      </c>
      <c r="E191" s="248">
        <v>2.5695679999999999</v>
      </c>
      <c r="G191" s="248">
        <v>43.13</v>
      </c>
      <c r="I191" s="6" t="s">
        <v>128</v>
      </c>
      <c r="K191" s="291">
        <v>0.44754298300000001</v>
      </c>
      <c r="M191" s="6" t="s">
        <v>128</v>
      </c>
      <c r="O191" s="4">
        <v>1.59</v>
      </c>
      <c r="Q191" s="252">
        <v>3</v>
      </c>
      <c r="S191" s="251">
        <v>-1.8706800969999999</v>
      </c>
      <c r="U191" s="6" t="s">
        <v>128</v>
      </c>
      <c r="W191" s="248">
        <v>-3.2625961299999999</v>
      </c>
    </row>
    <row r="192" spans="1:23" ht="13.8" x14ac:dyDescent="0.25">
      <c r="A192" s="5">
        <v>176</v>
      </c>
      <c r="B192" s="2" t="s">
        <v>199</v>
      </c>
      <c r="C192" s="252">
        <v>-12.372669999999999</v>
      </c>
      <c r="E192" s="248">
        <v>4.2970430000000004</v>
      </c>
      <c r="G192" s="251">
        <v>20.79</v>
      </c>
      <c r="I192" s="251">
        <v>44.4</v>
      </c>
      <c r="K192" s="291">
        <v>0.50921864699999997</v>
      </c>
      <c r="M192" s="252">
        <v>7.9810000000000006E-2</v>
      </c>
      <c r="O192" s="4">
        <v>0.78</v>
      </c>
      <c r="Q192" s="252">
        <v>5.0599999999999996</v>
      </c>
      <c r="S192" s="248">
        <v>-2.2967567710000001</v>
      </c>
      <c r="U192" s="252">
        <v>-0.2</v>
      </c>
      <c r="W192" s="252">
        <v>0.311152765</v>
      </c>
    </row>
    <row r="193" spans="1:24" ht="13.8" x14ac:dyDescent="0.25">
      <c r="A193" s="5">
        <v>177</v>
      </c>
      <c r="B193" s="2" t="s">
        <v>200</v>
      </c>
      <c r="C193" s="252">
        <v>-18.693719999999999</v>
      </c>
      <c r="E193" s="248">
        <v>0.71905600000000003</v>
      </c>
      <c r="G193" s="252">
        <v>10.51</v>
      </c>
      <c r="I193" s="6" t="s">
        <v>128</v>
      </c>
      <c r="K193" s="291">
        <v>0.87552702000000004</v>
      </c>
      <c r="M193" s="6" t="s">
        <v>128</v>
      </c>
      <c r="O193" s="4">
        <v>1.63</v>
      </c>
      <c r="Q193" s="252">
        <v>3.28</v>
      </c>
      <c r="S193" s="251">
        <v>-0.99092138299999999</v>
      </c>
      <c r="U193" s="6" t="s">
        <v>128</v>
      </c>
      <c r="W193" s="252">
        <v>10</v>
      </c>
    </row>
    <row r="194" spans="1:24" ht="13.8" x14ac:dyDescent="0.25">
      <c r="A194" s="5">
        <v>178</v>
      </c>
      <c r="B194" s="2" t="s">
        <v>201</v>
      </c>
      <c r="C194" s="252">
        <v>-10.011039999999999</v>
      </c>
      <c r="E194" s="252">
        <v>18.805702</v>
      </c>
      <c r="G194" s="252">
        <v>1.7</v>
      </c>
      <c r="I194" s="252">
        <v>30.9</v>
      </c>
      <c r="K194" s="290">
        <v>0.349180934</v>
      </c>
      <c r="M194" s="6" t="s">
        <v>128</v>
      </c>
      <c r="O194" s="4">
        <v>3.97</v>
      </c>
      <c r="Q194" s="6" t="s">
        <v>128</v>
      </c>
      <c r="S194" s="251">
        <v>-0.98442711000000005</v>
      </c>
      <c r="U194" s="252">
        <v>0.2</v>
      </c>
      <c r="W194" s="252">
        <v>1.088798948</v>
      </c>
    </row>
    <row r="195" spans="1:24" ht="13.8" x14ac:dyDescent="0.25">
      <c r="A195" s="5">
        <v>179</v>
      </c>
      <c r="B195" s="2" t="s">
        <v>202</v>
      </c>
      <c r="C195" s="6" t="s">
        <v>128</v>
      </c>
      <c r="E195" s="6" t="s">
        <v>128</v>
      </c>
      <c r="G195" s="252">
        <v>10</v>
      </c>
      <c r="I195" s="6" t="s">
        <v>128</v>
      </c>
      <c r="K195" s="291">
        <v>0.40177001499999998</v>
      </c>
      <c r="M195" s="6" t="s">
        <v>128</v>
      </c>
      <c r="O195" s="6" t="s">
        <v>128</v>
      </c>
      <c r="Q195" s="6" t="s">
        <v>128</v>
      </c>
      <c r="S195" s="6" t="s">
        <v>128</v>
      </c>
      <c r="U195" s="6" t="s">
        <v>128</v>
      </c>
      <c r="W195" s="6" t="s">
        <v>128</v>
      </c>
    </row>
    <row r="196" spans="1:24" ht="13.8" x14ac:dyDescent="0.25">
      <c r="A196" s="5">
        <v>180</v>
      </c>
      <c r="B196" s="2" t="s">
        <v>203</v>
      </c>
      <c r="C196" s="252">
        <v>-15.81315</v>
      </c>
      <c r="E196" s="251">
        <v>12.649952000000001</v>
      </c>
      <c r="G196" s="248">
        <v>35.549999999999997</v>
      </c>
      <c r="I196" s="252">
        <v>8</v>
      </c>
      <c r="K196" s="290">
        <v>0.27040882399999999</v>
      </c>
      <c r="M196" s="251">
        <v>0.33732000000000001</v>
      </c>
      <c r="O196" s="4">
        <v>0.84</v>
      </c>
      <c r="Q196" s="248">
        <v>11.34</v>
      </c>
      <c r="S196" s="248">
        <v>-3.9907895440000001</v>
      </c>
      <c r="U196" s="251">
        <v>-1</v>
      </c>
      <c r="W196" s="252">
        <v>3.908241291</v>
      </c>
    </row>
    <row r="197" spans="1:24" ht="13.8" x14ac:dyDescent="0.25">
      <c r="A197" s="5">
        <v>181</v>
      </c>
      <c r="B197" s="2" t="s">
        <v>204</v>
      </c>
      <c r="C197" s="252">
        <v>-39.281979999999997</v>
      </c>
      <c r="E197" s="248">
        <v>2.94285</v>
      </c>
      <c r="G197" s="251">
        <v>20.09</v>
      </c>
      <c r="I197" s="252">
        <v>19.8</v>
      </c>
      <c r="K197" s="290">
        <v>0.331421617</v>
      </c>
      <c r="M197" s="6" t="s">
        <v>128</v>
      </c>
      <c r="O197" s="4">
        <v>0.63</v>
      </c>
      <c r="Q197" s="248">
        <v>13.77</v>
      </c>
      <c r="S197" s="248">
        <v>-2.193620487</v>
      </c>
      <c r="U197" s="252">
        <v>-0.3</v>
      </c>
      <c r="W197" s="6" t="s">
        <v>128</v>
      </c>
    </row>
    <row r="198" spans="1:24" ht="13.8" x14ac:dyDescent="0.25">
      <c r="A198" s="5">
        <v>182</v>
      </c>
      <c r="B198" s="2" t="s">
        <v>205</v>
      </c>
      <c r="C198" s="252">
        <v>-5.0267400000000002</v>
      </c>
      <c r="E198" s="248">
        <v>4.2329460000000001</v>
      </c>
      <c r="G198" s="252">
        <v>19.940000000000001</v>
      </c>
      <c r="I198" s="252">
        <v>5.2</v>
      </c>
      <c r="K198" s="291">
        <v>0.737008318</v>
      </c>
      <c r="M198" s="251">
        <v>0.58348</v>
      </c>
      <c r="O198" s="4">
        <v>3.04</v>
      </c>
      <c r="Q198" s="252">
        <v>4.07</v>
      </c>
      <c r="S198" s="251">
        <v>-1.615338725</v>
      </c>
      <c r="U198" s="252">
        <v>-0.5</v>
      </c>
      <c r="W198" s="248">
        <v>-2.7324046919999998</v>
      </c>
    </row>
    <row r="199" spans="1:24" ht="13.8" x14ac:dyDescent="0.25">
      <c r="A199" s="5">
        <v>183</v>
      </c>
      <c r="B199" s="2" t="s">
        <v>206</v>
      </c>
      <c r="C199" s="252">
        <v>-8.3802000000000003</v>
      </c>
      <c r="E199" s="248">
        <v>4.3859029999999999</v>
      </c>
      <c r="G199" s="248">
        <v>25.54</v>
      </c>
      <c r="I199" s="252">
        <v>4</v>
      </c>
      <c r="K199" s="291">
        <v>0.75021482699999997</v>
      </c>
      <c r="M199" s="252">
        <v>0.20014999999999999</v>
      </c>
      <c r="O199" s="4">
        <v>1.49</v>
      </c>
      <c r="Q199" s="251">
        <v>6.77</v>
      </c>
      <c r="S199" s="251">
        <v>-1.6287349879999999</v>
      </c>
      <c r="U199" s="252">
        <v>-0.4</v>
      </c>
      <c r="W199" s="248">
        <v>-3.4398272169999999</v>
      </c>
    </row>
    <row r="200" spans="1:24" ht="13.8" x14ac:dyDescent="0.25">
      <c r="A200" s="5">
        <v>184</v>
      </c>
      <c r="B200" s="2" t="s">
        <v>207</v>
      </c>
      <c r="C200" s="252">
        <v>-29.489629999999998</v>
      </c>
      <c r="E200" s="251">
        <v>6.6499740000000003</v>
      </c>
      <c r="G200" s="251">
        <v>20.12</v>
      </c>
      <c r="I200" s="252">
        <v>16.3</v>
      </c>
      <c r="K200" s="291">
        <v>0.65786024399999998</v>
      </c>
      <c r="M200" s="6" t="s">
        <v>128</v>
      </c>
      <c r="O200" s="4">
        <v>0.77</v>
      </c>
      <c r="Q200" s="248">
        <v>23.01</v>
      </c>
      <c r="S200" s="251">
        <v>-1.0242017999999999</v>
      </c>
      <c r="U200" s="252">
        <v>-0.3</v>
      </c>
      <c r="W200" s="248">
        <v>-2.353977784</v>
      </c>
    </row>
    <row r="201" spans="1:24" ht="13.8" x14ac:dyDescent="0.25">
      <c r="A201" s="5">
        <v>185</v>
      </c>
      <c r="B201" s="2" t="s">
        <v>208</v>
      </c>
      <c r="C201" s="252">
        <v>-28.87602</v>
      </c>
      <c r="E201" s="252">
        <v>16.724744000000001</v>
      </c>
      <c r="G201" s="252">
        <v>16.87</v>
      </c>
      <c r="I201" s="6" t="s">
        <v>128</v>
      </c>
      <c r="K201" s="291">
        <v>0.44465596499999999</v>
      </c>
      <c r="M201" s="252">
        <v>0.12128</v>
      </c>
      <c r="O201" s="4">
        <v>1.83</v>
      </c>
      <c r="Q201" s="251">
        <v>6.09</v>
      </c>
      <c r="S201" s="251">
        <v>-1.42175282</v>
      </c>
      <c r="U201" s="252">
        <v>-0.9</v>
      </c>
      <c r="W201" s="6" t="s">
        <v>128</v>
      </c>
    </row>
    <row r="202" spans="1:24" ht="13.8" x14ac:dyDescent="0.25">
      <c r="A202" s="5">
        <v>186</v>
      </c>
      <c r="B202" s="2" t="s">
        <v>209</v>
      </c>
      <c r="C202" s="6" t="s">
        <v>128</v>
      </c>
      <c r="E202" s="6" t="s">
        <v>128</v>
      </c>
      <c r="G202" s="251">
        <v>21.38</v>
      </c>
      <c r="I202" s="6" t="s">
        <v>128</v>
      </c>
      <c r="K202" s="291">
        <v>0.73843735399999999</v>
      </c>
      <c r="M202" s="6" t="s">
        <v>128</v>
      </c>
      <c r="O202" s="4">
        <v>2.12</v>
      </c>
      <c r="Q202" s="252">
        <v>1.37</v>
      </c>
      <c r="S202" s="252">
        <v>-0.360290163</v>
      </c>
      <c r="U202" s="6" t="s">
        <v>128</v>
      </c>
      <c r="W202" s="252">
        <v>3.1755341430000001</v>
      </c>
    </row>
    <row r="203" spans="1:24" ht="13.8" x14ac:dyDescent="0.25">
      <c r="A203" s="5">
        <v>187</v>
      </c>
      <c r="B203" s="2" t="s">
        <v>210</v>
      </c>
      <c r="C203" s="6" t="s">
        <v>128</v>
      </c>
      <c r="E203" s="6" t="s">
        <v>128</v>
      </c>
      <c r="G203" s="252">
        <v>17.260000000000002</v>
      </c>
      <c r="I203" s="6" t="s">
        <v>128</v>
      </c>
      <c r="K203" s="6" t="s">
        <v>128</v>
      </c>
      <c r="M203" s="6" t="s">
        <v>128</v>
      </c>
      <c r="O203" s="4">
        <v>4.5999999999999996</v>
      </c>
      <c r="Q203" s="252">
        <v>0.39</v>
      </c>
      <c r="S203" s="6" t="s">
        <v>128</v>
      </c>
      <c r="U203" s="6" t="s">
        <v>128</v>
      </c>
      <c r="W203" s="6" t="s">
        <v>128</v>
      </c>
    </row>
    <row r="204" spans="1:24" ht="13.8" x14ac:dyDescent="0.25">
      <c r="A204" s="5">
        <v>188</v>
      </c>
      <c r="B204" s="2" t="s">
        <v>211</v>
      </c>
      <c r="C204" s="6" t="s">
        <v>128</v>
      </c>
      <c r="E204" s="6" t="s">
        <v>128</v>
      </c>
      <c r="G204" s="252">
        <v>17.670000000000002</v>
      </c>
      <c r="I204" s="6" t="s">
        <v>128</v>
      </c>
      <c r="K204" s="291">
        <v>0.46012562099999998</v>
      </c>
      <c r="M204" s="6" t="s">
        <v>128</v>
      </c>
      <c r="O204" s="4">
        <v>1.42</v>
      </c>
      <c r="Q204" s="6" t="s">
        <v>128</v>
      </c>
      <c r="S204" s="252">
        <v>4.7503450000000003E-2</v>
      </c>
      <c r="U204" s="252">
        <v>-0.2</v>
      </c>
      <c r="W204" s="252">
        <v>8.5689430190000007</v>
      </c>
    </row>
    <row r="205" spans="1:24" ht="13.8" x14ac:dyDescent="0.25">
      <c r="A205" s="5">
        <v>189</v>
      </c>
      <c r="B205" s="2" t="s">
        <v>212</v>
      </c>
      <c r="C205" s="252">
        <v>2.5957599999999998</v>
      </c>
      <c r="E205" s="251">
        <v>6.341755</v>
      </c>
      <c r="G205" s="248">
        <v>33.69</v>
      </c>
      <c r="I205" s="252">
        <v>1.9</v>
      </c>
      <c r="K205" s="290">
        <v>0.29680105400000001</v>
      </c>
      <c r="M205" s="6" t="s">
        <v>128</v>
      </c>
      <c r="O205" s="4">
        <v>2.4900000000000002</v>
      </c>
      <c r="Q205" s="251">
        <v>7.11</v>
      </c>
      <c r="S205" s="248">
        <v>-1.962088101</v>
      </c>
      <c r="U205" s="252">
        <v>-0.6</v>
      </c>
      <c r="W205" s="248">
        <v>-3.4709081770000001</v>
      </c>
    </row>
    <row r="206" spans="1:24" ht="13.8" x14ac:dyDescent="0.25">
      <c r="B206" s="382" t="s">
        <v>281</v>
      </c>
      <c r="C206" s="382"/>
      <c r="D206" s="382"/>
      <c r="E206" s="382"/>
      <c r="F206" s="382"/>
      <c r="G206" s="382"/>
      <c r="H206" s="382"/>
      <c r="I206" s="382"/>
      <c r="J206" s="382"/>
      <c r="K206" s="382"/>
      <c r="L206" s="382"/>
      <c r="M206" s="382"/>
      <c r="N206" s="382"/>
      <c r="O206" s="382"/>
      <c r="P206" s="382"/>
      <c r="Q206" s="382"/>
      <c r="R206" s="382"/>
      <c r="S206" s="382"/>
      <c r="T206" s="382"/>
      <c r="U206" s="382"/>
      <c r="V206" s="382"/>
      <c r="W206" s="382"/>
      <c r="X206" s="382"/>
    </row>
    <row r="207" spans="1:24" ht="13.8" x14ac:dyDescent="0.25">
      <c r="A207" s="6" t="s">
        <v>128</v>
      </c>
      <c r="B207" s="2" t="s">
        <v>213</v>
      </c>
      <c r="C207" s="6" t="s">
        <v>128</v>
      </c>
      <c r="E207" s="6" t="s">
        <v>128</v>
      </c>
      <c r="G207" s="6" t="s">
        <v>128</v>
      </c>
      <c r="I207" s="6" t="s">
        <v>128</v>
      </c>
      <c r="K207" s="290">
        <v>0.39874024899999999</v>
      </c>
      <c r="M207" s="6" t="s">
        <v>128</v>
      </c>
      <c r="O207" s="6" t="s">
        <v>128</v>
      </c>
      <c r="Q207" s="6" t="s">
        <v>128</v>
      </c>
      <c r="S207" s="6" t="s">
        <v>128</v>
      </c>
      <c r="U207" s="6" t="s">
        <v>128</v>
      </c>
      <c r="W207" s="6" t="s">
        <v>128</v>
      </c>
    </row>
    <row r="208" spans="1:24" ht="13.8" x14ac:dyDescent="0.25">
      <c r="A208" s="6" t="s">
        <v>128</v>
      </c>
      <c r="B208" s="2" t="s">
        <v>214</v>
      </c>
      <c r="C208" s="6" t="s">
        <v>128</v>
      </c>
      <c r="E208" s="6" t="s">
        <v>128</v>
      </c>
      <c r="G208" s="6" t="s">
        <v>128</v>
      </c>
      <c r="I208" s="6" t="s">
        <v>128</v>
      </c>
      <c r="K208" s="6" t="s">
        <v>128</v>
      </c>
      <c r="M208" s="252">
        <v>3.7519999999999998E-2</v>
      </c>
      <c r="O208" s="6" t="s">
        <v>128</v>
      </c>
      <c r="Q208" s="6" t="s">
        <v>128</v>
      </c>
      <c r="S208" s="6" t="s">
        <v>128</v>
      </c>
      <c r="U208" s="6" t="s">
        <v>128</v>
      </c>
      <c r="W208" s="6" t="s">
        <v>128</v>
      </c>
    </row>
    <row r="209" spans="1:25" ht="13.8" x14ac:dyDescent="0.25">
      <c r="A209" s="6" t="s">
        <v>128</v>
      </c>
      <c r="B209" s="2" t="s">
        <v>215</v>
      </c>
      <c r="C209" s="6" t="s">
        <v>128</v>
      </c>
      <c r="E209" s="6" t="s">
        <v>128</v>
      </c>
      <c r="G209" s="6" t="s">
        <v>128</v>
      </c>
      <c r="I209" s="6" t="s">
        <v>128</v>
      </c>
      <c r="K209" s="291">
        <v>0.69273990900000004</v>
      </c>
      <c r="M209" s="6" t="s">
        <v>128</v>
      </c>
      <c r="O209" s="6" t="s">
        <v>128</v>
      </c>
      <c r="Q209" s="6" t="s">
        <v>128</v>
      </c>
      <c r="S209" s="6" t="s">
        <v>128</v>
      </c>
      <c r="U209" s="6" t="s">
        <v>128</v>
      </c>
      <c r="W209" s="6" t="s">
        <v>128</v>
      </c>
    </row>
    <row r="210" spans="1:25" ht="13.8" x14ac:dyDescent="0.25">
      <c r="A210" s="6" t="s">
        <v>128</v>
      </c>
      <c r="B210" s="2" t="s">
        <v>216</v>
      </c>
      <c r="C210" s="6" t="s">
        <v>128</v>
      </c>
      <c r="E210" s="6" t="s">
        <v>128</v>
      </c>
      <c r="G210" s="6" t="s">
        <v>128</v>
      </c>
      <c r="I210" s="6" t="s">
        <v>128</v>
      </c>
      <c r="K210" s="6" t="s">
        <v>128</v>
      </c>
      <c r="M210" s="6" t="s">
        <v>128</v>
      </c>
      <c r="O210" s="6" t="s">
        <v>128</v>
      </c>
      <c r="Q210" s="6" t="s">
        <v>128</v>
      </c>
      <c r="S210" s="6" t="s">
        <v>128</v>
      </c>
      <c r="U210" s="6" t="s">
        <v>128</v>
      </c>
      <c r="W210" s="6" t="s">
        <v>128</v>
      </c>
    </row>
    <row r="211" spans="1:25" ht="13.8" x14ac:dyDescent="0.25">
      <c r="A211" s="6" t="s">
        <v>128</v>
      </c>
      <c r="B211" s="2" t="s">
        <v>217</v>
      </c>
      <c r="C211" s="6" t="s">
        <v>128</v>
      </c>
      <c r="E211" s="6" t="s">
        <v>128</v>
      </c>
      <c r="G211" s="6" t="s">
        <v>128</v>
      </c>
      <c r="I211" s="6" t="s">
        <v>128</v>
      </c>
      <c r="K211" s="291">
        <v>0.44761714400000002</v>
      </c>
      <c r="M211" s="6" t="s">
        <v>128</v>
      </c>
      <c r="O211" s="4">
        <v>0</v>
      </c>
      <c r="Q211" s="6" t="s">
        <v>128</v>
      </c>
      <c r="S211" s="6" t="s">
        <v>128</v>
      </c>
      <c r="U211" s="6" t="s">
        <v>128</v>
      </c>
      <c r="W211" s="6" t="s">
        <v>128</v>
      </c>
    </row>
    <row r="212" spans="1:25" ht="13.8" x14ac:dyDescent="0.25">
      <c r="A212" s="6" t="s">
        <v>128</v>
      </c>
      <c r="B212" s="2" t="s">
        <v>218</v>
      </c>
      <c r="C212" s="6" t="s">
        <v>128</v>
      </c>
      <c r="E212" s="6" t="s">
        <v>128</v>
      </c>
      <c r="G212" s="6" t="s">
        <v>128</v>
      </c>
      <c r="I212" s="6" t="s">
        <v>128</v>
      </c>
      <c r="K212" s="291">
        <v>0.53623495700000001</v>
      </c>
      <c r="M212" s="6" t="s">
        <v>128</v>
      </c>
      <c r="O212" s="6" t="s">
        <v>128</v>
      </c>
      <c r="Q212" s="6" t="s">
        <v>128</v>
      </c>
      <c r="S212" s="6" t="s">
        <v>128</v>
      </c>
      <c r="U212" s="6" t="s">
        <v>128</v>
      </c>
      <c r="W212" s="6" t="s">
        <v>128</v>
      </c>
    </row>
    <row r="213" spans="1:25" ht="13.8" x14ac:dyDescent="0.25">
      <c r="A213" s="6"/>
    </row>
    <row r="214" spans="1:25" ht="13.8" x14ac:dyDescent="0.25">
      <c r="A214" s="6"/>
      <c r="B214" s="53" t="s">
        <v>282</v>
      </c>
    </row>
    <row r="215" spans="1:25" ht="13.8" x14ac:dyDescent="0.25">
      <c r="B215" s="2" t="s">
        <v>219</v>
      </c>
      <c r="C215" s="251">
        <v>8.0591635942097444</v>
      </c>
      <c r="E215" s="6" t="s">
        <v>128</v>
      </c>
      <c r="G215" s="251">
        <v>21.519375671592705</v>
      </c>
      <c r="I215" s="248">
        <v>86.078494780178801</v>
      </c>
      <c r="K215" s="6" t="s">
        <v>220</v>
      </c>
      <c r="M215" s="248">
        <v>2.398395196677471</v>
      </c>
      <c r="O215" s="4">
        <v>2.3505513498229398</v>
      </c>
      <c r="Q215" s="251">
        <v>7.3877144520470956</v>
      </c>
      <c r="S215" s="283">
        <v>-0.46932367301044187</v>
      </c>
      <c r="U215" s="286">
        <v>-2.4408991388630592</v>
      </c>
      <c r="W215" s="6" t="s">
        <v>220</v>
      </c>
      <c r="Y215" s="6"/>
    </row>
    <row r="216" spans="1:25" ht="13.8" x14ac:dyDescent="0.25">
      <c r="B216" s="2" t="s">
        <v>221</v>
      </c>
      <c r="C216" s="248">
        <v>18.041495581287798</v>
      </c>
      <c r="E216" s="251">
        <v>13.059021478854932</v>
      </c>
      <c r="G216" s="248">
        <v>36.086428103694615</v>
      </c>
      <c r="I216" s="6" t="s">
        <v>128</v>
      </c>
      <c r="K216" s="6" t="s">
        <v>220</v>
      </c>
      <c r="M216" s="248">
        <v>1.5997152611483532</v>
      </c>
      <c r="O216" s="4">
        <v>1.8332466334167181</v>
      </c>
      <c r="Q216" s="6" t="s">
        <v>128</v>
      </c>
      <c r="S216" s="286">
        <v>-4.2439733809783329</v>
      </c>
      <c r="U216" s="283">
        <v>-1.5297265342968094</v>
      </c>
      <c r="W216" s="6" t="s">
        <v>220</v>
      </c>
      <c r="Y216" s="6"/>
    </row>
    <row r="217" spans="1:25" ht="13.8" x14ac:dyDescent="0.25">
      <c r="B217" s="2" t="s">
        <v>222</v>
      </c>
      <c r="C217" s="248">
        <v>13.000984089102062</v>
      </c>
      <c r="E217" s="252">
        <v>16.678992425486641</v>
      </c>
      <c r="G217" s="248">
        <v>27.229493386724545</v>
      </c>
      <c r="I217" s="252">
        <v>25.832452769441016</v>
      </c>
      <c r="K217" s="6" t="s">
        <v>220</v>
      </c>
      <c r="M217" s="251">
        <v>0.44389052078166286</v>
      </c>
      <c r="O217" s="4">
        <v>1.9968847586918332</v>
      </c>
      <c r="Q217" s="252">
        <v>4.3265706770726222</v>
      </c>
      <c r="S217" s="283">
        <v>-1.2236725089487952</v>
      </c>
      <c r="U217" s="283">
        <v>-1.2336577307036847</v>
      </c>
      <c r="W217" s="6" t="s">
        <v>220</v>
      </c>
      <c r="Y217" s="6"/>
    </row>
    <row r="218" spans="1:25" ht="13.8" x14ac:dyDescent="0.25">
      <c r="B218" s="2" t="s">
        <v>223</v>
      </c>
      <c r="C218" s="252">
        <v>0.13407209756843394</v>
      </c>
      <c r="E218" s="251">
        <v>9.8226554840798173</v>
      </c>
      <c r="G218" s="251">
        <v>21.110074773110803</v>
      </c>
      <c r="I218" s="6" t="s">
        <v>128</v>
      </c>
      <c r="K218" s="6" t="s">
        <v>220</v>
      </c>
      <c r="M218" s="6" t="s">
        <v>128</v>
      </c>
      <c r="O218" s="4">
        <v>1.2510507354578224</v>
      </c>
      <c r="Q218" s="6" t="s">
        <v>128</v>
      </c>
      <c r="S218" s="283">
        <v>-1.8765835163908633</v>
      </c>
      <c r="U218" s="284">
        <v>-0.71292797025443078</v>
      </c>
      <c r="W218" s="6" t="s">
        <v>220</v>
      </c>
      <c r="Y218" s="6"/>
    </row>
    <row r="219" spans="1:25" ht="13.8" x14ac:dyDescent="0.25">
      <c r="B219" s="2"/>
      <c r="C219" s="4"/>
      <c r="E219" s="4"/>
      <c r="G219" s="4"/>
      <c r="I219" s="6"/>
      <c r="K219" s="6"/>
      <c r="M219" s="6"/>
      <c r="O219" s="4"/>
      <c r="Q219" s="6"/>
      <c r="S219" s="285"/>
      <c r="U219" s="285"/>
      <c r="W219" s="6"/>
      <c r="Y219" s="6"/>
    </row>
    <row r="220" spans="1:25" ht="13.8" x14ac:dyDescent="0.25">
      <c r="B220" s="53" t="s">
        <v>224</v>
      </c>
      <c r="C220" s="248">
        <v>15.545074638315093</v>
      </c>
      <c r="E220" s="251">
        <v>14.076525963296501</v>
      </c>
      <c r="G220" s="248">
        <v>32.698140101947857</v>
      </c>
      <c r="I220" s="252">
        <v>33.307751615881202</v>
      </c>
      <c r="K220" s="6" t="s">
        <v>220</v>
      </c>
      <c r="M220" s="248">
        <v>1.2325095061578011</v>
      </c>
      <c r="O220" s="4">
        <v>2.0967272560930463</v>
      </c>
      <c r="Q220" s="6" t="s">
        <v>128</v>
      </c>
      <c r="S220" s="286">
        <v>-2.2721251547345074</v>
      </c>
      <c r="U220" s="284">
        <v>-0.87273772775147884</v>
      </c>
      <c r="W220" s="6" t="s">
        <v>220</v>
      </c>
      <c r="Y220" s="6"/>
    </row>
    <row r="221" spans="1:25" ht="13.8" x14ac:dyDescent="0.25">
      <c r="B221" s="2"/>
      <c r="C221" s="4"/>
      <c r="E221" s="4"/>
      <c r="G221" s="4"/>
      <c r="I221" s="4"/>
      <c r="K221" s="6"/>
      <c r="M221" s="4"/>
      <c r="O221" s="4"/>
      <c r="Q221" s="6"/>
      <c r="S221" s="285"/>
      <c r="U221" s="285"/>
      <c r="W221" s="6"/>
      <c r="Y221" s="6"/>
    </row>
    <row r="222" spans="1:25" ht="13.8" x14ac:dyDescent="0.25">
      <c r="B222" s="53" t="s">
        <v>283</v>
      </c>
      <c r="C222" s="4"/>
      <c r="E222" s="4"/>
      <c r="G222" s="4"/>
      <c r="I222" s="4"/>
      <c r="K222" s="6"/>
      <c r="M222" s="4"/>
      <c r="O222" s="4"/>
      <c r="Q222" s="6"/>
      <c r="S222" s="285"/>
      <c r="U222" s="285"/>
      <c r="W222" s="6"/>
      <c r="Y222" s="6"/>
    </row>
    <row r="223" spans="1:25" ht="13.8" x14ac:dyDescent="0.25">
      <c r="B223" s="2" t="s">
        <v>225</v>
      </c>
      <c r="C223" s="251">
        <v>8.3650172572414618</v>
      </c>
      <c r="E223" s="251">
        <v>12.541674849230377</v>
      </c>
      <c r="G223" s="248">
        <v>27.510869275285589</v>
      </c>
      <c r="I223" s="251">
        <v>47.567023420382895</v>
      </c>
      <c r="K223" s="6" t="s">
        <v>220</v>
      </c>
      <c r="M223" s="251">
        <v>0.57821631371548154</v>
      </c>
      <c r="O223" s="4">
        <v>5.9774692751839291</v>
      </c>
      <c r="Q223" s="6" t="s">
        <v>128</v>
      </c>
      <c r="S223" s="283">
        <v>-1.20380883544232</v>
      </c>
      <c r="U223" s="283">
        <v>-1.1141081065695455</v>
      </c>
      <c r="W223" s="6" t="s">
        <v>220</v>
      </c>
      <c r="Y223" s="6"/>
    </row>
    <row r="224" spans="1:25" ht="13.8" x14ac:dyDescent="0.25">
      <c r="B224" s="2" t="s">
        <v>226</v>
      </c>
      <c r="C224" s="248">
        <v>21.637550606526741</v>
      </c>
      <c r="E224" s="251">
        <v>7.2410167585417335</v>
      </c>
      <c r="G224" s="248">
        <v>41.041855696418374</v>
      </c>
      <c r="I224" s="6" t="s">
        <v>128</v>
      </c>
      <c r="K224" s="6" t="s">
        <v>220</v>
      </c>
      <c r="M224" s="6" t="s">
        <v>128</v>
      </c>
      <c r="O224" s="4">
        <v>1.7592695457362837</v>
      </c>
      <c r="Q224" s="6" t="s">
        <v>128</v>
      </c>
      <c r="S224" s="286">
        <v>-4.1061418514138728</v>
      </c>
      <c r="U224" s="284">
        <v>-0.82799338910066833</v>
      </c>
      <c r="W224" s="6" t="s">
        <v>220</v>
      </c>
      <c r="Y224" s="6"/>
    </row>
    <row r="225" spans="2:25" ht="13.8" x14ac:dyDescent="0.25">
      <c r="B225" s="2" t="s">
        <v>227</v>
      </c>
      <c r="C225" s="251">
        <v>8.467000021314151</v>
      </c>
      <c r="E225" s="252">
        <v>33.969322144829341</v>
      </c>
      <c r="G225" s="248">
        <v>29.077866302807767</v>
      </c>
      <c r="I225" s="251">
        <v>70.992909533384719</v>
      </c>
      <c r="K225" s="6" t="s">
        <v>220</v>
      </c>
      <c r="M225" s="251">
        <v>0.75516061101072729</v>
      </c>
      <c r="O225" s="4">
        <v>2.0257557184058292</v>
      </c>
      <c r="Q225" s="252">
        <v>4.5237956474736185</v>
      </c>
      <c r="S225" s="286">
        <v>-3.9025415151638123</v>
      </c>
      <c r="U225" s="286">
        <v>-2.4175790397446311</v>
      </c>
      <c r="W225" s="6" t="s">
        <v>220</v>
      </c>
      <c r="Y225" s="6"/>
    </row>
    <row r="226" spans="2:25" ht="13.8" x14ac:dyDescent="0.25">
      <c r="B226" s="2" t="s">
        <v>228</v>
      </c>
      <c r="C226" s="251">
        <v>8.0098911425063104</v>
      </c>
      <c r="E226" s="252">
        <v>29.557775022370986</v>
      </c>
      <c r="G226" s="252">
        <v>19.801922366039271</v>
      </c>
      <c r="I226" s="251">
        <v>55.003073511831126</v>
      </c>
      <c r="K226" s="6" t="s">
        <v>220</v>
      </c>
      <c r="M226" s="251">
        <v>0.72456904601325389</v>
      </c>
      <c r="O226" s="4">
        <v>1.2428344226531738</v>
      </c>
      <c r="Q226" s="6" t="s">
        <v>128</v>
      </c>
      <c r="S226" s="286">
        <v>-1.9630944424365828</v>
      </c>
      <c r="U226" s="283">
        <v>-1.1530522758442741</v>
      </c>
      <c r="W226" s="6" t="s">
        <v>220</v>
      </c>
      <c r="Y226" s="6"/>
    </row>
    <row r="227" spans="2:25" ht="13.8" x14ac:dyDescent="0.25">
      <c r="B227" s="2" t="s">
        <v>229</v>
      </c>
      <c r="C227" s="248">
        <v>16.328361300033301</v>
      </c>
      <c r="E227" s="252">
        <v>16.246694407531802</v>
      </c>
      <c r="G227" s="248">
        <v>30.097730524992119</v>
      </c>
      <c r="I227" s="252">
        <v>20.654783310745135</v>
      </c>
      <c r="K227" s="6" t="s">
        <v>220</v>
      </c>
      <c r="M227" s="251">
        <v>0.53961325921444614</v>
      </c>
      <c r="O227" s="4">
        <v>2.5722805703440503</v>
      </c>
      <c r="Q227" s="252">
        <v>3.0700640023951364</v>
      </c>
      <c r="S227" s="283">
        <v>-1.6771337020014194</v>
      </c>
      <c r="U227" s="283">
        <v>-1.22579295595171</v>
      </c>
      <c r="W227" s="6" t="s">
        <v>220</v>
      </c>
      <c r="Y227" s="6"/>
    </row>
    <row r="228" spans="2:25" ht="13.8" x14ac:dyDescent="0.25">
      <c r="B228" s="2" t="s">
        <v>230</v>
      </c>
      <c r="C228" s="252">
        <v>-2.201437889493616</v>
      </c>
      <c r="E228" s="251">
        <v>11.272181441457183</v>
      </c>
      <c r="G228" s="252">
        <v>19.843847478316654</v>
      </c>
      <c r="I228" s="6" t="s">
        <v>128</v>
      </c>
      <c r="K228" s="6" t="s">
        <v>220</v>
      </c>
      <c r="M228" s="251">
        <v>0.46435299311522998</v>
      </c>
      <c r="O228" s="4">
        <v>1.142793086438797</v>
      </c>
      <c r="Q228" s="251">
        <v>8.8125310812713451</v>
      </c>
      <c r="S228" s="283">
        <v>-1.7649407115584859</v>
      </c>
      <c r="U228" s="284">
        <v>-0.66447546992083606</v>
      </c>
      <c r="W228" s="6" t="s">
        <v>220</v>
      </c>
      <c r="Y228" s="6"/>
    </row>
    <row r="229" spans="2:25" ht="13.8" x14ac:dyDescent="0.25">
      <c r="B229" s="2"/>
      <c r="C229" s="4"/>
      <c r="E229" s="4"/>
      <c r="G229" s="4"/>
      <c r="I229" s="6"/>
      <c r="K229" s="6"/>
      <c r="M229" s="4"/>
      <c r="O229" s="4"/>
      <c r="Q229" s="4"/>
      <c r="S229" s="285"/>
      <c r="U229" s="285"/>
      <c r="W229" s="6"/>
      <c r="Y229" s="6"/>
    </row>
    <row r="230" spans="2:25" ht="13.8" x14ac:dyDescent="0.25">
      <c r="B230" s="53" t="s">
        <v>231</v>
      </c>
      <c r="C230" s="251">
        <v>3.3003684136326479</v>
      </c>
      <c r="E230" s="251">
        <v>9.6498834200916423</v>
      </c>
      <c r="G230" s="248">
        <v>25.747887422050034</v>
      </c>
      <c r="I230" s="252">
        <v>19.719551938809055</v>
      </c>
      <c r="K230" s="6" t="s">
        <v>220</v>
      </c>
      <c r="M230" s="6" t="s">
        <v>128</v>
      </c>
      <c r="O230" s="4">
        <v>1.823022575439295</v>
      </c>
      <c r="Q230" s="252">
        <v>5.2311954682246817</v>
      </c>
      <c r="S230" s="286">
        <v>-2.0832998478958524</v>
      </c>
      <c r="U230" s="284">
        <v>-0.85755690752273395</v>
      </c>
      <c r="W230" s="6" t="s">
        <v>220</v>
      </c>
      <c r="Y230" s="6"/>
    </row>
    <row r="231" spans="2:25" ht="13.8" x14ac:dyDescent="0.25">
      <c r="B231" s="53" t="s">
        <v>354</v>
      </c>
      <c r="C231" s="320">
        <v>23.752828343712356</v>
      </c>
      <c r="E231" s="311" t="s">
        <v>128</v>
      </c>
      <c r="G231" s="251">
        <v>24.114809207132957</v>
      </c>
      <c r="I231" s="6" t="s">
        <v>128</v>
      </c>
      <c r="K231" s="6" t="s">
        <v>220</v>
      </c>
      <c r="M231" s="6" t="s">
        <v>128</v>
      </c>
      <c r="O231" s="6" t="s">
        <v>128</v>
      </c>
      <c r="Q231" s="6" t="s">
        <v>128</v>
      </c>
      <c r="S231" s="285" t="s">
        <v>220</v>
      </c>
      <c r="U231" s="285" t="s">
        <v>220</v>
      </c>
      <c r="W231" s="6" t="s">
        <v>220</v>
      </c>
      <c r="Y231" s="6"/>
    </row>
    <row r="232" spans="2:25" ht="13.8" x14ac:dyDescent="0.25">
      <c r="B232" s="53"/>
      <c r="C232" s="309"/>
      <c r="D232" s="307"/>
      <c r="E232" s="311"/>
      <c r="F232" s="307"/>
      <c r="G232" s="309"/>
      <c r="I232" s="6"/>
      <c r="K232" s="6"/>
      <c r="M232" s="6"/>
      <c r="O232" s="6"/>
      <c r="Q232" s="6"/>
      <c r="S232" s="285"/>
      <c r="U232" s="285"/>
      <c r="W232" s="6"/>
      <c r="Y232" s="6"/>
    </row>
    <row r="233" spans="2:25" ht="13.8" x14ac:dyDescent="0.25">
      <c r="B233" s="53" t="s">
        <v>355</v>
      </c>
      <c r="C233" s="251">
        <v>8.0445761147975787</v>
      </c>
      <c r="E233" s="6" t="s">
        <v>128</v>
      </c>
      <c r="G233" s="251">
        <v>21.33506070618817</v>
      </c>
      <c r="I233" s="248">
        <v>80.987817498800808</v>
      </c>
      <c r="K233" s="6" t="s">
        <v>220</v>
      </c>
      <c r="M233" s="248">
        <v>2.4906263914816837</v>
      </c>
      <c r="O233" s="4">
        <v>2.1241420591786953</v>
      </c>
      <c r="Q233" s="251">
        <v>7.8141401541184479</v>
      </c>
      <c r="S233" s="283">
        <v>-0.57448789946496881</v>
      </c>
      <c r="U233" s="286">
        <v>-2.4058270287394943</v>
      </c>
      <c r="W233" s="6" t="s">
        <v>220</v>
      </c>
      <c r="Y233" s="6"/>
    </row>
    <row r="234" spans="2:25" ht="13.8" x14ac:dyDescent="0.25">
      <c r="B234" s="111"/>
      <c r="C234" s="4"/>
      <c r="E234" s="6"/>
      <c r="G234" s="4"/>
      <c r="I234" s="4"/>
      <c r="K234" s="6"/>
      <c r="M234" s="4"/>
      <c r="O234" s="4"/>
      <c r="Q234" s="4"/>
      <c r="S234" s="285"/>
      <c r="U234" s="285"/>
      <c r="W234" s="6"/>
      <c r="Y234" s="6"/>
    </row>
    <row r="235" spans="2:25" ht="13.8" x14ac:dyDescent="0.25">
      <c r="B235" s="53" t="s">
        <v>232</v>
      </c>
      <c r="C235" s="251">
        <v>10.744307636015275</v>
      </c>
      <c r="E235" s="252">
        <v>16.155951677965419</v>
      </c>
      <c r="G235" s="248">
        <v>25.52935811126634</v>
      </c>
      <c r="I235" s="251">
        <v>47.901209789127293</v>
      </c>
      <c r="K235" s="6" t="s">
        <v>220</v>
      </c>
      <c r="M235" s="248">
        <v>2.0425693100565172</v>
      </c>
      <c r="O235" s="4">
        <v>2.1821417685293398</v>
      </c>
      <c r="Q235" s="251">
        <v>7.1756079922994314</v>
      </c>
      <c r="S235" s="286">
        <v>-2.0741094473741444</v>
      </c>
      <c r="U235" s="284">
        <v>-0.85961508593081959</v>
      </c>
      <c r="W235" s="6" t="s">
        <v>220</v>
      </c>
      <c r="Y235" s="6"/>
    </row>
    <row r="236" spans="2:25" ht="13.8" x14ac:dyDescent="0.25">
      <c r="B236" s="2"/>
      <c r="C236" s="4"/>
      <c r="E236" s="4"/>
      <c r="G236" s="4"/>
      <c r="I236" s="4"/>
      <c r="K236" s="6"/>
      <c r="M236" s="4"/>
      <c r="O236" s="4"/>
      <c r="Q236" s="4"/>
      <c r="S236" s="285"/>
      <c r="U236" s="285"/>
      <c r="W236" s="6"/>
      <c r="Y236" s="6"/>
    </row>
    <row r="237" spans="2:25" ht="13.8" x14ac:dyDescent="0.25">
      <c r="B237" s="54" t="s">
        <v>301</v>
      </c>
    </row>
    <row r="238" spans="2:25" ht="13.8" x14ac:dyDescent="0.25">
      <c r="B238" s="2" t="s">
        <v>868</v>
      </c>
    </row>
    <row r="239" spans="2:25" ht="13.8" x14ac:dyDescent="0.25">
      <c r="B239" s="2" t="s">
        <v>1072</v>
      </c>
    </row>
    <row r="240" spans="2:25" ht="13.8" x14ac:dyDescent="0.25">
      <c r="B240" s="2" t="s">
        <v>1073</v>
      </c>
    </row>
    <row r="241" spans="2:2" ht="13.8" x14ac:dyDescent="0.25">
      <c r="B241" s="2" t="s">
        <v>1074</v>
      </c>
    </row>
    <row r="242" spans="2:2" ht="13.8" x14ac:dyDescent="0.25">
      <c r="B242" s="2" t="s">
        <v>871</v>
      </c>
    </row>
    <row r="243" spans="2:2" ht="13.8" x14ac:dyDescent="0.25">
      <c r="B243" s="2" t="s">
        <v>1075</v>
      </c>
    </row>
    <row r="244" spans="2:2" ht="13.8" x14ac:dyDescent="0.25">
      <c r="B244" s="2" t="s">
        <v>1076</v>
      </c>
    </row>
    <row r="245" spans="2:2" ht="13.8" x14ac:dyDescent="0.25">
      <c r="B245" s="2"/>
    </row>
    <row r="246" spans="2:2" ht="13.8" x14ac:dyDescent="0.25">
      <c r="B246" s="54" t="s">
        <v>284</v>
      </c>
    </row>
    <row r="247" spans="2:2" ht="13.8" x14ac:dyDescent="0.25">
      <c r="B247" s="229" t="s">
        <v>1077</v>
      </c>
    </row>
    <row r="248" spans="2:2" ht="13.8" x14ac:dyDescent="0.25">
      <c r="B248" s="2" t="s">
        <v>1078</v>
      </c>
    </row>
    <row r="249" spans="2:2" ht="13.8" x14ac:dyDescent="0.25">
      <c r="B249" s="54" t="s">
        <v>1079</v>
      </c>
    </row>
    <row r="250" spans="2:2" ht="13.8" x14ac:dyDescent="0.25">
      <c r="B250" s="2" t="s">
        <v>1080</v>
      </c>
    </row>
    <row r="251" spans="2:2" ht="13.8" x14ac:dyDescent="0.25">
      <c r="B251" s="301" t="s">
        <v>1081</v>
      </c>
    </row>
    <row r="252" spans="2:2" ht="13.8" x14ac:dyDescent="0.25">
      <c r="B252" s="301" t="s">
        <v>1082</v>
      </c>
    </row>
    <row r="253" spans="2:2" ht="13.8" x14ac:dyDescent="0.25">
      <c r="B253" s="2" t="s">
        <v>1083</v>
      </c>
    </row>
    <row r="254" spans="2:2" ht="13.8" x14ac:dyDescent="0.25">
      <c r="B254" s="54" t="s">
        <v>1084</v>
      </c>
    </row>
    <row r="255" spans="2:2" ht="13.8" x14ac:dyDescent="0.25">
      <c r="B255" s="301" t="s">
        <v>1085</v>
      </c>
    </row>
    <row r="256" spans="2:2" ht="13.8" x14ac:dyDescent="0.25">
      <c r="B256" s="301" t="s">
        <v>1086</v>
      </c>
    </row>
    <row r="257" spans="2:2" ht="13.8" x14ac:dyDescent="0.25">
      <c r="B257" s="301" t="s">
        <v>1087</v>
      </c>
    </row>
    <row r="259" spans="2:2" ht="13.8" x14ac:dyDescent="0.25">
      <c r="B259" s="54" t="s">
        <v>350</v>
      </c>
    </row>
    <row r="260" spans="2:2" ht="13.8" x14ac:dyDescent="0.25">
      <c r="B260" s="2" t="s">
        <v>1088</v>
      </c>
    </row>
    <row r="261" spans="2:2" ht="13.8" x14ac:dyDescent="0.25">
      <c r="B261" s="2" t="s">
        <v>1089</v>
      </c>
    </row>
    <row r="262" spans="2:2" ht="13.8" x14ac:dyDescent="0.25">
      <c r="B262" s="2" t="s">
        <v>1090</v>
      </c>
    </row>
    <row r="263" spans="2:2" ht="13.8" x14ac:dyDescent="0.25">
      <c r="B263" s="2" t="s">
        <v>1091</v>
      </c>
    </row>
    <row r="264" spans="2:2" ht="13.8" x14ac:dyDescent="0.25">
      <c r="B264" s="2" t="s">
        <v>1092</v>
      </c>
    </row>
    <row r="265" spans="2:2" ht="13.8" x14ac:dyDescent="0.25">
      <c r="B265" s="2" t="s">
        <v>1093</v>
      </c>
    </row>
  </sheetData>
  <mergeCells count="9">
    <mergeCell ref="B127:X127"/>
    <mergeCell ref="B167:X167"/>
    <mergeCell ref="B206:X206"/>
    <mergeCell ref="O9:Q9"/>
    <mergeCell ref="Q10:Q11"/>
    <mergeCell ref="R10:R11"/>
    <mergeCell ref="S11:W11"/>
    <mergeCell ref="B13:X13"/>
    <mergeCell ref="B73:X7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B241"/>
  <sheetViews>
    <sheetView workbookViewId="0">
      <pane xSplit="2" ySplit="5" topLeftCell="C6" activePane="bottomRight" state="frozen"/>
      <selection pane="topRight" activeCell="C1" sqref="C1"/>
      <selection pane="bottomLeft" activeCell="A6" sqref="A6"/>
      <selection pane="bottomRight" activeCell="C224" sqref="C224:AA224"/>
    </sheetView>
  </sheetViews>
  <sheetFormatPr defaultRowHeight="13.2" x14ac:dyDescent="0.25"/>
  <cols>
    <col min="2" max="2" width="32" bestFit="1" customWidth="1"/>
    <col min="4" max="4" width="2" bestFit="1" customWidth="1"/>
    <col min="6" max="6" width="2" bestFit="1" customWidth="1"/>
    <col min="8" max="8" width="2" bestFit="1" customWidth="1"/>
    <col min="10" max="10" width="2" bestFit="1" customWidth="1"/>
    <col min="12" max="12" width="2" bestFit="1" customWidth="1"/>
    <col min="14" max="14" width="2" bestFit="1" customWidth="1"/>
    <col min="16" max="16" width="2" bestFit="1" customWidth="1"/>
    <col min="18" max="18" width="2" bestFit="1" customWidth="1"/>
    <col min="19" max="19" width="10.5546875" bestFit="1" customWidth="1"/>
    <col min="20" max="20" width="2" bestFit="1" customWidth="1"/>
    <col min="22" max="22" width="2" bestFit="1" customWidth="1"/>
    <col min="24" max="24" width="2" bestFit="1" customWidth="1"/>
    <col min="26" max="26" width="2" bestFit="1" customWidth="1"/>
    <col min="28" max="28" width="2" bestFit="1" customWidth="1"/>
  </cols>
  <sheetData>
    <row r="1" spans="1:28" s="7" customFormat="1" ht="13.8" x14ac:dyDescent="0.25">
      <c r="B1" s="10" t="s">
        <v>299</v>
      </c>
    </row>
    <row r="2" spans="1:28" s="7" customFormat="1" x14ac:dyDescent="0.25">
      <c r="E2" s="57"/>
      <c r="G2" s="57"/>
      <c r="I2" s="57"/>
      <c r="K2" s="57"/>
      <c r="M2" s="57"/>
      <c r="O2" s="57"/>
      <c r="Q2" s="57"/>
    </row>
    <row r="3" spans="1:28" s="7" customFormat="1" ht="50.1" customHeight="1" x14ac:dyDescent="0.25">
      <c r="C3" s="26" t="s">
        <v>291</v>
      </c>
      <c r="D3" s="27"/>
      <c r="E3" s="27"/>
      <c r="F3" s="27"/>
      <c r="G3" s="27"/>
      <c r="H3" s="27"/>
      <c r="I3" s="27"/>
      <c r="J3" s="27"/>
      <c r="K3" s="27"/>
      <c r="L3" s="27"/>
      <c r="M3" s="27"/>
      <c r="N3" s="27"/>
      <c r="O3" s="27"/>
      <c r="P3" s="27"/>
      <c r="Q3" s="27"/>
      <c r="S3" s="11" t="s">
        <v>292</v>
      </c>
      <c r="U3" s="26" t="s">
        <v>293</v>
      </c>
      <c r="V3" s="27"/>
      <c r="W3" s="26"/>
      <c r="X3" s="27"/>
      <c r="Y3" s="26"/>
      <c r="Z3" s="27"/>
      <c r="AA3" s="26"/>
    </row>
    <row r="4" spans="1:28" s="7" customFormat="1" ht="13.8" x14ac:dyDescent="0.25">
      <c r="A4" s="10" t="s">
        <v>273</v>
      </c>
      <c r="B4" s="14" t="s">
        <v>0</v>
      </c>
      <c r="C4" s="28" t="s">
        <v>274</v>
      </c>
      <c r="D4" s="29"/>
      <c r="E4" s="30"/>
      <c r="F4" s="29"/>
      <c r="G4" s="30"/>
      <c r="H4" s="29"/>
      <c r="I4" s="30"/>
      <c r="J4" s="29"/>
      <c r="K4" s="30"/>
      <c r="L4" s="29"/>
      <c r="M4" s="30"/>
      <c r="N4" s="29"/>
      <c r="O4" s="30"/>
      <c r="P4" s="29"/>
      <c r="Q4" s="30"/>
      <c r="R4" s="18"/>
      <c r="S4" s="19"/>
      <c r="T4" s="18"/>
      <c r="U4" s="28" t="s">
        <v>247</v>
      </c>
      <c r="V4" s="29"/>
      <c r="W4" s="30"/>
      <c r="X4" s="29"/>
      <c r="Y4" s="30"/>
      <c r="Z4" s="29"/>
      <c r="AA4" s="30"/>
    </row>
    <row r="5" spans="1:28" s="31" customFormat="1" ht="27.6" x14ac:dyDescent="0.25">
      <c r="B5" s="14"/>
      <c r="C5" s="20" t="s">
        <v>244</v>
      </c>
      <c r="D5" s="20"/>
      <c r="E5" s="20" t="s">
        <v>245</v>
      </c>
      <c r="F5" s="20"/>
      <c r="G5" s="20" t="s">
        <v>246</v>
      </c>
      <c r="H5" s="20"/>
      <c r="I5" s="20">
        <v>2012</v>
      </c>
      <c r="J5" s="20"/>
      <c r="K5" s="20">
        <v>2014</v>
      </c>
      <c r="L5" s="20"/>
      <c r="M5" s="20">
        <v>2015</v>
      </c>
      <c r="N5" s="20"/>
      <c r="O5" s="20">
        <v>2016</v>
      </c>
      <c r="P5" s="20"/>
      <c r="Q5" s="20">
        <v>2017</v>
      </c>
      <c r="R5" s="16"/>
      <c r="S5" s="20" t="s">
        <v>296</v>
      </c>
      <c r="T5" s="32" t="s">
        <v>3</v>
      </c>
      <c r="U5" s="33" t="s">
        <v>294</v>
      </c>
      <c r="V5" s="20"/>
      <c r="W5" s="20" t="s">
        <v>295</v>
      </c>
      <c r="X5" s="20"/>
      <c r="Y5" s="20" t="s">
        <v>297</v>
      </c>
      <c r="Z5" s="20"/>
      <c r="AA5" s="33" t="s">
        <v>298</v>
      </c>
    </row>
    <row r="6" spans="1:28" s="7" customFormat="1" ht="13.8" x14ac:dyDescent="0.25">
      <c r="B6" s="382" t="s">
        <v>276</v>
      </c>
      <c r="C6" s="382"/>
      <c r="D6" s="382"/>
      <c r="E6" s="382"/>
      <c r="F6" s="382"/>
      <c r="G6" s="382"/>
      <c r="H6" s="382"/>
      <c r="I6" s="382"/>
      <c r="J6" s="382"/>
      <c r="K6" s="382"/>
      <c r="L6" s="382"/>
      <c r="M6" s="382"/>
      <c r="N6" s="382"/>
      <c r="O6" s="382"/>
      <c r="P6" s="382"/>
      <c r="Q6" s="382"/>
      <c r="R6" s="382"/>
      <c r="S6" s="382"/>
      <c r="T6" s="382"/>
      <c r="U6" s="382"/>
      <c r="V6" s="382"/>
      <c r="W6" s="382"/>
      <c r="X6" s="382"/>
      <c r="Y6" s="382"/>
      <c r="Z6" s="382"/>
      <c r="AA6" s="382"/>
      <c r="AB6" s="382"/>
    </row>
    <row r="7" spans="1:28" ht="13.8" x14ac:dyDescent="0.25">
      <c r="A7" s="63">
        <v>1</v>
      </c>
      <c r="B7" s="60" t="s">
        <v>5</v>
      </c>
      <c r="C7" s="61">
        <v>0.85005485247932533</v>
      </c>
      <c r="D7" s="58"/>
      <c r="E7" s="61">
        <v>0.9166616639349402</v>
      </c>
      <c r="F7" s="58"/>
      <c r="G7" s="61">
        <v>0.94157842251693047</v>
      </c>
      <c r="H7" s="58"/>
      <c r="I7" s="61">
        <v>0.94218299202566624</v>
      </c>
      <c r="J7" s="58"/>
      <c r="K7" s="61">
        <v>0.94564207271191714</v>
      </c>
      <c r="L7" s="58"/>
      <c r="M7" s="61">
        <v>0.94800241946617703</v>
      </c>
      <c r="N7" s="58"/>
      <c r="O7" s="61">
        <v>0.95124835532149621</v>
      </c>
      <c r="P7" s="58"/>
      <c r="Q7" s="61">
        <v>0.95252201967581829</v>
      </c>
      <c r="R7" s="58"/>
      <c r="S7" s="63">
        <v>0</v>
      </c>
      <c r="T7" s="58"/>
      <c r="U7" s="66">
        <v>0.75722822884669583</v>
      </c>
      <c r="V7" s="58"/>
      <c r="W7" s="66">
        <v>0.26855191101948783</v>
      </c>
      <c r="X7" s="58"/>
      <c r="Y7" s="66">
        <v>0.16521611144397763</v>
      </c>
      <c r="Z7" s="58"/>
      <c r="AA7" s="66">
        <v>0.42241687841109155</v>
      </c>
      <c r="AB7" s="58"/>
    </row>
    <row r="8" spans="1:28" ht="13.8" x14ac:dyDescent="0.25">
      <c r="A8" s="63">
        <v>2</v>
      </c>
      <c r="B8" s="60" t="s">
        <v>6</v>
      </c>
      <c r="C8" s="61">
        <v>0.8319458891095548</v>
      </c>
      <c r="D8" s="58"/>
      <c r="E8" s="61">
        <v>0.88900123945985265</v>
      </c>
      <c r="F8" s="58"/>
      <c r="G8" s="61">
        <v>0.93198592226917731</v>
      </c>
      <c r="H8" s="58"/>
      <c r="I8" s="61">
        <v>0.93519171507334908</v>
      </c>
      <c r="J8" s="58"/>
      <c r="K8" s="61">
        <v>0.93938974415300092</v>
      </c>
      <c r="L8" s="58"/>
      <c r="M8" s="61">
        <v>0.94188639341543468</v>
      </c>
      <c r="N8" s="58"/>
      <c r="O8" s="61">
        <v>0.9431886822134562</v>
      </c>
      <c r="P8" s="58"/>
      <c r="Q8" s="61">
        <v>0.94399757027811748</v>
      </c>
      <c r="R8" s="58"/>
      <c r="S8" s="63">
        <v>0</v>
      </c>
      <c r="T8" s="58"/>
      <c r="U8" s="66">
        <v>0.66551706962230117</v>
      </c>
      <c r="V8" s="58"/>
      <c r="W8" s="66">
        <v>0.47330737731530181</v>
      </c>
      <c r="X8" s="58"/>
      <c r="Y8" s="66">
        <v>0.18310861909638376</v>
      </c>
      <c r="Z8" s="58"/>
      <c r="AA8" s="66">
        <v>0.46908265571006247</v>
      </c>
      <c r="AB8" s="58"/>
    </row>
    <row r="9" spans="1:28" ht="13.8" x14ac:dyDescent="0.25">
      <c r="A9" s="63">
        <v>3</v>
      </c>
      <c r="B9" s="60" t="s">
        <v>7</v>
      </c>
      <c r="C9" s="61">
        <v>0.86627043660591252</v>
      </c>
      <c r="D9" s="58"/>
      <c r="E9" s="61">
        <v>0.89823426662258499</v>
      </c>
      <c r="F9" s="58"/>
      <c r="G9" s="61">
        <v>0.92302990127973983</v>
      </c>
      <c r="H9" s="58"/>
      <c r="I9" s="61">
        <v>0.92878190533782901</v>
      </c>
      <c r="J9" s="58"/>
      <c r="K9" s="61">
        <v>0.93322561609598265</v>
      </c>
      <c r="L9" s="58"/>
      <c r="M9" s="61">
        <v>0.9356331583849764</v>
      </c>
      <c r="N9" s="58"/>
      <c r="O9" s="61">
        <v>0.93786804407326463</v>
      </c>
      <c r="P9" s="58"/>
      <c r="Q9" s="61">
        <v>0.9386312851065749</v>
      </c>
      <c r="R9" s="58"/>
      <c r="S9" s="63">
        <v>0</v>
      </c>
      <c r="T9" s="58"/>
      <c r="U9" s="66">
        <v>0.3629949163805879</v>
      </c>
      <c r="V9" s="58"/>
      <c r="W9" s="66">
        <v>0.27267828759409696</v>
      </c>
      <c r="X9" s="58"/>
      <c r="Y9" s="66">
        <v>0.23973125043539323</v>
      </c>
      <c r="Z9" s="58"/>
      <c r="AA9" s="66">
        <v>0.29757369713767634</v>
      </c>
      <c r="AB9" s="58"/>
    </row>
    <row r="10" spans="1:28" ht="13.8" x14ac:dyDescent="0.25">
      <c r="A10" s="63">
        <v>4</v>
      </c>
      <c r="B10" s="60" t="s">
        <v>9</v>
      </c>
      <c r="C10" s="61">
        <v>0.76340810734959508</v>
      </c>
      <c r="D10" s="58"/>
      <c r="E10" s="61">
        <v>0.85664641842833344</v>
      </c>
      <c r="F10" s="58"/>
      <c r="G10" s="61">
        <v>0.90946439747666918</v>
      </c>
      <c r="H10" s="58"/>
      <c r="I10" s="61">
        <v>0.90178399395198228</v>
      </c>
      <c r="J10" s="58"/>
      <c r="K10" s="61">
        <v>0.92111834055911346</v>
      </c>
      <c r="L10" s="58"/>
      <c r="M10" s="61">
        <v>0.9292174032909376</v>
      </c>
      <c r="N10" s="58"/>
      <c r="O10" s="61">
        <v>0.93447548291823379</v>
      </c>
      <c r="P10" s="58"/>
      <c r="Q10" s="61">
        <v>0.93841005899505603</v>
      </c>
      <c r="R10" s="58"/>
      <c r="S10" s="63">
        <v>13</v>
      </c>
      <c r="T10" s="58"/>
      <c r="U10" s="66">
        <v>1.1589897648370151</v>
      </c>
      <c r="V10" s="58"/>
      <c r="W10" s="66">
        <v>0.60009941689478374</v>
      </c>
      <c r="X10" s="58"/>
      <c r="Y10" s="66">
        <v>0.44859123657585709</v>
      </c>
      <c r="Z10" s="58"/>
      <c r="AA10" s="66">
        <v>0.76735234432221411</v>
      </c>
      <c r="AB10" s="58"/>
    </row>
    <row r="11" spans="1:28" ht="13.8" x14ac:dyDescent="0.25">
      <c r="A11" s="63">
        <v>5</v>
      </c>
      <c r="B11" s="60" t="s">
        <v>11</v>
      </c>
      <c r="C11" s="61">
        <v>0.80105004575582839</v>
      </c>
      <c r="D11" s="58"/>
      <c r="E11" s="61">
        <v>0.86840568416078101</v>
      </c>
      <c r="F11" s="58"/>
      <c r="G11" s="61">
        <v>0.92071809039088093</v>
      </c>
      <c r="H11" s="58"/>
      <c r="I11" s="61">
        <v>0.92773536138387991</v>
      </c>
      <c r="J11" s="58"/>
      <c r="K11" s="61">
        <v>0.93001497928370003</v>
      </c>
      <c r="L11" s="58"/>
      <c r="M11" s="61">
        <v>0.9326735965013806</v>
      </c>
      <c r="N11" s="58"/>
      <c r="O11" s="61">
        <v>0.93415187076550132</v>
      </c>
      <c r="P11" s="58"/>
      <c r="Q11" s="61">
        <v>0.93604342015495512</v>
      </c>
      <c r="R11" s="58"/>
      <c r="S11" s="63">
        <v>-1</v>
      </c>
      <c r="T11" s="58"/>
      <c r="U11" s="66">
        <v>0.81062349714586812</v>
      </c>
      <c r="V11" s="58"/>
      <c r="W11" s="66">
        <v>0.58666331905781188</v>
      </c>
      <c r="X11" s="58"/>
      <c r="Y11" s="66">
        <v>0.23610637653077582</v>
      </c>
      <c r="Z11" s="58"/>
      <c r="AA11" s="66">
        <v>0.57847578437737468</v>
      </c>
      <c r="AB11" s="58"/>
    </row>
    <row r="12" spans="1:28" ht="13.8" x14ac:dyDescent="0.25">
      <c r="A12" s="63">
        <v>6</v>
      </c>
      <c r="B12" s="60" t="s">
        <v>13</v>
      </c>
      <c r="C12" s="61">
        <v>0.80154526950556859</v>
      </c>
      <c r="D12" s="58"/>
      <c r="E12" s="61">
        <v>0.86006449837747168</v>
      </c>
      <c r="F12" s="58"/>
      <c r="G12" s="61">
        <v>0.89147652952843959</v>
      </c>
      <c r="H12" s="58"/>
      <c r="I12" s="61">
        <v>0.90864348333251954</v>
      </c>
      <c r="J12" s="58"/>
      <c r="K12" s="61">
        <v>0.92457583476440275</v>
      </c>
      <c r="L12" s="58"/>
      <c r="M12" s="61">
        <v>0.92739114662722155</v>
      </c>
      <c r="N12" s="58"/>
      <c r="O12" s="61">
        <v>0.93313011212723818</v>
      </c>
      <c r="P12" s="58"/>
      <c r="Q12" s="61">
        <v>0.93487925176182485</v>
      </c>
      <c r="R12" s="58"/>
      <c r="S12" s="63">
        <v>5</v>
      </c>
      <c r="T12" s="58"/>
      <c r="U12" s="66">
        <v>0.70714789687364998</v>
      </c>
      <c r="V12" s="58"/>
      <c r="W12" s="66">
        <v>0.35936141498020824</v>
      </c>
      <c r="X12" s="58"/>
      <c r="Y12" s="66">
        <v>0.68142935667971916</v>
      </c>
      <c r="Z12" s="58"/>
      <c r="AA12" s="66">
        <v>0.57153792212585319</v>
      </c>
      <c r="AB12" s="58"/>
    </row>
    <row r="13" spans="1:28" ht="13.8" x14ac:dyDescent="0.25">
      <c r="A13" s="63">
        <v>7</v>
      </c>
      <c r="B13" s="60" t="s">
        <v>14</v>
      </c>
      <c r="C13" s="61">
        <v>0.78066023816387975</v>
      </c>
      <c r="D13" s="58"/>
      <c r="E13" s="61">
        <v>0.82679374012476137</v>
      </c>
      <c r="F13" s="58"/>
      <c r="G13" s="61">
        <v>0.90126319366720997</v>
      </c>
      <c r="H13" s="58"/>
      <c r="I13" s="61">
        <v>0.91114010205347451</v>
      </c>
      <c r="J13" s="58"/>
      <c r="K13" s="61">
        <v>0.92327392481971193</v>
      </c>
      <c r="L13" s="58"/>
      <c r="M13" s="61">
        <v>0.92684039703800336</v>
      </c>
      <c r="N13" s="58"/>
      <c r="O13" s="61">
        <v>0.92963951204137407</v>
      </c>
      <c r="P13" s="58"/>
      <c r="Q13" s="61">
        <v>0.93258291443370078</v>
      </c>
      <c r="R13" s="58"/>
      <c r="S13" s="63">
        <v>3</v>
      </c>
      <c r="T13" s="58"/>
      <c r="U13" s="66">
        <v>0.57580377114703207</v>
      </c>
      <c r="V13" s="58"/>
      <c r="W13" s="66">
        <v>0.86615027341201412</v>
      </c>
      <c r="X13" s="58"/>
      <c r="Y13" s="66">
        <v>0.48920322582475251</v>
      </c>
      <c r="Z13" s="58"/>
      <c r="AA13" s="66">
        <v>0.66075878651865594</v>
      </c>
      <c r="AB13" s="58"/>
    </row>
    <row r="14" spans="1:28" ht="13.8" x14ac:dyDescent="0.25">
      <c r="A14" s="63">
        <v>7</v>
      </c>
      <c r="B14" s="60" t="s">
        <v>12</v>
      </c>
      <c r="C14" s="61">
        <v>0.8158675227952622</v>
      </c>
      <c r="D14" s="58"/>
      <c r="E14" s="61">
        <v>0.89726717728336536</v>
      </c>
      <c r="F14" s="58"/>
      <c r="G14" s="61">
        <v>0.9054079775892695</v>
      </c>
      <c r="H14" s="58"/>
      <c r="I14" s="61">
        <v>0.90753143023233018</v>
      </c>
      <c r="J14" s="58"/>
      <c r="K14" s="61">
        <v>0.92000009470005983</v>
      </c>
      <c r="L14" s="58"/>
      <c r="M14" s="61">
        <v>0.92902100425587086</v>
      </c>
      <c r="N14" s="58"/>
      <c r="O14" s="61">
        <v>0.93158390616601228</v>
      </c>
      <c r="P14" s="58"/>
      <c r="Q14" s="61">
        <v>0.9328045492693906</v>
      </c>
      <c r="R14" s="58"/>
      <c r="S14" s="63">
        <v>5</v>
      </c>
      <c r="T14" s="58"/>
      <c r="U14" s="66">
        <v>0.9555533540504868</v>
      </c>
      <c r="V14" s="58"/>
      <c r="W14" s="66">
        <v>9.036051926909483E-2</v>
      </c>
      <c r="X14" s="58"/>
      <c r="Y14" s="66">
        <v>0.42676587012127065</v>
      </c>
      <c r="Z14" s="58"/>
      <c r="AA14" s="66">
        <v>0.49732033172351642</v>
      </c>
      <c r="AB14" s="58"/>
    </row>
    <row r="15" spans="1:28" ht="13.8" x14ac:dyDescent="0.25">
      <c r="A15" s="63">
        <v>9</v>
      </c>
      <c r="B15" s="60" t="s">
        <v>15</v>
      </c>
      <c r="C15" s="61">
        <v>0.71798430727686458</v>
      </c>
      <c r="D15" s="58"/>
      <c r="E15" s="61">
        <v>0.81910502782876493</v>
      </c>
      <c r="F15" s="58"/>
      <c r="G15" s="61">
        <v>0.90908451774625143</v>
      </c>
      <c r="H15" s="58"/>
      <c r="I15" s="61">
        <v>0.92003172698987123</v>
      </c>
      <c r="J15" s="58"/>
      <c r="K15" s="61">
        <v>0.92756050995730077</v>
      </c>
      <c r="L15" s="58"/>
      <c r="M15" s="61">
        <v>0.92918885728866818</v>
      </c>
      <c r="N15" s="58"/>
      <c r="O15" s="61">
        <v>0.93010459136435897</v>
      </c>
      <c r="P15" s="58"/>
      <c r="Q15" s="61">
        <v>0.93204160643220724</v>
      </c>
      <c r="R15" s="58"/>
      <c r="S15" s="63">
        <v>-2</v>
      </c>
      <c r="T15" s="58"/>
      <c r="U15" s="66">
        <v>1.3263652300915307</v>
      </c>
      <c r="V15" s="58"/>
      <c r="W15" s="66">
        <v>1.0477079626061592</v>
      </c>
      <c r="X15" s="58"/>
      <c r="Y15" s="66">
        <v>0.35691237946355869</v>
      </c>
      <c r="Z15" s="58"/>
      <c r="AA15" s="66">
        <v>0.97109124244418865</v>
      </c>
      <c r="AB15" s="58"/>
    </row>
    <row r="16" spans="1:28" ht="13.8" x14ac:dyDescent="0.25">
      <c r="A16" s="63">
        <v>10</v>
      </c>
      <c r="B16" s="60" t="s">
        <v>18</v>
      </c>
      <c r="C16" s="61">
        <v>0.82923374115422144</v>
      </c>
      <c r="D16" s="58"/>
      <c r="E16" s="61">
        <v>0.8755578753401152</v>
      </c>
      <c r="F16" s="58"/>
      <c r="G16" s="61">
        <v>0.91021886627853965</v>
      </c>
      <c r="H16" s="58"/>
      <c r="I16" s="61">
        <v>0.92102771085523172</v>
      </c>
      <c r="J16" s="58"/>
      <c r="K16" s="61">
        <v>0.92447762369668152</v>
      </c>
      <c r="L16" s="58"/>
      <c r="M16" s="61">
        <v>0.92635479541415389</v>
      </c>
      <c r="N16" s="58"/>
      <c r="O16" s="61">
        <v>0.92808397145144472</v>
      </c>
      <c r="P16" s="58"/>
      <c r="Q16" s="61">
        <v>0.93063859254564973</v>
      </c>
      <c r="R16" s="58"/>
      <c r="S16" s="63">
        <v>-4</v>
      </c>
      <c r="T16" s="58"/>
      <c r="U16" s="66">
        <v>0.54507198185718142</v>
      </c>
      <c r="V16" s="58"/>
      <c r="W16" s="66">
        <v>0.38899290081018112</v>
      </c>
      <c r="X16" s="58"/>
      <c r="Y16" s="66">
        <v>0.31744459400335767</v>
      </c>
      <c r="Z16" s="58"/>
      <c r="AA16" s="66">
        <v>0.42820655918998085</v>
      </c>
      <c r="AB16" s="58"/>
    </row>
    <row r="17" spans="1:28" ht="13.8" x14ac:dyDescent="0.25">
      <c r="A17" s="63">
        <v>11</v>
      </c>
      <c r="B17" s="60" t="s">
        <v>19</v>
      </c>
      <c r="C17" s="61">
        <v>0.79920409011841997</v>
      </c>
      <c r="D17" s="58"/>
      <c r="E17" s="61">
        <v>0.86296509204174343</v>
      </c>
      <c r="F17" s="58"/>
      <c r="G17" s="61">
        <v>0.91006476446157958</v>
      </c>
      <c r="H17" s="58"/>
      <c r="I17" s="61">
        <v>0.92397625562603813</v>
      </c>
      <c r="J17" s="58"/>
      <c r="K17" s="61">
        <v>0.92823166330525608</v>
      </c>
      <c r="L17" s="58"/>
      <c r="M17" s="61">
        <v>0.92638781707838447</v>
      </c>
      <c r="N17" s="58"/>
      <c r="O17" s="61">
        <v>0.92801722674304987</v>
      </c>
      <c r="P17" s="58"/>
      <c r="Q17" s="61">
        <v>0.92947411111012224</v>
      </c>
      <c r="R17" s="58"/>
      <c r="S17" s="63">
        <v>-6</v>
      </c>
      <c r="T17" s="58"/>
      <c r="U17" s="66">
        <v>0.7705323954160237</v>
      </c>
      <c r="V17" s="58"/>
      <c r="W17" s="66">
        <v>0.53282977540487497</v>
      </c>
      <c r="X17" s="58"/>
      <c r="Y17" s="66">
        <v>0.30192899829559749</v>
      </c>
      <c r="Z17" s="58"/>
      <c r="AA17" s="66">
        <v>0.56083575115537521</v>
      </c>
      <c r="AB17" s="58"/>
    </row>
    <row r="18" spans="1:28" ht="13.8" x14ac:dyDescent="0.25">
      <c r="A18" s="63">
        <v>12</v>
      </c>
      <c r="B18" s="60" t="s">
        <v>21</v>
      </c>
      <c r="C18" s="61">
        <v>0.84937436276101808</v>
      </c>
      <c r="D18" s="58"/>
      <c r="E18" s="61">
        <v>0.86742439274121963</v>
      </c>
      <c r="F18" s="58"/>
      <c r="G18" s="61">
        <v>0.90160105934881118</v>
      </c>
      <c r="H18" s="58"/>
      <c r="I18" s="61">
        <v>0.90755261110197094</v>
      </c>
      <c r="J18" s="58"/>
      <c r="K18" s="61">
        <v>0.91781541784115683</v>
      </c>
      <c r="L18" s="58"/>
      <c r="M18" s="61">
        <v>0.92005346897355744</v>
      </c>
      <c r="N18" s="58"/>
      <c r="O18" s="61">
        <v>0.92227563027568027</v>
      </c>
      <c r="P18" s="58"/>
      <c r="Q18" s="61">
        <v>0.92595239850071687</v>
      </c>
      <c r="R18" s="58"/>
      <c r="S18" s="63">
        <v>0</v>
      </c>
      <c r="T18" s="58"/>
      <c r="U18" s="66">
        <v>0.2105044303429171</v>
      </c>
      <c r="V18" s="58"/>
      <c r="W18" s="66">
        <v>0.38718548388685381</v>
      </c>
      <c r="X18" s="58"/>
      <c r="Y18" s="66">
        <v>0.38144981970236191</v>
      </c>
      <c r="Z18" s="58"/>
      <c r="AA18" s="66">
        <v>0.32022567920257927</v>
      </c>
      <c r="AB18" s="58"/>
    </row>
    <row r="19" spans="1:28" ht="13.8" x14ac:dyDescent="0.25">
      <c r="A19" s="63">
        <v>13</v>
      </c>
      <c r="B19" s="60" t="s">
        <v>22</v>
      </c>
      <c r="C19" s="61">
        <v>0.85997389474505592</v>
      </c>
      <c r="D19" s="58"/>
      <c r="E19" s="61">
        <v>0.88458730682864473</v>
      </c>
      <c r="F19" s="58"/>
      <c r="G19" s="61">
        <v>0.91372159583846224</v>
      </c>
      <c r="H19" s="58"/>
      <c r="I19" s="61">
        <v>0.91784150383377738</v>
      </c>
      <c r="J19" s="58"/>
      <c r="K19" s="61">
        <v>0.91769904823009441</v>
      </c>
      <c r="L19" s="58"/>
      <c r="M19" s="61">
        <v>0.92023023910134594</v>
      </c>
      <c r="N19" s="58"/>
      <c r="O19" s="61">
        <v>0.92239287439572337</v>
      </c>
      <c r="P19" s="58"/>
      <c r="Q19" s="61">
        <v>0.9239135887246156</v>
      </c>
      <c r="R19" s="58"/>
      <c r="S19" s="63">
        <v>-5</v>
      </c>
      <c r="T19" s="58"/>
      <c r="U19" s="66">
        <v>0.2825903603202562</v>
      </c>
      <c r="V19" s="58"/>
      <c r="W19" s="66">
        <v>0.32457269051917592</v>
      </c>
      <c r="X19" s="58"/>
      <c r="Y19" s="66">
        <v>0.1585916703178869</v>
      </c>
      <c r="Z19" s="58"/>
      <c r="AA19" s="66">
        <v>0.26596979498481055</v>
      </c>
      <c r="AB19" s="58"/>
    </row>
    <row r="20" spans="1:28" ht="13.8" x14ac:dyDescent="0.25">
      <c r="A20" s="63">
        <v>14</v>
      </c>
      <c r="B20" s="60" t="s">
        <v>24</v>
      </c>
      <c r="C20" s="61">
        <v>0.77517931393374884</v>
      </c>
      <c r="D20" s="58"/>
      <c r="E20" s="61">
        <v>0.86699553568768795</v>
      </c>
      <c r="F20" s="58"/>
      <c r="G20" s="61">
        <v>0.90534201102103828</v>
      </c>
      <c r="H20" s="58"/>
      <c r="I20" s="61">
        <v>0.89759081139678654</v>
      </c>
      <c r="J20" s="58"/>
      <c r="K20" s="61">
        <v>0.91897509394052135</v>
      </c>
      <c r="L20" s="58"/>
      <c r="M20" s="61">
        <v>0.91760528804668628</v>
      </c>
      <c r="N20" s="58"/>
      <c r="O20" s="61">
        <v>0.92021396703370006</v>
      </c>
      <c r="P20" s="58"/>
      <c r="Q20" s="61">
        <v>0.92154892233940866</v>
      </c>
      <c r="R20" s="58"/>
      <c r="S20" s="63">
        <v>5</v>
      </c>
      <c r="T20" s="58"/>
      <c r="U20" s="66">
        <v>1.1256831856566007</v>
      </c>
      <c r="V20" s="58"/>
      <c r="W20" s="66">
        <v>0.43372746082666058</v>
      </c>
      <c r="X20" s="58"/>
      <c r="Y20" s="66">
        <v>0.25379409272878739</v>
      </c>
      <c r="Z20" s="58"/>
      <c r="AA20" s="66">
        <v>0.6426543298662768</v>
      </c>
      <c r="AB20" s="58"/>
    </row>
    <row r="21" spans="1:28" ht="13.8" x14ac:dyDescent="0.25">
      <c r="A21" s="63">
        <v>15</v>
      </c>
      <c r="B21" s="60" t="s">
        <v>23</v>
      </c>
      <c r="C21" s="61">
        <v>0.78413247386479468</v>
      </c>
      <c r="D21" s="58"/>
      <c r="E21" s="61">
        <v>0.85752752373572416</v>
      </c>
      <c r="F21" s="58"/>
      <c r="G21" s="61">
        <v>0.90346532065701168</v>
      </c>
      <c r="H21" s="58"/>
      <c r="I21" s="61">
        <v>0.90796271383828997</v>
      </c>
      <c r="J21" s="58"/>
      <c r="K21" s="61">
        <v>0.91427400470814246</v>
      </c>
      <c r="L21" s="58"/>
      <c r="M21" s="61">
        <v>0.91540664197381338</v>
      </c>
      <c r="N21" s="58"/>
      <c r="O21" s="61">
        <v>0.91761243053960007</v>
      </c>
      <c r="P21" s="58"/>
      <c r="Q21" s="61">
        <v>0.91965277545544544</v>
      </c>
      <c r="R21" s="58"/>
      <c r="S21" s="63">
        <v>-3</v>
      </c>
      <c r="T21" s="58"/>
      <c r="U21" s="66">
        <v>0.89876786332525604</v>
      </c>
      <c r="V21" s="58"/>
      <c r="W21" s="66">
        <v>0.52320847783431379</v>
      </c>
      <c r="X21" s="58"/>
      <c r="Y21" s="66">
        <v>0.25401428326234932</v>
      </c>
      <c r="Z21" s="58"/>
      <c r="AA21" s="66">
        <v>0.59218430839518277</v>
      </c>
      <c r="AB21" s="58"/>
    </row>
    <row r="22" spans="1:28" ht="13.8" x14ac:dyDescent="0.25">
      <c r="A22" s="63">
        <v>16</v>
      </c>
      <c r="B22" s="60" t="s">
        <v>25</v>
      </c>
      <c r="C22" s="61">
        <v>0.8175939824320112</v>
      </c>
      <c r="D22" s="58"/>
      <c r="E22" s="61">
        <v>0.86867719205772009</v>
      </c>
      <c r="F22" s="58"/>
      <c r="G22" s="61">
        <v>0.89921122108848051</v>
      </c>
      <c r="H22" s="58"/>
      <c r="I22" s="61">
        <v>0.90488067897619051</v>
      </c>
      <c r="J22" s="58"/>
      <c r="K22" s="61">
        <v>0.90953102982790202</v>
      </c>
      <c r="L22" s="58"/>
      <c r="M22" s="61">
        <v>0.91376200567084542</v>
      </c>
      <c r="N22" s="58"/>
      <c r="O22" s="61">
        <v>0.91548229008149851</v>
      </c>
      <c r="P22" s="58"/>
      <c r="Q22" s="61">
        <v>0.91668762945436066</v>
      </c>
      <c r="R22" s="58"/>
      <c r="S22" s="63">
        <v>-1</v>
      </c>
      <c r="T22" s="58"/>
      <c r="U22" s="66">
        <v>0.60789750559600009</v>
      </c>
      <c r="V22" s="58"/>
      <c r="W22" s="66">
        <v>0.34606113733766097</v>
      </c>
      <c r="X22" s="58"/>
      <c r="Y22" s="66">
        <v>0.27536145650686183</v>
      </c>
      <c r="Z22" s="58"/>
      <c r="AA22" s="66">
        <v>0.42460598476428135</v>
      </c>
      <c r="AB22" s="58"/>
    </row>
    <row r="23" spans="1:28" ht="13.8" x14ac:dyDescent="0.25">
      <c r="A23" s="63">
        <v>17</v>
      </c>
      <c r="B23" s="60" t="s">
        <v>26</v>
      </c>
      <c r="C23" s="61">
        <v>0.80648643746543003</v>
      </c>
      <c r="D23" s="58"/>
      <c r="E23" s="61">
        <v>0.87312066877070771</v>
      </c>
      <c r="F23" s="58"/>
      <c r="G23" s="61">
        <v>0.90277418262776299</v>
      </c>
      <c r="H23" s="58"/>
      <c r="I23" s="61">
        <v>0.90525239288689463</v>
      </c>
      <c r="J23" s="58"/>
      <c r="K23" s="61">
        <v>0.90941751510728097</v>
      </c>
      <c r="L23" s="58"/>
      <c r="M23" s="61">
        <v>0.91278392605012271</v>
      </c>
      <c r="N23" s="58"/>
      <c r="O23" s="61">
        <v>0.91453803075456219</v>
      </c>
      <c r="P23" s="58"/>
      <c r="Q23" s="61">
        <v>0.91606603684458232</v>
      </c>
      <c r="R23" s="58"/>
      <c r="S23" s="63">
        <v>-2</v>
      </c>
      <c r="T23" s="58"/>
      <c r="U23" s="66">
        <v>0.79702636333303101</v>
      </c>
      <c r="V23" s="58"/>
      <c r="W23" s="66">
        <v>0.33454513870145863</v>
      </c>
      <c r="X23" s="58"/>
      <c r="Y23" s="66">
        <v>0.20901824159658133</v>
      </c>
      <c r="Z23" s="58"/>
      <c r="AA23" s="66">
        <v>0.472971937940736</v>
      </c>
      <c r="AB23" s="58"/>
    </row>
    <row r="24" spans="1:28" ht="13.8" x14ac:dyDescent="0.25">
      <c r="A24" s="63">
        <v>17</v>
      </c>
      <c r="B24" s="60" t="s">
        <v>27</v>
      </c>
      <c r="C24" s="65" t="s">
        <v>128</v>
      </c>
      <c r="D24" s="58"/>
      <c r="E24" s="61">
        <v>0.86226535341483834</v>
      </c>
      <c r="F24" s="58"/>
      <c r="G24" s="61">
        <v>0.90419558967472846</v>
      </c>
      <c r="H24" s="58"/>
      <c r="I24" s="61">
        <v>0.91267732648960664</v>
      </c>
      <c r="J24" s="58"/>
      <c r="K24" s="61">
        <v>0.91088185101478569</v>
      </c>
      <c r="L24" s="58"/>
      <c r="M24" s="61">
        <v>0.91228746839846275</v>
      </c>
      <c r="N24" s="58"/>
      <c r="O24" s="61">
        <v>0.91543033305350141</v>
      </c>
      <c r="P24" s="58"/>
      <c r="Q24" s="61">
        <v>0.91608286799234029</v>
      </c>
      <c r="R24" s="58"/>
      <c r="S24" s="63">
        <v>-8</v>
      </c>
      <c r="T24" s="58"/>
      <c r="U24" s="65" t="s">
        <v>128</v>
      </c>
      <c r="V24" s="58"/>
      <c r="W24" s="66">
        <v>0.47595548057086656</v>
      </c>
      <c r="X24" s="58"/>
      <c r="Y24" s="66">
        <v>0.1867617625625817</v>
      </c>
      <c r="Z24" s="58"/>
      <c r="AA24" s="65" t="s">
        <v>128</v>
      </c>
      <c r="AB24" s="58"/>
    </row>
    <row r="25" spans="1:28" ht="13.8" x14ac:dyDescent="0.25">
      <c r="A25" s="63">
        <v>19</v>
      </c>
      <c r="B25" s="60" t="s">
        <v>32</v>
      </c>
      <c r="C25" s="61">
        <v>0.81577021577910069</v>
      </c>
      <c r="D25" s="58"/>
      <c r="E25" s="61">
        <v>0.85537074595794549</v>
      </c>
      <c r="F25" s="58"/>
      <c r="G25" s="61">
        <v>0.88480382158214455</v>
      </c>
      <c r="H25" s="58"/>
      <c r="I25" s="61">
        <v>0.8945751646395893</v>
      </c>
      <c r="J25" s="58"/>
      <c r="K25" s="61">
        <v>0.90313530723116786</v>
      </c>
      <c r="L25" s="58"/>
      <c r="M25" s="61">
        <v>0.90481388347386971</v>
      </c>
      <c r="N25" s="58"/>
      <c r="O25" s="61">
        <v>0.90692832572863546</v>
      </c>
      <c r="P25" s="58"/>
      <c r="Q25" s="61">
        <v>0.90915295664779872</v>
      </c>
      <c r="R25" s="58"/>
      <c r="S25" s="63">
        <v>1</v>
      </c>
      <c r="T25" s="58"/>
      <c r="U25" s="66">
        <v>0.47514805488577672</v>
      </c>
      <c r="V25" s="58"/>
      <c r="W25" s="66">
        <v>0.33888245214266366</v>
      </c>
      <c r="X25" s="58"/>
      <c r="Y25" s="66">
        <v>0.38857298417853681</v>
      </c>
      <c r="Z25" s="58"/>
      <c r="AA25" s="66">
        <v>0.40221647675231509</v>
      </c>
      <c r="AB25" s="58"/>
    </row>
    <row r="26" spans="1:28" ht="13.8" x14ac:dyDescent="0.25">
      <c r="A26" s="63">
        <v>20</v>
      </c>
      <c r="B26" s="60" t="s">
        <v>31</v>
      </c>
      <c r="C26" s="61">
        <v>0.79498705403756342</v>
      </c>
      <c r="D26" s="58"/>
      <c r="E26" s="61">
        <v>0.838292152968934</v>
      </c>
      <c r="F26" s="58"/>
      <c r="G26" s="61">
        <v>0.89488944703980444</v>
      </c>
      <c r="H26" s="58"/>
      <c r="I26" s="61">
        <v>0.89871880373224033</v>
      </c>
      <c r="J26" s="58"/>
      <c r="K26" s="61">
        <v>0.90147041331051458</v>
      </c>
      <c r="L26" s="58"/>
      <c r="M26" s="61">
        <v>0.90287345078357051</v>
      </c>
      <c r="N26" s="58"/>
      <c r="O26" s="61">
        <v>0.90582211881190478</v>
      </c>
      <c r="P26" s="58"/>
      <c r="Q26" s="61">
        <v>0.9077551793931995</v>
      </c>
      <c r="R26" s="58"/>
      <c r="S26" s="63">
        <v>-2</v>
      </c>
      <c r="T26" s="58"/>
      <c r="U26" s="66">
        <v>0.53181756231333033</v>
      </c>
      <c r="V26" s="58"/>
      <c r="W26" s="66">
        <v>0.65547405803869641</v>
      </c>
      <c r="X26" s="58"/>
      <c r="Y26" s="66">
        <v>0.2041298939995162</v>
      </c>
      <c r="Z26" s="58"/>
      <c r="AA26" s="66">
        <v>0.49250098816511212</v>
      </c>
      <c r="AB26" s="58"/>
    </row>
    <row r="27" spans="1:28" ht="13.8" x14ac:dyDescent="0.25">
      <c r="A27" s="63">
        <v>21</v>
      </c>
      <c r="B27" s="60" t="s">
        <v>40</v>
      </c>
      <c r="C27" s="61">
        <v>0.78248150664219362</v>
      </c>
      <c r="D27" s="58"/>
      <c r="E27" s="61">
        <v>0.85514298647718778</v>
      </c>
      <c r="F27" s="58"/>
      <c r="G27" s="61">
        <v>0.88919305347602728</v>
      </c>
      <c r="H27" s="58"/>
      <c r="I27" s="61">
        <v>0.89213590701223877</v>
      </c>
      <c r="J27" s="58"/>
      <c r="K27" s="61">
        <v>0.89504109442947655</v>
      </c>
      <c r="L27" s="58"/>
      <c r="M27" s="61">
        <v>0.8991706640240128</v>
      </c>
      <c r="N27" s="58"/>
      <c r="O27" s="61">
        <v>0.90349047111092384</v>
      </c>
      <c r="P27" s="58"/>
      <c r="Q27" s="61">
        <v>0.90393886089011288</v>
      </c>
      <c r="R27" s="58"/>
      <c r="S27" s="63">
        <v>1</v>
      </c>
      <c r="T27" s="58"/>
      <c r="U27" s="66">
        <v>0.89193829537939084</v>
      </c>
      <c r="V27" s="58"/>
      <c r="W27" s="66">
        <v>0.3912200691755352</v>
      </c>
      <c r="X27" s="58"/>
      <c r="Y27" s="66">
        <v>0.23523848674995573</v>
      </c>
      <c r="Z27" s="58"/>
      <c r="AA27" s="66">
        <v>0.53584326497138068</v>
      </c>
      <c r="AB27" s="58"/>
    </row>
    <row r="28" spans="1:28" ht="13.8" x14ac:dyDescent="0.25">
      <c r="A28" s="63">
        <v>22</v>
      </c>
      <c r="B28" s="60" t="s">
        <v>34</v>
      </c>
      <c r="C28" s="61">
        <v>0.79198213362985159</v>
      </c>
      <c r="D28" s="58"/>
      <c r="E28" s="61">
        <v>0.8530717445328958</v>
      </c>
      <c r="F28" s="58"/>
      <c r="G28" s="61">
        <v>0.88675721861225121</v>
      </c>
      <c r="H28" s="58"/>
      <c r="I28" s="61">
        <v>0.89291520601326801</v>
      </c>
      <c r="J28" s="58"/>
      <c r="K28" s="61">
        <v>0.89918771369529948</v>
      </c>
      <c r="L28" s="58"/>
      <c r="M28" s="61">
        <v>0.90087598042280204</v>
      </c>
      <c r="N28" s="58"/>
      <c r="O28" s="61">
        <v>0.9017548697653387</v>
      </c>
      <c r="P28" s="58"/>
      <c r="Q28" s="61">
        <v>0.90324484142540495</v>
      </c>
      <c r="R28" s="58"/>
      <c r="S28" s="63">
        <v>-1</v>
      </c>
      <c r="T28" s="58"/>
      <c r="U28" s="66">
        <v>0.74581564757538743</v>
      </c>
      <c r="V28" s="58"/>
      <c r="W28" s="66">
        <v>0.38802669894166808</v>
      </c>
      <c r="X28" s="58"/>
      <c r="Y28" s="66">
        <v>0.26352411223313776</v>
      </c>
      <c r="Z28" s="58"/>
      <c r="AA28" s="66">
        <v>0.48805686192634479</v>
      </c>
      <c r="AB28" s="58"/>
    </row>
    <row r="29" spans="1:28" ht="13.8" x14ac:dyDescent="0.25">
      <c r="A29" s="63">
        <v>22</v>
      </c>
      <c r="B29" s="60" t="s">
        <v>35</v>
      </c>
      <c r="C29" s="61">
        <v>0.72784328415259503</v>
      </c>
      <c r="D29" s="58"/>
      <c r="E29" s="61">
        <v>0.8173563090669429</v>
      </c>
      <c r="F29" s="58"/>
      <c r="G29" s="61">
        <v>0.884018971376198</v>
      </c>
      <c r="H29" s="58"/>
      <c r="I29" s="61">
        <v>0.89009396694680143</v>
      </c>
      <c r="J29" s="58"/>
      <c r="K29" s="61">
        <v>0.89576172400125076</v>
      </c>
      <c r="L29" s="58"/>
      <c r="M29" s="61">
        <v>0.89801737077342847</v>
      </c>
      <c r="N29" s="58"/>
      <c r="O29" s="61">
        <v>0.90035749270472931</v>
      </c>
      <c r="P29" s="58"/>
      <c r="Q29" s="61">
        <v>0.90256112640990338</v>
      </c>
      <c r="R29" s="58"/>
      <c r="S29" s="63">
        <v>1</v>
      </c>
      <c r="T29" s="58"/>
      <c r="U29" s="66">
        <v>1.1666464754356731</v>
      </c>
      <c r="V29" s="58"/>
      <c r="W29" s="66">
        <v>0.78711564168392201</v>
      </c>
      <c r="X29" s="58"/>
      <c r="Y29" s="66">
        <v>0.29698147262937624</v>
      </c>
      <c r="Z29" s="58"/>
      <c r="AA29" s="66">
        <v>0.80003763752465318</v>
      </c>
      <c r="AB29" s="58"/>
    </row>
    <row r="30" spans="1:28" ht="13.8" x14ac:dyDescent="0.25">
      <c r="A30" s="63">
        <v>24</v>
      </c>
      <c r="B30" s="60" t="s">
        <v>36</v>
      </c>
      <c r="C30" s="61">
        <v>0.77928641259274822</v>
      </c>
      <c r="D30" s="58"/>
      <c r="E30" s="61">
        <v>0.84883370329425567</v>
      </c>
      <c r="F30" s="58"/>
      <c r="G30" s="61">
        <v>0.88154983276058452</v>
      </c>
      <c r="H30" s="58"/>
      <c r="I30" s="61">
        <v>0.88636208901131286</v>
      </c>
      <c r="J30" s="58"/>
      <c r="K30" s="61">
        <v>0.89442642808225326</v>
      </c>
      <c r="L30" s="58"/>
      <c r="M30" s="61">
        <v>0.89799014306450242</v>
      </c>
      <c r="N30" s="58"/>
      <c r="O30" s="61">
        <v>0.89927569194593071</v>
      </c>
      <c r="P30" s="58"/>
      <c r="Q30" s="61">
        <v>0.90080243991875186</v>
      </c>
      <c r="R30" s="58"/>
      <c r="S30" s="63">
        <v>0</v>
      </c>
      <c r="T30" s="58"/>
      <c r="U30" s="66">
        <v>0.85851072837748177</v>
      </c>
      <c r="V30" s="58"/>
      <c r="W30" s="66">
        <v>0.37889839704081663</v>
      </c>
      <c r="X30" s="58"/>
      <c r="Y30" s="66">
        <v>0.30911153859971563</v>
      </c>
      <c r="Z30" s="58"/>
      <c r="AA30" s="66">
        <v>0.53813656138088639</v>
      </c>
      <c r="AB30" s="58"/>
    </row>
    <row r="31" spans="1:28" ht="13.8" x14ac:dyDescent="0.25">
      <c r="A31" s="63">
        <v>25</v>
      </c>
      <c r="B31" s="60" t="s">
        <v>37</v>
      </c>
      <c r="C31" s="61">
        <v>0.76685276841381167</v>
      </c>
      <c r="D31" s="58"/>
      <c r="E31" s="61">
        <v>0.8245295989751158</v>
      </c>
      <c r="F31" s="58"/>
      <c r="G31" s="61">
        <v>0.88194664196020345</v>
      </c>
      <c r="H31" s="58"/>
      <c r="I31" s="61">
        <v>0.87723819590131324</v>
      </c>
      <c r="J31" s="58"/>
      <c r="K31" s="61">
        <v>0.88675822188515552</v>
      </c>
      <c r="L31" s="58"/>
      <c r="M31" s="61">
        <v>0.8885549912216858</v>
      </c>
      <c r="N31" s="58"/>
      <c r="O31" s="61">
        <v>0.89354305046528226</v>
      </c>
      <c r="P31" s="58"/>
      <c r="Q31" s="61">
        <v>0.89622382855890892</v>
      </c>
      <c r="R31" s="58"/>
      <c r="S31" s="63">
        <v>0</v>
      </c>
      <c r="T31" s="58"/>
      <c r="U31" s="66">
        <v>0.72781796798222498</v>
      </c>
      <c r="V31" s="58"/>
      <c r="W31" s="66">
        <v>0.67545615322393004</v>
      </c>
      <c r="X31" s="58"/>
      <c r="Y31" s="66">
        <v>0.22967238537279222</v>
      </c>
      <c r="Z31" s="58"/>
      <c r="AA31" s="66">
        <v>0.57906035187407223</v>
      </c>
      <c r="AB31" s="58"/>
    </row>
    <row r="32" spans="1:28" ht="13.8" x14ac:dyDescent="0.25">
      <c r="A32" s="63">
        <v>26</v>
      </c>
      <c r="B32" s="60" t="s">
        <v>38</v>
      </c>
      <c r="C32" s="61">
        <v>0.75419359016999288</v>
      </c>
      <c r="D32" s="58"/>
      <c r="E32" s="61">
        <v>0.82497992759328986</v>
      </c>
      <c r="F32" s="58"/>
      <c r="G32" s="61">
        <v>0.86488566787338039</v>
      </c>
      <c r="H32" s="58"/>
      <c r="I32" s="61">
        <v>0.87288556988712174</v>
      </c>
      <c r="J32" s="58"/>
      <c r="K32" s="61">
        <v>0.87979910752194124</v>
      </c>
      <c r="L32" s="58"/>
      <c r="M32" s="61">
        <v>0.88471767901723031</v>
      </c>
      <c r="N32" s="58"/>
      <c r="O32" s="61">
        <v>0.88886709339317127</v>
      </c>
      <c r="P32" s="58"/>
      <c r="Q32" s="61">
        <v>0.89102021644103457</v>
      </c>
      <c r="R32" s="58"/>
      <c r="S32" s="63">
        <v>1</v>
      </c>
      <c r="T32" s="58"/>
      <c r="U32" s="66">
        <v>0.90113569837233509</v>
      </c>
      <c r="V32" s="58"/>
      <c r="W32" s="66">
        <v>0.47350015060223516</v>
      </c>
      <c r="X32" s="58"/>
      <c r="Y32" s="66">
        <v>0.4261883890522844</v>
      </c>
      <c r="Z32" s="58"/>
      <c r="AA32" s="66">
        <v>0.61938449016101238</v>
      </c>
      <c r="AB32" s="58"/>
    </row>
    <row r="33" spans="1:28" ht="13.8" x14ac:dyDescent="0.25">
      <c r="A33" s="63">
        <v>27</v>
      </c>
      <c r="B33" s="60" t="s">
        <v>39</v>
      </c>
      <c r="C33" s="61">
        <v>0.73041260608386471</v>
      </c>
      <c r="D33" s="58"/>
      <c r="E33" s="61">
        <v>0.79603465257378192</v>
      </c>
      <c r="F33" s="58"/>
      <c r="G33" s="61">
        <v>0.86179616532919667</v>
      </c>
      <c r="H33" s="58"/>
      <c r="I33" s="61">
        <v>0.86522262350431511</v>
      </c>
      <c r="J33" s="58"/>
      <c r="K33" s="61">
        <v>0.87892890792816647</v>
      </c>
      <c r="L33" s="58"/>
      <c r="M33" s="61">
        <v>0.88182976993622586</v>
      </c>
      <c r="N33" s="58"/>
      <c r="O33" s="61">
        <v>0.88477529512500552</v>
      </c>
      <c r="P33" s="58"/>
      <c r="Q33" s="61">
        <v>0.88756142888998346</v>
      </c>
      <c r="R33" s="58"/>
      <c r="S33" s="63">
        <v>1</v>
      </c>
      <c r="T33" s="58"/>
      <c r="U33" s="66">
        <v>0.86404278576659443</v>
      </c>
      <c r="V33" s="58"/>
      <c r="W33" s="66">
        <v>0.79691920387106041</v>
      </c>
      <c r="X33" s="58"/>
      <c r="Y33" s="66">
        <v>0.42172905663466764</v>
      </c>
      <c r="Z33" s="58"/>
      <c r="AA33" s="66">
        <v>0.72434465137325432</v>
      </c>
      <c r="AB33" s="58"/>
    </row>
    <row r="34" spans="1:28" ht="13.8" x14ac:dyDescent="0.25">
      <c r="A34" s="63">
        <v>28</v>
      </c>
      <c r="B34" s="60" t="s">
        <v>41</v>
      </c>
      <c r="C34" s="61">
        <v>0.76873946125467585</v>
      </c>
      <c r="D34" s="58"/>
      <c r="E34" s="61">
        <v>0.82961239134426856</v>
      </c>
      <c r="F34" s="58"/>
      <c r="G34" s="61">
        <v>0.87044013714500812</v>
      </c>
      <c r="H34" s="58"/>
      <c r="I34" s="61">
        <v>0.87404230335445798</v>
      </c>
      <c r="J34" s="58"/>
      <c r="K34" s="61">
        <v>0.87439931214685684</v>
      </c>
      <c r="L34" s="58"/>
      <c r="M34" s="61">
        <v>0.87638882528082129</v>
      </c>
      <c r="N34" s="58"/>
      <c r="O34" s="61">
        <v>0.87812952584897763</v>
      </c>
      <c r="P34" s="58"/>
      <c r="Q34" s="61">
        <v>0.87976944514192545</v>
      </c>
      <c r="R34" s="58"/>
      <c r="S34" s="63">
        <v>-2</v>
      </c>
      <c r="T34" s="58"/>
      <c r="U34" s="66">
        <v>0.76497593660722618</v>
      </c>
      <c r="V34" s="58"/>
      <c r="W34" s="66">
        <v>0.48155974140009494</v>
      </c>
      <c r="X34" s="58"/>
      <c r="Y34" s="66">
        <v>0.15241446871634423</v>
      </c>
      <c r="Z34" s="58"/>
      <c r="AA34" s="66">
        <v>0.50090877759616514</v>
      </c>
      <c r="AB34" s="58"/>
    </row>
    <row r="35" spans="1:28" ht="13.8" x14ac:dyDescent="0.25">
      <c r="A35" s="63">
        <v>29</v>
      </c>
      <c r="B35" s="60" t="s">
        <v>42</v>
      </c>
      <c r="C35" s="61">
        <v>0.7401900417439693</v>
      </c>
      <c r="D35" s="58"/>
      <c r="E35" s="61">
        <v>0.78255539336511992</v>
      </c>
      <c r="F35" s="58"/>
      <c r="G35" s="61">
        <v>0.84252127007715505</v>
      </c>
      <c r="H35" s="58"/>
      <c r="I35" s="61">
        <v>0.84928699660902018</v>
      </c>
      <c r="J35" s="58"/>
      <c r="K35" s="61">
        <v>0.86236619674583981</v>
      </c>
      <c r="L35" s="58"/>
      <c r="M35" s="61">
        <v>0.87148297262856633</v>
      </c>
      <c r="N35" s="58"/>
      <c r="O35" s="61">
        <v>0.87538713923707545</v>
      </c>
      <c r="P35" s="58"/>
      <c r="Q35" s="61">
        <v>0.87818679465801597</v>
      </c>
      <c r="R35" s="58"/>
      <c r="S35" s="63">
        <v>4</v>
      </c>
      <c r="T35" s="58"/>
      <c r="U35" s="66">
        <v>0.55812920738660399</v>
      </c>
      <c r="V35" s="58"/>
      <c r="W35" s="66">
        <v>0.74107444663140676</v>
      </c>
      <c r="X35" s="58"/>
      <c r="Y35" s="66">
        <v>0.59404912774183583</v>
      </c>
      <c r="Z35" s="58"/>
      <c r="AA35" s="66">
        <v>0.63516554482525578</v>
      </c>
      <c r="AB35" s="58"/>
    </row>
    <row r="36" spans="1:28" ht="13.8" x14ac:dyDescent="0.25">
      <c r="A36" s="63">
        <v>30</v>
      </c>
      <c r="B36" s="60" t="s">
        <v>43</v>
      </c>
      <c r="C36" s="61">
        <v>0.73265718697130588</v>
      </c>
      <c r="D36" s="58"/>
      <c r="E36" s="61">
        <v>0.78033876489487264</v>
      </c>
      <c r="F36" s="58"/>
      <c r="G36" s="61">
        <v>0.8445825915219507</v>
      </c>
      <c r="H36" s="58"/>
      <c r="I36" s="61">
        <v>0.85859463786377788</v>
      </c>
      <c r="J36" s="58"/>
      <c r="K36" s="61">
        <v>0.8636668835805229</v>
      </c>
      <c r="L36" s="58"/>
      <c r="M36" s="61">
        <v>0.86552023331230954</v>
      </c>
      <c r="N36" s="58"/>
      <c r="O36" s="61">
        <v>0.86759754818691825</v>
      </c>
      <c r="P36" s="58"/>
      <c r="Q36" s="61">
        <v>0.87104203894607279</v>
      </c>
      <c r="R36" s="58"/>
      <c r="S36" s="63">
        <v>-1</v>
      </c>
      <c r="T36" s="58"/>
      <c r="U36" s="66">
        <v>0.63249416760622346</v>
      </c>
      <c r="V36" s="58"/>
      <c r="W36" s="66">
        <v>0.79428172704727462</v>
      </c>
      <c r="X36" s="58"/>
      <c r="Y36" s="66">
        <v>0.44165400139648536</v>
      </c>
      <c r="Z36" s="58"/>
      <c r="AA36" s="66">
        <v>0.64284384783328541</v>
      </c>
      <c r="AB36" s="58"/>
    </row>
    <row r="37" spans="1:28" ht="13.8" x14ac:dyDescent="0.25">
      <c r="A37" s="63">
        <v>31</v>
      </c>
      <c r="B37" s="60" t="s">
        <v>44</v>
      </c>
      <c r="C37" s="61">
        <v>0.75302827893585189</v>
      </c>
      <c r="D37" s="58"/>
      <c r="E37" s="61">
        <v>0.79627399796585152</v>
      </c>
      <c r="F37" s="58"/>
      <c r="G37" s="61">
        <v>0.85572433648412471</v>
      </c>
      <c r="H37" s="58"/>
      <c r="I37" s="61">
        <v>0.85424961990298331</v>
      </c>
      <c r="J37" s="58"/>
      <c r="K37" s="61">
        <v>0.86384541993377539</v>
      </c>
      <c r="L37" s="58"/>
      <c r="M37" s="61">
        <v>0.86565230162762008</v>
      </c>
      <c r="N37" s="58"/>
      <c r="O37" s="61">
        <v>0.86827218037049314</v>
      </c>
      <c r="P37" s="58"/>
      <c r="Q37" s="61">
        <v>0.86993406704056964</v>
      </c>
      <c r="R37" s="58"/>
      <c r="S37" s="63">
        <v>-1</v>
      </c>
      <c r="T37" s="58"/>
      <c r="U37" s="66">
        <v>0.55996762072516582</v>
      </c>
      <c r="V37" s="58"/>
      <c r="W37" s="66">
        <v>0.72264801209824814</v>
      </c>
      <c r="X37" s="58"/>
      <c r="Y37" s="66">
        <v>0.23555036079994096</v>
      </c>
      <c r="Z37" s="58"/>
      <c r="AA37" s="66">
        <v>0.53592966531916808</v>
      </c>
      <c r="AB37" s="58"/>
    </row>
    <row r="38" spans="1:28" ht="13.8" x14ac:dyDescent="0.25">
      <c r="A38" s="63">
        <v>32</v>
      </c>
      <c r="B38" s="60" t="s">
        <v>45</v>
      </c>
      <c r="C38" s="61">
        <v>0.73220572959747865</v>
      </c>
      <c r="D38" s="58"/>
      <c r="E38" s="61">
        <v>0.80172071733762162</v>
      </c>
      <c r="F38" s="58"/>
      <c r="G38" s="61">
        <v>0.84992394708118457</v>
      </c>
      <c r="H38" s="58"/>
      <c r="I38" s="61">
        <v>0.85220124316431989</v>
      </c>
      <c r="J38" s="58"/>
      <c r="K38" s="61">
        <v>0.85608701487662198</v>
      </c>
      <c r="L38" s="58"/>
      <c r="M38" s="61">
        <v>0.86014940288755315</v>
      </c>
      <c r="N38" s="58"/>
      <c r="O38" s="61">
        <v>0.8670238119155721</v>
      </c>
      <c r="P38" s="58"/>
      <c r="Q38" s="61">
        <v>0.86878438539869729</v>
      </c>
      <c r="R38" s="58"/>
      <c r="S38" s="63">
        <v>-1</v>
      </c>
      <c r="T38" s="58"/>
      <c r="U38" s="66">
        <v>0.91111348495878097</v>
      </c>
      <c r="V38" s="58"/>
      <c r="W38" s="66">
        <v>0.58557338704485762</v>
      </c>
      <c r="X38" s="58"/>
      <c r="Y38" s="66">
        <v>0.31403642091418771</v>
      </c>
      <c r="Z38" s="58"/>
      <c r="AA38" s="66">
        <v>0.63546780777803402</v>
      </c>
      <c r="AB38" s="58"/>
    </row>
    <row r="39" spans="1:28" ht="13.8" x14ac:dyDescent="0.25">
      <c r="A39" s="63">
        <v>33</v>
      </c>
      <c r="B39" s="60" t="s">
        <v>46</v>
      </c>
      <c r="C39" s="61">
        <v>0.71213149248650676</v>
      </c>
      <c r="D39" s="58"/>
      <c r="E39" s="61">
        <v>0.78503488867360516</v>
      </c>
      <c r="F39" s="58"/>
      <c r="G39" s="61">
        <v>0.8351636140915617</v>
      </c>
      <c r="H39" s="58"/>
      <c r="I39" s="61">
        <v>0.83600071522446495</v>
      </c>
      <c r="J39" s="58"/>
      <c r="K39" s="61">
        <v>0.8420180858800741</v>
      </c>
      <c r="L39" s="58"/>
      <c r="M39" s="61">
        <v>0.85540723511322048</v>
      </c>
      <c r="N39" s="58"/>
      <c r="O39" s="61">
        <v>0.86041983523608312</v>
      </c>
      <c r="P39" s="58"/>
      <c r="Q39" s="61">
        <v>0.8650750409424125</v>
      </c>
      <c r="R39" s="58"/>
      <c r="S39" s="63">
        <v>5</v>
      </c>
      <c r="T39" s="58"/>
      <c r="U39" s="66">
        <v>0.97942110067776866</v>
      </c>
      <c r="V39" s="58"/>
      <c r="W39" s="66">
        <v>0.62091462949414034</v>
      </c>
      <c r="X39" s="58"/>
      <c r="Y39" s="66">
        <v>0.50395998548220522</v>
      </c>
      <c r="Z39" s="58"/>
      <c r="AA39" s="66">
        <v>0.72317153505188081</v>
      </c>
      <c r="AB39" s="58"/>
    </row>
    <row r="40" spans="1:28" ht="13.8" x14ac:dyDescent="0.25">
      <c r="A40" s="63">
        <v>34</v>
      </c>
      <c r="B40" s="60" t="s">
        <v>47</v>
      </c>
      <c r="C40" s="61">
        <v>0.72659163725666731</v>
      </c>
      <c r="D40" s="58"/>
      <c r="E40" s="61">
        <v>0.79803542841603825</v>
      </c>
      <c r="F40" s="58"/>
      <c r="G40" s="61">
        <v>0.83597621539360978</v>
      </c>
      <c r="H40" s="58"/>
      <c r="I40" s="61">
        <v>0.84550894916402375</v>
      </c>
      <c r="J40" s="58"/>
      <c r="K40" s="61">
        <v>0.85541188949186886</v>
      </c>
      <c r="L40" s="58"/>
      <c r="M40" s="61">
        <v>0.8600626462655816</v>
      </c>
      <c r="N40" s="58"/>
      <c r="O40" s="61">
        <v>0.86217991639877123</v>
      </c>
      <c r="P40" s="58"/>
      <c r="Q40" s="61">
        <v>0.86275666039651411</v>
      </c>
      <c r="R40" s="58"/>
      <c r="S40" s="63">
        <v>1</v>
      </c>
      <c r="T40" s="58"/>
      <c r="U40" s="66">
        <v>0.94229573917714582</v>
      </c>
      <c r="V40" s="58"/>
      <c r="W40" s="66">
        <v>0.46555203392604216</v>
      </c>
      <c r="X40" s="58"/>
      <c r="Y40" s="66">
        <v>0.45148068417428799</v>
      </c>
      <c r="Z40" s="58"/>
      <c r="AA40" s="66">
        <v>0.6382059535937179</v>
      </c>
      <c r="AB40" s="58"/>
    </row>
    <row r="41" spans="1:28" ht="13.8" x14ac:dyDescent="0.25">
      <c r="A41" s="63">
        <v>35</v>
      </c>
      <c r="B41" s="60" t="s">
        <v>49</v>
      </c>
      <c r="C41" s="65" t="s">
        <v>128</v>
      </c>
      <c r="D41" s="58"/>
      <c r="E41" s="61">
        <v>0.75864471082663465</v>
      </c>
      <c r="F41" s="58"/>
      <c r="G41" s="61">
        <v>0.827924780025875</v>
      </c>
      <c r="H41" s="58"/>
      <c r="I41" s="61">
        <v>0.8485360173248786</v>
      </c>
      <c r="J41" s="58"/>
      <c r="K41" s="61">
        <v>0.85318459127125634</v>
      </c>
      <c r="L41" s="58"/>
      <c r="M41" s="61">
        <v>0.85442778525583751</v>
      </c>
      <c r="N41" s="58"/>
      <c r="O41" s="61">
        <v>0.85580542511498869</v>
      </c>
      <c r="P41" s="58"/>
      <c r="Q41" s="61">
        <v>0.85768359425589824</v>
      </c>
      <c r="R41" s="58"/>
      <c r="S41" s="63">
        <v>-2</v>
      </c>
      <c r="T41" s="58"/>
      <c r="U41" s="65" t="s">
        <v>128</v>
      </c>
      <c r="V41" s="58"/>
      <c r="W41" s="66">
        <v>0.87771693055029854</v>
      </c>
      <c r="X41" s="58"/>
      <c r="Y41" s="66">
        <v>0.50574538677579106</v>
      </c>
      <c r="Z41" s="58"/>
      <c r="AA41" s="65" t="s">
        <v>128</v>
      </c>
      <c r="AB41" s="58"/>
    </row>
    <row r="42" spans="1:28" ht="13.8" x14ac:dyDescent="0.25">
      <c r="A42" s="63">
        <v>35</v>
      </c>
      <c r="B42" s="60" t="s">
        <v>51</v>
      </c>
      <c r="C42" s="61">
        <v>0.73156880018693637</v>
      </c>
      <c r="D42" s="58"/>
      <c r="E42" s="61">
        <v>0.75588011163722602</v>
      </c>
      <c r="F42" s="58"/>
      <c r="G42" s="61">
        <v>0.82399718070778671</v>
      </c>
      <c r="H42" s="58"/>
      <c r="I42" s="61">
        <v>0.83111163997819648</v>
      </c>
      <c r="J42" s="58"/>
      <c r="K42" s="61">
        <v>0.85138208665024995</v>
      </c>
      <c r="L42" s="58"/>
      <c r="M42" s="61">
        <v>0.8522353814657857</v>
      </c>
      <c r="N42" s="58"/>
      <c r="O42" s="61">
        <v>0.8548201014312401</v>
      </c>
      <c r="P42" s="58"/>
      <c r="Q42" s="61">
        <v>0.85813514452445749</v>
      </c>
      <c r="R42" s="58"/>
      <c r="S42" s="63">
        <v>5</v>
      </c>
      <c r="T42" s="58"/>
      <c r="U42" s="66">
        <v>0.32745006530263687</v>
      </c>
      <c r="V42" s="58"/>
      <c r="W42" s="66">
        <v>0.86657649532011494</v>
      </c>
      <c r="X42" s="58"/>
      <c r="Y42" s="66">
        <v>0.58160608090958021</v>
      </c>
      <c r="Z42" s="58"/>
      <c r="AA42" s="66">
        <v>0.59275107467271493</v>
      </c>
      <c r="AB42" s="58"/>
    </row>
    <row r="43" spans="1:28" ht="13.8" x14ac:dyDescent="0.25">
      <c r="A43" s="63">
        <v>37</v>
      </c>
      <c r="B43" s="60" t="s">
        <v>59</v>
      </c>
      <c r="C43" s="61">
        <v>0.75404828942788338</v>
      </c>
      <c r="D43" s="58"/>
      <c r="E43" s="61">
        <v>0.80984483906514693</v>
      </c>
      <c r="F43" s="58"/>
      <c r="G43" s="61">
        <v>0.82511018102640887</v>
      </c>
      <c r="H43" s="58"/>
      <c r="I43" s="61">
        <v>0.84369192795036629</v>
      </c>
      <c r="J43" s="58"/>
      <c r="K43" s="61">
        <v>0.85344492308631037</v>
      </c>
      <c r="L43" s="58"/>
      <c r="M43" s="61">
        <v>0.85417162728190243</v>
      </c>
      <c r="N43" s="58"/>
      <c r="O43" s="61">
        <v>0.85489709705973715</v>
      </c>
      <c r="P43" s="58"/>
      <c r="Q43" s="61">
        <v>0.85561644824412797</v>
      </c>
      <c r="R43" s="58"/>
      <c r="S43" s="63">
        <v>-1</v>
      </c>
      <c r="T43" s="58"/>
      <c r="U43" s="66">
        <v>0.71641669629298743</v>
      </c>
      <c r="V43" s="58"/>
      <c r="W43" s="66">
        <v>0.18691704822710875</v>
      </c>
      <c r="X43" s="58"/>
      <c r="Y43" s="66">
        <v>0.51999402993825328</v>
      </c>
      <c r="Z43" s="58"/>
      <c r="AA43" s="66">
        <v>0.46911837897956055</v>
      </c>
      <c r="AB43" s="58"/>
    </row>
    <row r="44" spans="1:28" ht="13.8" x14ac:dyDescent="0.25">
      <c r="A44" s="63">
        <v>38</v>
      </c>
      <c r="B44" s="60" t="s">
        <v>52</v>
      </c>
      <c r="C44" s="61">
        <v>0.73887359237243544</v>
      </c>
      <c r="D44" s="58"/>
      <c r="E44" s="61">
        <v>0.76354016745015507</v>
      </c>
      <c r="F44" s="58"/>
      <c r="G44" s="61">
        <v>0.82912220341852672</v>
      </c>
      <c r="H44" s="58"/>
      <c r="I44" s="61">
        <v>0.84160274530769563</v>
      </c>
      <c r="J44" s="58"/>
      <c r="K44" s="61">
        <v>0.84487829936412784</v>
      </c>
      <c r="L44" s="58"/>
      <c r="M44" s="61">
        <v>0.85104829004644955</v>
      </c>
      <c r="N44" s="58"/>
      <c r="O44" s="61">
        <v>0.85298008953851423</v>
      </c>
      <c r="P44" s="58"/>
      <c r="Q44" s="61">
        <v>0.85520023672264023</v>
      </c>
      <c r="R44" s="58"/>
      <c r="S44" s="63">
        <v>-1</v>
      </c>
      <c r="T44" s="58"/>
      <c r="U44" s="66">
        <v>0.32892857523405539</v>
      </c>
      <c r="V44" s="58"/>
      <c r="W44" s="66">
        <v>0.82742259467134538</v>
      </c>
      <c r="X44" s="58"/>
      <c r="Y44" s="66">
        <v>0.44338120445397422</v>
      </c>
      <c r="Z44" s="58"/>
      <c r="AA44" s="66">
        <v>0.54298284637259719</v>
      </c>
      <c r="AB44" s="58"/>
    </row>
    <row r="45" spans="1:28" ht="13.8" x14ac:dyDescent="0.25">
      <c r="A45" s="63">
        <v>39</v>
      </c>
      <c r="B45" s="60" t="s">
        <v>53</v>
      </c>
      <c r="C45" s="61">
        <v>0.78213585371254057</v>
      </c>
      <c r="D45" s="58"/>
      <c r="E45" s="61">
        <v>0.81925528360641209</v>
      </c>
      <c r="F45" s="58"/>
      <c r="G45" s="61">
        <v>0.84227816612384965</v>
      </c>
      <c r="H45" s="58"/>
      <c r="I45" s="61">
        <v>0.85234351405900599</v>
      </c>
      <c r="J45" s="58"/>
      <c r="K45" s="61">
        <v>0.85348777895472727</v>
      </c>
      <c r="L45" s="58"/>
      <c r="M45" s="61">
        <v>0.85197015327668435</v>
      </c>
      <c r="N45" s="58"/>
      <c r="O45" s="61">
        <v>0.85241842335619178</v>
      </c>
      <c r="P45" s="58"/>
      <c r="Q45" s="61">
        <v>0.85326697177068311</v>
      </c>
      <c r="R45" s="58"/>
      <c r="S45" s="63">
        <v>-8</v>
      </c>
      <c r="T45" s="58"/>
      <c r="U45" s="66">
        <v>0.46474948041947961</v>
      </c>
      <c r="V45" s="58"/>
      <c r="W45" s="66">
        <v>0.27753026791161872</v>
      </c>
      <c r="X45" s="58"/>
      <c r="Y45" s="66">
        <v>0.18534519617130485</v>
      </c>
      <c r="Z45" s="58"/>
      <c r="AA45" s="66">
        <v>0.32290550503726312</v>
      </c>
      <c r="AB45" s="58"/>
    </row>
    <row r="46" spans="1:28" ht="13.8" x14ac:dyDescent="0.25">
      <c r="A46" s="63">
        <v>39</v>
      </c>
      <c r="B46" s="60" t="s">
        <v>54</v>
      </c>
      <c r="C46" s="61">
        <v>0.69721212788149522</v>
      </c>
      <c r="D46" s="58"/>
      <c r="E46" s="61">
        <v>0.74315642107898094</v>
      </c>
      <c r="F46" s="58"/>
      <c r="G46" s="61">
        <v>0.80805343389250839</v>
      </c>
      <c r="H46" s="58"/>
      <c r="I46" s="61">
        <v>0.83474635324283297</v>
      </c>
      <c r="J46" s="58"/>
      <c r="K46" s="61">
        <v>0.85177016453571452</v>
      </c>
      <c r="L46" s="58"/>
      <c r="M46" s="61">
        <v>0.85361301145245472</v>
      </c>
      <c r="N46" s="58"/>
      <c r="O46" s="61">
        <v>0.85396338034009533</v>
      </c>
      <c r="P46" s="58"/>
      <c r="Q46" s="61">
        <v>0.85329863821228358</v>
      </c>
      <c r="R46" s="58"/>
      <c r="S46" s="63">
        <v>0</v>
      </c>
      <c r="T46" s="58"/>
      <c r="U46" s="66">
        <v>0.64020903604866675</v>
      </c>
      <c r="V46" s="58"/>
      <c r="W46" s="66">
        <v>0.84073084218090344</v>
      </c>
      <c r="X46" s="58"/>
      <c r="Y46" s="66">
        <v>0.78134241860738918</v>
      </c>
      <c r="Z46" s="58"/>
      <c r="AA46" s="66">
        <v>0.7510279551393495</v>
      </c>
      <c r="AB46" s="58"/>
    </row>
    <row r="47" spans="1:28" ht="13.8" x14ac:dyDescent="0.25">
      <c r="A47" s="63">
        <v>41</v>
      </c>
      <c r="B47" s="60" t="s">
        <v>55</v>
      </c>
      <c r="C47" s="61">
        <v>0.70430821936233567</v>
      </c>
      <c r="D47" s="58"/>
      <c r="E47" s="61">
        <v>0.72776301836525281</v>
      </c>
      <c r="F47" s="58"/>
      <c r="G47" s="61">
        <v>0.81622208216684466</v>
      </c>
      <c r="H47" s="58"/>
      <c r="I47" s="61">
        <v>0.82422077200790611</v>
      </c>
      <c r="J47" s="58"/>
      <c r="K47" s="61">
        <v>0.83784871351339119</v>
      </c>
      <c r="L47" s="58"/>
      <c r="M47" s="61">
        <v>0.84112127431838968</v>
      </c>
      <c r="N47" s="58"/>
      <c r="O47" s="61">
        <v>0.84369656191264464</v>
      </c>
      <c r="P47" s="58"/>
      <c r="Q47" s="61">
        <v>0.84714303913219624</v>
      </c>
      <c r="R47" s="58"/>
      <c r="S47" s="63">
        <v>2</v>
      </c>
      <c r="T47" s="58"/>
      <c r="U47" s="66">
        <v>0.32813116591625668</v>
      </c>
      <c r="V47" s="58"/>
      <c r="W47" s="66">
        <v>1.1537146018640421</v>
      </c>
      <c r="X47" s="58"/>
      <c r="Y47" s="66">
        <v>0.53260016029235135</v>
      </c>
      <c r="Z47" s="58"/>
      <c r="AA47" s="66">
        <v>0.6862457480890205</v>
      </c>
      <c r="AB47" s="58"/>
    </row>
    <row r="48" spans="1:28" ht="13.8" x14ac:dyDescent="0.25">
      <c r="A48" s="63">
        <v>41</v>
      </c>
      <c r="B48" s="60" t="s">
        <v>56</v>
      </c>
      <c r="C48" s="61">
        <v>0.71140929978382328</v>
      </c>
      <c r="D48" s="58"/>
      <c r="E48" s="61">
        <v>0.78463882887094827</v>
      </c>
      <c r="F48" s="58"/>
      <c r="G48" s="61">
        <v>0.82165490965701582</v>
      </c>
      <c r="H48" s="58"/>
      <c r="I48" s="61">
        <v>0.82876698125468007</v>
      </c>
      <c r="J48" s="58"/>
      <c r="K48" s="61">
        <v>0.83940613523848639</v>
      </c>
      <c r="L48" s="58"/>
      <c r="M48" s="61">
        <v>0.84164232376275749</v>
      </c>
      <c r="N48" s="58"/>
      <c r="O48" s="61">
        <v>0.84471516720857842</v>
      </c>
      <c r="P48" s="58"/>
      <c r="Q48" s="61">
        <v>0.84711334071287581</v>
      </c>
      <c r="R48" s="58"/>
      <c r="S48" s="63">
        <v>1</v>
      </c>
      <c r="T48" s="58"/>
      <c r="U48" s="66">
        <v>0.98457121492632194</v>
      </c>
      <c r="V48" s="58"/>
      <c r="W48" s="66">
        <v>0.4620337763896476</v>
      </c>
      <c r="X48" s="58"/>
      <c r="Y48" s="66">
        <v>0.43686593232596937</v>
      </c>
      <c r="Z48" s="58"/>
      <c r="AA48" s="66">
        <v>0.64871199922469369</v>
      </c>
      <c r="AB48" s="58"/>
    </row>
    <row r="49" spans="1:28" ht="13.8" x14ac:dyDescent="0.25">
      <c r="A49" s="63">
        <v>43</v>
      </c>
      <c r="B49" s="60" t="s">
        <v>57</v>
      </c>
      <c r="C49" s="61">
        <v>0.74560156502208996</v>
      </c>
      <c r="D49" s="58"/>
      <c r="E49" s="61">
        <v>0.79171640206167593</v>
      </c>
      <c r="F49" s="58"/>
      <c r="G49" s="61">
        <v>0.79617590598701105</v>
      </c>
      <c r="H49" s="58"/>
      <c r="I49" s="61">
        <v>0.79984157315339011</v>
      </c>
      <c r="J49" s="58"/>
      <c r="K49" s="61">
        <v>0.81019014176400939</v>
      </c>
      <c r="L49" s="58"/>
      <c r="M49" s="61">
        <v>0.83216003307048969</v>
      </c>
      <c r="N49" s="58"/>
      <c r="O49" s="61">
        <v>0.84580398763642728</v>
      </c>
      <c r="P49" s="58"/>
      <c r="Q49" s="61">
        <v>0.84610833886364012</v>
      </c>
      <c r="R49" s="58"/>
      <c r="S49" s="63">
        <v>7</v>
      </c>
      <c r="T49" s="58"/>
      <c r="U49" s="66">
        <v>0.6019231918945156</v>
      </c>
      <c r="V49" s="58"/>
      <c r="W49" s="66">
        <v>5.6184771402834066E-2</v>
      </c>
      <c r="X49" s="58"/>
      <c r="Y49" s="66">
        <v>0.8727473201676661</v>
      </c>
      <c r="Z49" s="58"/>
      <c r="AA49" s="66">
        <v>0.46945423737085878</v>
      </c>
      <c r="AB49" s="58"/>
    </row>
    <row r="50" spans="1:28" ht="13.8" x14ac:dyDescent="0.25">
      <c r="A50" s="63">
        <v>44</v>
      </c>
      <c r="B50" s="60" t="s">
        <v>58</v>
      </c>
      <c r="C50" s="61">
        <v>0.70112322303014618</v>
      </c>
      <c r="D50" s="58"/>
      <c r="E50" s="61">
        <v>0.75930448154400298</v>
      </c>
      <c r="F50" s="58"/>
      <c r="G50" s="61">
        <v>0.80800480775376105</v>
      </c>
      <c r="H50" s="58"/>
      <c r="I50" s="61">
        <v>0.81852287332324913</v>
      </c>
      <c r="J50" s="58"/>
      <c r="K50" s="61">
        <v>0.83308458493070903</v>
      </c>
      <c r="L50" s="58"/>
      <c r="M50" s="61">
        <v>0.83958424551085431</v>
      </c>
      <c r="N50" s="58"/>
      <c r="O50" s="61">
        <v>0.84153296999379135</v>
      </c>
      <c r="P50" s="58"/>
      <c r="Q50" s="61">
        <v>0.84285878076783016</v>
      </c>
      <c r="R50" s="58"/>
      <c r="S50" s="63">
        <v>0</v>
      </c>
      <c r="T50" s="58"/>
      <c r="U50" s="66">
        <v>0.80037808683772749</v>
      </c>
      <c r="V50" s="58"/>
      <c r="W50" s="66">
        <v>0.62358776601791899</v>
      </c>
      <c r="X50" s="58"/>
      <c r="Y50" s="66">
        <v>0.6051294902843507</v>
      </c>
      <c r="Z50" s="58"/>
      <c r="AA50" s="66">
        <v>0.68424056391009902</v>
      </c>
      <c r="AB50" s="58"/>
    </row>
    <row r="51" spans="1:28" ht="13.8" x14ac:dyDescent="0.25">
      <c r="A51" s="63">
        <v>45</v>
      </c>
      <c r="B51" s="60" t="s">
        <v>60</v>
      </c>
      <c r="C51" s="61">
        <v>0.70350550999900696</v>
      </c>
      <c r="D51" s="58"/>
      <c r="E51" s="61">
        <v>0.76863178233063911</v>
      </c>
      <c r="F51" s="58"/>
      <c r="G51" s="61">
        <v>0.8228320430635111</v>
      </c>
      <c r="H51" s="58"/>
      <c r="I51" s="61">
        <v>0.83041344795000838</v>
      </c>
      <c r="J51" s="58"/>
      <c r="K51" s="61">
        <v>0.83269538896733275</v>
      </c>
      <c r="L51" s="58"/>
      <c r="M51" s="61">
        <v>0.83395705646241136</v>
      </c>
      <c r="N51" s="58"/>
      <c r="O51" s="61">
        <v>0.8351053138480794</v>
      </c>
      <c r="P51" s="58"/>
      <c r="Q51" s="61">
        <v>0.83784463394834396</v>
      </c>
      <c r="R51" s="58"/>
      <c r="S51" s="63">
        <v>-4</v>
      </c>
      <c r="T51" s="58"/>
      <c r="U51" s="66">
        <v>0.88929412661193918</v>
      </c>
      <c r="V51" s="58"/>
      <c r="W51" s="66">
        <v>0.68372754408130287</v>
      </c>
      <c r="X51" s="58"/>
      <c r="Y51" s="66">
        <v>0.25862788537636128</v>
      </c>
      <c r="Z51" s="58"/>
      <c r="AA51" s="66">
        <v>0.6493472266600353</v>
      </c>
      <c r="AB51" s="58"/>
    </row>
    <row r="52" spans="1:28" ht="13.8" x14ac:dyDescent="0.25">
      <c r="A52" s="63">
        <v>46</v>
      </c>
      <c r="B52" s="60" t="s">
        <v>61</v>
      </c>
      <c r="C52" s="61">
        <v>0.66963430644755295</v>
      </c>
      <c r="D52" s="58"/>
      <c r="E52" s="61">
        <v>0.74970406239682263</v>
      </c>
      <c r="F52" s="58"/>
      <c r="G52" s="61">
        <v>0.80809515245683816</v>
      </c>
      <c r="H52" s="58"/>
      <c r="I52" s="61">
        <v>0.81641495028037181</v>
      </c>
      <c r="J52" s="58"/>
      <c r="K52" s="61">
        <v>0.82369427662303163</v>
      </c>
      <c r="L52" s="58"/>
      <c r="M52" s="61">
        <v>0.82683357991888251</v>
      </c>
      <c r="N52" s="58"/>
      <c r="O52" s="61">
        <v>0.82775773780584783</v>
      </c>
      <c r="P52" s="58"/>
      <c r="Q52" s="61">
        <v>0.83110227884211219</v>
      </c>
      <c r="R52" s="58"/>
      <c r="S52" s="63">
        <v>0</v>
      </c>
      <c r="T52" s="58"/>
      <c r="U52" s="66">
        <v>1.135870502199765</v>
      </c>
      <c r="V52" s="58"/>
      <c r="W52" s="66">
        <v>0.75283233339551447</v>
      </c>
      <c r="X52" s="58"/>
      <c r="Y52" s="66">
        <v>0.40184885574618967</v>
      </c>
      <c r="Z52" s="58"/>
      <c r="AA52" s="66">
        <v>0.80328738010058132</v>
      </c>
      <c r="AB52" s="58"/>
    </row>
    <row r="53" spans="1:28" ht="13.8" x14ac:dyDescent="0.25">
      <c r="A53" s="63">
        <v>47</v>
      </c>
      <c r="B53" s="60" t="s">
        <v>63</v>
      </c>
      <c r="C53" s="61">
        <v>0.70419359903698731</v>
      </c>
      <c r="D53" s="58"/>
      <c r="E53" s="61">
        <v>0.77105168261614265</v>
      </c>
      <c r="F53" s="58"/>
      <c r="G53" s="61">
        <v>0.81347282809427668</v>
      </c>
      <c r="H53" s="58"/>
      <c r="I53" s="61">
        <v>0.81822753920187363</v>
      </c>
      <c r="J53" s="58"/>
      <c r="K53" s="61">
        <v>0.81991999214357547</v>
      </c>
      <c r="L53" s="58"/>
      <c r="M53" s="61">
        <v>0.8220960711246712</v>
      </c>
      <c r="N53" s="58"/>
      <c r="O53" s="61">
        <v>0.82175875929880948</v>
      </c>
      <c r="P53" s="58"/>
      <c r="Q53" s="61">
        <v>0.82484965000841348</v>
      </c>
      <c r="R53" s="58"/>
      <c r="S53" s="63">
        <v>-2</v>
      </c>
      <c r="T53" s="58"/>
      <c r="U53" s="66">
        <v>0.91114677472812211</v>
      </c>
      <c r="V53" s="58"/>
      <c r="W53" s="66">
        <v>0.53700794959372633</v>
      </c>
      <c r="X53" s="58"/>
      <c r="Y53" s="66">
        <v>0.19860556650874717</v>
      </c>
      <c r="Z53" s="58"/>
      <c r="AA53" s="66">
        <v>0.58745139857274697</v>
      </c>
      <c r="AB53" s="58"/>
    </row>
    <row r="54" spans="1:28" ht="13.8" x14ac:dyDescent="0.25">
      <c r="A54" s="63">
        <v>48</v>
      </c>
      <c r="B54" s="60" t="s">
        <v>62</v>
      </c>
      <c r="C54" s="65" t="s">
        <v>128</v>
      </c>
      <c r="D54" s="58"/>
      <c r="E54" s="61">
        <v>0.70415939874433764</v>
      </c>
      <c r="F54" s="58"/>
      <c r="G54" s="61">
        <v>0.79294785316095318</v>
      </c>
      <c r="H54" s="58"/>
      <c r="I54" s="61">
        <v>0.80418529694881402</v>
      </c>
      <c r="J54" s="58"/>
      <c r="K54" s="61">
        <v>0.81493511762984083</v>
      </c>
      <c r="L54" s="58"/>
      <c r="M54" s="61">
        <v>0.82209656303102396</v>
      </c>
      <c r="N54" s="58"/>
      <c r="O54" s="61">
        <v>0.82217866506432002</v>
      </c>
      <c r="P54" s="58"/>
      <c r="Q54" s="61">
        <v>0.82098939527812864</v>
      </c>
      <c r="R54" s="58"/>
      <c r="S54" s="63">
        <v>0</v>
      </c>
      <c r="T54" s="58"/>
      <c r="U54" s="65" t="s">
        <v>128</v>
      </c>
      <c r="V54" s="58"/>
      <c r="W54" s="66">
        <v>1.1946062108689537</v>
      </c>
      <c r="X54" s="58"/>
      <c r="Y54" s="66">
        <v>0.49770204241970095</v>
      </c>
      <c r="Z54" s="58"/>
      <c r="AA54" s="65" t="s">
        <v>128</v>
      </c>
      <c r="AB54" s="58"/>
    </row>
    <row r="55" spans="1:28" ht="13.8" x14ac:dyDescent="0.25">
      <c r="A55" s="63">
        <v>49</v>
      </c>
      <c r="B55" s="60" t="s">
        <v>64</v>
      </c>
      <c r="C55" s="61">
        <v>0.73352045589223136</v>
      </c>
      <c r="D55" s="58"/>
      <c r="E55" s="61">
        <v>0.72007897672006405</v>
      </c>
      <c r="F55" s="58"/>
      <c r="G55" s="61">
        <v>0.77977647746115597</v>
      </c>
      <c r="H55" s="58"/>
      <c r="I55" s="61">
        <v>0.79767601333024429</v>
      </c>
      <c r="J55" s="58"/>
      <c r="K55" s="61">
        <v>0.80734662248104161</v>
      </c>
      <c r="L55" s="58"/>
      <c r="M55" s="61">
        <v>0.81266739235464147</v>
      </c>
      <c r="N55" s="58"/>
      <c r="O55" s="61">
        <v>0.81476564955184538</v>
      </c>
      <c r="P55" s="58"/>
      <c r="Q55" s="61">
        <v>0.81627548670301231</v>
      </c>
      <c r="R55" s="58"/>
      <c r="S55" s="63">
        <v>3</v>
      </c>
      <c r="T55" s="58"/>
      <c r="U55" s="66">
        <v>-0.18477497417669353</v>
      </c>
      <c r="V55" s="58"/>
      <c r="W55" s="66">
        <v>0.79964436696318142</v>
      </c>
      <c r="X55" s="58"/>
      <c r="Y55" s="66">
        <v>0.65563411763898127</v>
      </c>
      <c r="Z55" s="58"/>
      <c r="AA55" s="66">
        <v>0.39669743242418676</v>
      </c>
      <c r="AB55" s="58"/>
    </row>
    <row r="56" spans="1:28" ht="13.8" x14ac:dyDescent="0.25">
      <c r="A56" s="63">
        <v>50</v>
      </c>
      <c r="B56" s="60" t="s">
        <v>65</v>
      </c>
      <c r="C56" s="65" t="s">
        <v>128</v>
      </c>
      <c r="D56" s="58"/>
      <c r="E56" s="65" t="s">
        <v>128</v>
      </c>
      <c r="F56" s="58"/>
      <c r="G56" s="61">
        <v>0.79330187190624168</v>
      </c>
      <c r="H56" s="58"/>
      <c r="I56" s="61">
        <v>0.79994578140274042</v>
      </c>
      <c r="J56" s="58"/>
      <c r="K56" s="61">
        <v>0.80525616572746084</v>
      </c>
      <c r="L56" s="58"/>
      <c r="M56" s="61">
        <v>0.80868064018240815</v>
      </c>
      <c r="N56" s="58"/>
      <c r="O56" s="61">
        <v>0.81030674603371611</v>
      </c>
      <c r="P56" s="58"/>
      <c r="Q56" s="61">
        <v>0.81369230188998121</v>
      </c>
      <c r="R56" s="58"/>
      <c r="S56" s="63">
        <v>0</v>
      </c>
      <c r="T56" s="58"/>
      <c r="U56" s="65" t="s">
        <v>128</v>
      </c>
      <c r="V56" s="58"/>
      <c r="W56" s="65" t="s">
        <v>128</v>
      </c>
      <c r="X56" s="58"/>
      <c r="Y56" s="66">
        <v>0.36320753553096274</v>
      </c>
      <c r="Z56" s="58"/>
      <c r="AA56" s="65" t="s">
        <v>128</v>
      </c>
      <c r="AB56" s="58"/>
    </row>
    <row r="57" spans="1:28" ht="13.8" x14ac:dyDescent="0.25">
      <c r="A57" s="63">
        <v>51</v>
      </c>
      <c r="B57" s="60" t="s">
        <v>66</v>
      </c>
      <c r="C57" s="61">
        <v>0.69422298840130681</v>
      </c>
      <c r="D57" s="58"/>
      <c r="E57" s="61">
        <v>0.71222038434359602</v>
      </c>
      <c r="F57" s="58"/>
      <c r="G57" s="61">
        <v>0.77890385456647249</v>
      </c>
      <c r="H57" s="58"/>
      <c r="I57" s="61">
        <v>0.78585916156141911</v>
      </c>
      <c r="J57" s="58"/>
      <c r="K57" s="61">
        <v>0.79691828809197773</v>
      </c>
      <c r="L57" s="58"/>
      <c r="M57" s="61">
        <v>0.80746417179367569</v>
      </c>
      <c r="N57" s="58"/>
      <c r="O57" s="61">
        <v>0.80959560411416864</v>
      </c>
      <c r="P57" s="58"/>
      <c r="Q57" s="61">
        <v>0.81300624867146398</v>
      </c>
      <c r="R57" s="58"/>
      <c r="S57" s="63">
        <v>6</v>
      </c>
      <c r="T57" s="58"/>
      <c r="U57" s="66">
        <v>0.25626955305235732</v>
      </c>
      <c r="V57" s="58"/>
      <c r="W57" s="66">
        <v>0.89901936613541178</v>
      </c>
      <c r="X57" s="58"/>
      <c r="Y57" s="66">
        <v>0.61403722405284356</v>
      </c>
      <c r="Z57" s="58"/>
      <c r="AA57" s="66">
        <v>0.58669799132364808</v>
      </c>
      <c r="AB57" s="58"/>
    </row>
    <row r="58" spans="1:28" ht="13.8" x14ac:dyDescent="0.25">
      <c r="A58" s="63">
        <v>52</v>
      </c>
      <c r="B58" s="60" t="s">
        <v>67</v>
      </c>
      <c r="C58" s="61">
        <v>0.70105985634195556</v>
      </c>
      <c r="D58" s="58"/>
      <c r="E58" s="61">
        <v>0.70888609538601344</v>
      </c>
      <c r="F58" s="58"/>
      <c r="G58" s="61">
        <v>0.79726331419587559</v>
      </c>
      <c r="H58" s="58"/>
      <c r="I58" s="61">
        <v>0.79529671845970307</v>
      </c>
      <c r="J58" s="58"/>
      <c r="K58" s="61">
        <v>0.80229458601948234</v>
      </c>
      <c r="L58" s="58"/>
      <c r="M58" s="61">
        <v>0.80526393249881745</v>
      </c>
      <c r="N58" s="58"/>
      <c r="O58" s="61">
        <v>0.80692121429993602</v>
      </c>
      <c r="P58" s="58"/>
      <c r="Q58" s="61">
        <v>0.81119175021267953</v>
      </c>
      <c r="R58" s="58"/>
      <c r="S58" s="63">
        <v>2</v>
      </c>
      <c r="T58" s="58"/>
      <c r="U58" s="66">
        <v>0.11107752392731651</v>
      </c>
      <c r="V58" s="58"/>
      <c r="W58" s="66">
        <v>1.1818305532661499</v>
      </c>
      <c r="X58" s="58"/>
      <c r="Y58" s="66">
        <v>0.24772715256065059</v>
      </c>
      <c r="Z58" s="58"/>
      <c r="AA58" s="66">
        <v>0.54187468259463412</v>
      </c>
      <c r="AB58" s="58"/>
    </row>
    <row r="59" spans="1:28" ht="13.8" x14ac:dyDescent="0.25">
      <c r="A59" s="63">
        <v>53</v>
      </c>
      <c r="B59" s="60" t="s">
        <v>68</v>
      </c>
      <c r="C59" s="65" t="s">
        <v>128</v>
      </c>
      <c r="D59" s="58"/>
      <c r="E59" s="61">
        <v>0.68282105915533464</v>
      </c>
      <c r="F59" s="58"/>
      <c r="G59" s="61">
        <v>0.791529322918339</v>
      </c>
      <c r="H59" s="58"/>
      <c r="I59" s="61">
        <v>0.802600563544276</v>
      </c>
      <c r="J59" s="58"/>
      <c r="K59" s="61">
        <v>0.80664528167195593</v>
      </c>
      <c r="L59" s="58"/>
      <c r="M59" s="61">
        <v>0.8050782554004291</v>
      </c>
      <c r="N59" s="58"/>
      <c r="O59" s="61">
        <v>0.80495780086441415</v>
      </c>
      <c r="P59" s="58"/>
      <c r="Q59" s="61">
        <v>0.80752959552767289</v>
      </c>
      <c r="R59" s="58"/>
      <c r="S59" s="63">
        <v>-4</v>
      </c>
      <c r="T59" s="58"/>
      <c r="U59" s="65" t="s">
        <v>128</v>
      </c>
      <c r="V59" s="58"/>
      <c r="W59" s="66">
        <v>1.4883075505406129</v>
      </c>
      <c r="X59" s="58"/>
      <c r="Y59" s="66">
        <v>0.28630592226512874</v>
      </c>
      <c r="Z59" s="58"/>
      <c r="AA59" s="65" t="s">
        <v>128</v>
      </c>
      <c r="AB59" s="58"/>
    </row>
    <row r="60" spans="1:28" ht="13.8" x14ac:dyDescent="0.25">
      <c r="A60" s="63">
        <v>54</v>
      </c>
      <c r="B60" s="60" t="s">
        <v>69</v>
      </c>
      <c r="C60" s="65" t="s">
        <v>128</v>
      </c>
      <c r="D60" s="58"/>
      <c r="E60" s="61">
        <v>0.77604282765285171</v>
      </c>
      <c r="F60" s="58"/>
      <c r="G60" s="61">
        <v>0.78915971805323815</v>
      </c>
      <c r="H60" s="58"/>
      <c r="I60" s="61">
        <v>0.80724670360813866</v>
      </c>
      <c r="J60" s="58"/>
      <c r="K60" s="61">
        <v>0.80656060659438289</v>
      </c>
      <c r="L60" s="58"/>
      <c r="M60" s="61">
        <v>0.80732620705978131</v>
      </c>
      <c r="N60" s="58"/>
      <c r="O60" s="61">
        <v>0.80632523843211279</v>
      </c>
      <c r="P60" s="58"/>
      <c r="Q60" s="61">
        <v>0.80712629587972029</v>
      </c>
      <c r="R60" s="58"/>
      <c r="S60" s="63">
        <v>-7</v>
      </c>
      <c r="T60" s="58"/>
      <c r="U60" s="65" t="s">
        <v>128</v>
      </c>
      <c r="V60" s="58"/>
      <c r="W60" s="66">
        <v>0.16775076862354243</v>
      </c>
      <c r="X60" s="58"/>
      <c r="Y60" s="66">
        <v>0.32210944892216986</v>
      </c>
      <c r="Z60" s="58"/>
      <c r="AA60" s="65" t="s">
        <v>128</v>
      </c>
      <c r="AB60" s="58"/>
    </row>
    <row r="61" spans="1:28" ht="13.8" x14ac:dyDescent="0.25">
      <c r="A61" s="63">
        <v>55</v>
      </c>
      <c r="B61" s="60" t="s">
        <v>71</v>
      </c>
      <c r="C61" s="61">
        <v>0.69232808871564078</v>
      </c>
      <c r="D61" s="58"/>
      <c r="E61" s="61">
        <v>0.74208512516769942</v>
      </c>
      <c r="F61" s="58"/>
      <c r="G61" s="61">
        <v>0.7726854796709125</v>
      </c>
      <c r="H61" s="58"/>
      <c r="I61" s="61">
        <v>0.78950571238145528</v>
      </c>
      <c r="J61" s="58"/>
      <c r="K61" s="61">
        <v>0.80105627838138727</v>
      </c>
      <c r="L61" s="58"/>
      <c r="M61" s="61">
        <v>0.80042637073263401</v>
      </c>
      <c r="N61" s="58"/>
      <c r="O61" s="61">
        <v>0.80214119351988022</v>
      </c>
      <c r="P61" s="58"/>
      <c r="Q61" s="61">
        <v>0.80394843313691133</v>
      </c>
      <c r="R61" s="58"/>
      <c r="S61" s="63">
        <v>1</v>
      </c>
      <c r="T61" s="58"/>
      <c r="U61" s="66">
        <v>0.69645404553753121</v>
      </c>
      <c r="V61" s="58"/>
      <c r="W61" s="66">
        <v>0.40489873447506763</v>
      </c>
      <c r="X61" s="58"/>
      <c r="Y61" s="66">
        <v>0.56822324362184595</v>
      </c>
      <c r="Z61" s="58"/>
      <c r="AA61" s="66">
        <v>0.55514699987102567</v>
      </c>
      <c r="AB61" s="58"/>
    </row>
    <row r="62" spans="1:28" ht="13.8" x14ac:dyDescent="0.25">
      <c r="A62" s="63">
        <v>56</v>
      </c>
      <c r="B62" s="60" t="s">
        <v>72</v>
      </c>
      <c r="C62" s="61">
        <v>0.71254973684303513</v>
      </c>
      <c r="D62" s="58"/>
      <c r="E62" s="61">
        <v>0.78646763766669814</v>
      </c>
      <c r="F62" s="58"/>
      <c r="G62" s="61">
        <v>0.79211771727125857</v>
      </c>
      <c r="H62" s="58"/>
      <c r="I62" s="61">
        <v>0.79575734422965461</v>
      </c>
      <c r="J62" s="58"/>
      <c r="K62" s="61">
        <v>0.7986022493885393</v>
      </c>
      <c r="L62" s="58"/>
      <c r="M62" s="61">
        <v>0.8017679767292476</v>
      </c>
      <c r="N62" s="58"/>
      <c r="O62" s="61">
        <v>0.80355094138331318</v>
      </c>
      <c r="P62" s="58"/>
      <c r="Q62" s="61">
        <v>0.8030660242495482</v>
      </c>
      <c r="R62" s="58"/>
      <c r="S62" s="63">
        <v>-3</v>
      </c>
      <c r="T62" s="58"/>
      <c r="U62" s="66">
        <v>0.99190567978000299</v>
      </c>
      <c r="V62" s="58"/>
      <c r="W62" s="66">
        <v>7.1610020872170388E-2</v>
      </c>
      <c r="X62" s="58"/>
      <c r="Y62" s="66">
        <v>0.19629124035398515</v>
      </c>
      <c r="Z62" s="58"/>
      <c r="AA62" s="66">
        <v>0.44389793854169302</v>
      </c>
      <c r="AB62" s="58"/>
    </row>
    <row r="63" spans="1:28" ht="13.8" x14ac:dyDescent="0.25">
      <c r="A63" s="63">
        <v>57</v>
      </c>
      <c r="B63" s="60" t="s">
        <v>73</v>
      </c>
      <c r="C63" s="61">
        <v>0.64322142044922426</v>
      </c>
      <c r="D63" s="58"/>
      <c r="E63" s="61">
        <v>0.72491758466037981</v>
      </c>
      <c r="F63" s="58"/>
      <c r="G63" s="61">
        <v>0.77219429989373656</v>
      </c>
      <c r="H63" s="58"/>
      <c r="I63" s="61">
        <v>0.78061667890388176</v>
      </c>
      <c r="J63" s="58"/>
      <c r="K63" s="61">
        <v>0.79018906271331613</v>
      </c>
      <c r="L63" s="58"/>
      <c r="M63" s="61">
        <v>0.79475909760165409</v>
      </c>
      <c r="N63" s="58"/>
      <c r="O63" s="61">
        <v>0.79882585089172509</v>
      </c>
      <c r="P63" s="58"/>
      <c r="Q63" s="61">
        <v>0.8018076952157448</v>
      </c>
      <c r="R63" s="58"/>
      <c r="S63" s="63">
        <v>1</v>
      </c>
      <c r="T63" s="58"/>
      <c r="U63" s="66">
        <v>1.2028664613978668</v>
      </c>
      <c r="V63" s="58"/>
      <c r="W63" s="66">
        <v>0.63378225489942874</v>
      </c>
      <c r="X63" s="58"/>
      <c r="Y63" s="66">
        <v>0.53905621384173763</v>
      </c>
      <c r="Z63" s="58"/>
      <c r="AA63" s="66">
        <v>0.81956156594442664</v>
      </c>
      <c r="AB63" s="58"/>
    </row>
    <row r="64" spans="1:28" ht="13.8" x14ac:dyDescent="0.25">
      <c r="A64" s="63">
        <v>58</v>
      </c>
      <c r="B64" s="60" t="s">
        <v>74</v>
      </c>
      <c r="C64" s="61">
        <v>0.71590056022850268</v>
      </c>
      <c r="D64" s="58"/>
      <c r="E64" s="61">
        <v>0.75195420045217165</v>
      </c>
      <c r="F64" s="58"/>
      <c r="G64" s="61">
        <v>0.78161625676319724</v>
      </c>
      <c r="H64" s="58"/>
      <c r="I64" s="61">
        <v>0.7947285655511781</v>
      </c>
      <c r="J64" s="58"/>
      <c r="K64" s="61">
        <v>0.79635763236562607</v>
      </c>
      <c r="L64" s="58"/>
      <c r="M64" s="61">
        <v>0.79739000100387247</v>
      </c>
      <c r="N64" s="58"/>
      <c r="O64" s="61">
        <v>0.79881007292208395</v>
      </c>
      <c r="P64" s="58"/>
      <c r="Q64" s="61">
        <v>0.80026863095122702</v>
      </c>
      <c r="R64" s="58"/>
      <c r="S64" s="63">
        <v>-4</v>
      </c>
      <c r="T64" s="58"/>
      <c r="U64" s="66">
        <v>0.49255049630305692</v>
      </c>
      <c r="V64" s="58"/>
      <c r="W64" s="66">
        <v>0.38763417947835777</v>
      </c>
      <c r="X64" s="58"/>
      <c r="Y64" s="66">
        <v>0.33747617492467796</v>
      </c>
      <c r="Z64" s="58"/>
      <c r="AA64" s="66">
        <v>0.41346792991654446</v>
      </c>
      <c r="AB64" s="58"/>
    </row>
    <row r="65" spans="1:28" ht="13.8" x14ac:dyDescent="0.25">
      <c r="A65" s="63">
        <v>58</v>
      </c>
      <c r="B65" s="60" t="s">
        <v>78</v>
      </c>
      <c r="C65" s="61">
        <v>0.68964409405011895</v>
      </c>
      <c r="D65" s="58"/>
      <c r="E65" s="61">
        <v>0.68476113372607783</v>
      </c>
      <c r="F65" s="58"/>
      <c r="G65" s="61">
        <v>0.76544306348938584</v>
      </c>
      <c r="H65" s="58"/>
      <c r="I65" s="61">
        <v>0.78079858856710482</v>
      </c>
      <c r="J65" s="58"/>
      <c r="K65" s="61">
        <v>0.79263628929576602</v>
      </c>
      <c r="L65" s="58"/>
      <c r="M65" s="61">
        <v>0.79715858660399319</v>
      </c>
      <c r="N65" s="58"/>
      <c r="O65" s="61">
        <v>0.7967461959078902</v>
      </c>
      <c r="P65" s="58"/>
      <c r="Q65" s="61">
        <v>0.80043460415804601</v>
      </c>
      <c r="R65" s="58"/>
      <c r="S65" s="63">
        <v>0</v>
      </c>
      <c r="T65" s="58"/>
      <c r="U65" s="66">
        <v>-7.1030673599326022E-2</v>
      </c>
      <c r="V65" s="58"/>
      <c r="W65" s="66">
        <v>1.1200740448343183</v>
      </c>
      <c r="X65" s="58"/>
      <c r="Y65" s="66">
        <v>0.64061466030385095</v>
      </c>
      <c r="Z65" s="58"/>
      <c r="AA65" s="66">
        <v>0.55329980847420579</v>
      </c>
      <c r="AB65" s="58"/>
    </row>
    <row r="66" spans="1:28" s="7" customFormat="1" ht="13.8" x14ac:dyDescent="0.25">
      <c r="A66" s="20"/>
      <c r="B66" s="383" t="s">
        <v>278</v>
      </c>
      <c r="C66" s="384"/>
      <c r="D66" s="384"/>
      <c r="E66" s="384"/>
      <c r="F66" s="384"/>
      <c r="G66" s="384"/>
      <c r="H66" s="384"/>
      <c r="I66" s="384"/>
      <c r="J66" s="384"/>
      <c r="K66" s="384"/>
      <c r="L66" s="384"/>
      <c r="M66" s="384"/>
      <c r="N66" s="384"/>
      <c r="O66" s="384"/>
      <c r="P66" s="384"/>
      <c r="Q66" s="384"/>
      <c r="R66" s="384"/>
      <c r="S66" s="384"/>
      <c r="T66" s="384"/>
      <c r="U66" s="384"/>
      <c r="V66" s="384"/>
      <c r="W66" s="384"/>
      <c r="X66" s="384"/>
      <c r="Y66" s="384"/>
      <c r="Z66" s="384"/>
      <c r="AA66" s="384"/>
      <c r="AB66" s="384"/>
    </row>
    <row r="67" spans="1:28" s="58" customFormat="1" ht="13.8" x14ac:dyDescent="0.25">
      <c r="A67" s="63">
        <v>60</v>
      </c>
      <c r="B67" s="60" t="s">
        <v>77</v>
      </c>
      <c r="C67" s="61">
        <v>0.57661822934997564</v>
      </c>
      <c r="E67" s="61">
        <v>0.67041200001905055</v>
      </c>
      <c r="G67" s="61">
        <v>0.7551660110181313</v>
      </c>
      <c r="I67" s="61">
        <v>0.78104908020562103</v>
      </c>
      <c r="K67" s="61">
        <v>0.78763369774482728</v>
      </c>
      <c r="M67" s="61">
        <v>0.78862146140964773</v>
      </c>
      <c r="O67" s="61">
        <v>0.79553113193031511</v>
      </c>
      <c r="Q67" s="61">
        <v>0.79805734320084043</v>
      </c>
      <c r="S67" s="63">
        <v>-2</v>
      </c>
      <c r="U67" s="66">
        <v>1.5185348198024196</v>
      </c>
      <c r="W67" s="66">
        <v>1.1975656609671814</v>
      </c>
      <c r="Y67" s="66">
        <v>0.79230577966826754</v>
      </c>
      <c r="AA67" s="66">
        <v>1.2109775727062289</v>
      </c>
    </row>
    <row r="68" spans="1:28" s="58" customFormat="1" ht="13.8" x14ac:dyDescent="0.25">
      <c r="A68" s="63">
        <v>60</v>
      </c>
      <c r="B68" s="60" t="s">
        <v>80</v>
      </c>
      <c r="C68" s="65" t="s">
        <v>128</v>
      </c>
      <c r="E68" s="61">
        <v>0.74319141554157386</v>
      </c>
      <c r="G68" s="61">
        <v>0.7687696620278528</v>
      </c>
      <c r="I68" s="61">
        <v>0.77848934942389802</v>
      </c>
      <c r="K68" s="61">
        <v>0.78550815972534527</v>
      </c>
      <c r="M68" s="61">
        <v>0.79250410989233266</v>
      </c>
      <c r="O68" s="61">
        <v>0.79752193635661794</v>
      </c>
      <c r="Q68" s="61">
        <v>0.79847843752045478</v>
      </c>
      <c r="S68" s="63">
        <v>1</v>
      </c>
      <c r="U68" s="65" t="s">
        <v>128</v>
      </c>
      <c r="W68" s="66">
        <v>0.33895072976553031</v>
      </c>
      <c r="Y68" s="66">
        <v>0.54313491780717538</v>
      </c>
      <c r="AA68" s="65" t="s">
        <v>128</v>
      </c>
    </row>
    <row r="69" spans="1:28" s="58" customFormat="1" ht="13.8" x14ac:dyDescent="0.25">
      <c r="A69" s="63">
        <v>62</v>
      </c>
      <c r="B69" s="60" t="s">
        <v>81</v>
      </c>
      <c r="C69" s="65" t="s">
        <v>128</v>
      </c>
      <c r="E69" s="61">
        <v>0.71830483674631984</v>
      </c>
      <c r="G69" s="61">
        <v>0.74686867144616453</v>
      </c>
      <c r="I69" s="61">
        <v>0.7697545594475248</v>
      </c>
      <c r="K69" s="61">
        <v>0.78623456540422365</v>
      </c>
      <c r="M69" s="61">
        <v>0.79082436330970951</v>
      </c>
      <c r="O69" s="61">
        <v>0.79310187084340189</v>
      </c>
      <c r="Q69" s="61">
        <v>0.7965286581734321</v>
      </c>
      <c r="S69" s="63">
        <v>4</v>
      </c>
      <c r="U69" s="65" t="s">
        <v>128</v>
      </c>
      <c r="W69" s="66">
        <v>0.39071449717571483</v>
      </c>
      <c r="Y69" s="66">
        <v>0.92386650139584248</v>
      </c>
      <c r="AA69" s="65" t="s">
        <v>128</v>
      </c>
    </row>
    <row r="70" spans="1:28" s="58" customFormat="1" ht="13.8" x14ac:dyDescent="0.25">
      <c r="A70" s="63">
        <v>63</v>
      </c>
      <c r="B70" s="60" t="s">
        <v>82</v>
      </c>
      <c r="C70" s="61">
        <v>0.65595053286570892</v>
      </c>
      <c r="E70" s="61">
        <v>0.7112307921024279</v>
      </c>
      <c r="G70" s="61">
        <v>0.7541723522425412</v>
      </c>
      <c r="I70" s="61">
        <v>0.77221644872253259</v>
      </c>
      <c r="K70" s="61">
        <v>0.78038656745219392</v>
      </c>
      <c r="M70" s="61">
        <v>0.78768843692035129</v>
      </c>
      <c r="O70" s="61">
        <v>0.79091952096156559</v>
      </c>
      <c r="Q70" s="61">
        <v>0.79386463168332178</v>
      </c>
      <c r="S70" s="63">
        <v>1</v>
      </c>
      <c r="U70" s="66">
        <v>0.81239819341125674</v>
      </c>
      <c r="W70" s="66">
        <v>0.58796121160937798</v>
      </c>
      <c r="Y70" s="66">
        <v>0.73543444548047621</v>
      </c>
      <c r="AA70" s="66">
        <v>0.70927231551720649</v>
      </c>
    </row>
    <row r="71" spans="1:28" ht="13.8" x14ac:dyDescent="0.25">
      <c r="A71" s="63">
        <v>64</v>
      </c>
      <c r="B71" s="60" t="s">
        <v>79</v>
      </c>
      <c r="C71" s="61">
        <v>0.57855563975134106</v>
      </c>
      <c r="D71" s="58"/>
      <c r="E71" s="61">
        <v>0.65548366976682915</v>
      </c>
      <c r="F71" s="58"/>
      <c r="G71" s="61">
        <v>0.73446461989135747</v>
      </c>
      <c r="H71" s="58"/>
      <c r="I71" s="61">
        <v>0.76020088764458116</v>
      </c>
      <c r="J71" s="58"/>
      <c r="K71" s="61">
        <v>0.77760978010999793</v>
      </c>
      <c r="L71" s="58"/>
      <c r="M71" s="61">
        <v>0.78279189403518168</v>
      </c>
      <c r="N71" s="58"/>
      <c r="O71" s="61">
        <v>0.78685115479905954</v>
      </c>
      <c r="P71" s="58"/>
      <c r="Q71" s="61">
        <v>0.79063398071465241</v>
      </c>
      <c r="R71" s="58"/>
      <c r="S71" s="63">
        <v>8</v>
      </c>
      <c r="T71" s="58"/>
      <c r="U71" s="66">
        <v>1.2562115633147464</v>
      </c>
      <c r="V71" s="58"/>
      <c r="W71" s="66">
        <v>1.1441805928891657</v>
      </c>
      <c r="X71" s="58"/>
      <c r="Y71" s="66">
        <v>1.0583225369536597</v>
      </c>
      <c r="Z71" s="58"/>
      <c r="AA71" s="66">
        <v>1.1633834559443557</v>
      </c>
      <c r="AB71" s="58"/>
    </row>
    <row r="72" spans="1:28" ht="13.8" x14ac:dyDescent="0.25">
      <c r="A72" s="63">
        <v>65</v>
      </c>
      <c r="B72" s="60" t="s">
        <v>83</v>
      </c>
      <c r="C72" s="61">
        <v>0.61920794046004213</v>
      </c>
      <c r="D72" s="58"/>
      <c r="E72" s="61">
        <v>0.6733115302409125</v>
      </c>
      <c r="F72" s="58"/>
      <c r="G72" s="61">
        <v>0.74851194330764637</v>
      </c>
      <c r="H72" s="58"/>
      <c r="I72" s="61">
        <v>0.76671838925761826</v>
      </c>
      <c r="J72" s="58"/>
      <c r="K72" s="61">
        <v>0.7815701622769945</v>
      </c>
      <c r="L72" s="58"/>
      <c r="M72" s="61">
        <v>0.78227694471633324</v>
      </c>
      <c r="N72" s="58"/>
      <c r="O72" s="61">
        <v>0.78763420902647974</v>
      </c>
      <c r="P72" s="58"/>
      <c r="Q72" s="61">
        <v>0.79012017483625518</v>
      </c>
      <c r="R72" s="58"/>
      <c r="S72" s="63">
        <v>3</v>
      </c>
      <c r="T72" s="58"/>
      <c r="U72" s="66">
        <v>0.84118801435828505</v>
      </c>
      <c r="V72" s="58"/>
      <c r="W72" s="66">
        <v>1.0644154172121389</v>
      </c>
      <c r="X72" s="58"/>
      <c r="Y72" s="66">
        <v>0.77582107164069214</v>
      </c>
      <c r="Z72" s="58"/>
      <c r="AA72" s="66">
        <v>0.90684233937190495</v>
      </c>
      <c r="AB72" s="58"/>
    </row>
    <row r="73" spans="1:28" ht="13.8" x14ac:dyDescent="0.25">
      <c r="A73" s="63">
        <v>66</v>
      </c>
      <c r="B73" s="60" t="s">
        <v>84</v>
      </c>
      <c r="C73" s="61">
        <v>0.65949325292314498</v>
      </c>
      <c r="D73" s="58"/>
      <c r="E73" s="61">
        <v>0.71898061114721146</v>
      </c>
      <c r="F73" s="58"/>
      <c r="G73" s="61">
        <v>0.75779909774506948</v>
      </c>
      <c r="H73" s="58"/>
      <c r="I73" s="61">
        <v>0.77051114384491792</v>
      </c>
      <c r="J73" s="58"/>
      <c r="K73" s="61">
        <v>0.78128462392631814</v>
      </c>
      <c r="L73" s="58"/>
      <c r="M73" s="61">
        <v>0.78083933631364</v>
      </c>
      <c r="N73" s="58"/>
      <c r="O73" s="61">
        <v>0.78484895376812946</v>
      </c>
      <c r="P73" s="58"/>
      <c r="Q73" s="61">
        <v>0.78932029989074803</v>
      </c>
      <c r="R73" s="58"/>
      <c r="S73" s="63">
        <v>-1</v>
      </c>
      <c r="T73" s="58"/>
      <c r="U73" s="66">
        <v>0.86736650674494875</v>
      </c>
      <c r="V73" s="58"/>
      <c r="W73" s="66">
        <v>0.52722413083376996</v>
      </c>
      <c r="X73" s="58"/>
      <c r="Y73" s="66">
        <v>0.58389645827299219</v>
      </c>
      <c r="Z73" s="58"/>
      <c r="AA73" s="66">
        <v>0.66777699003910396</v>
      </c>
      <c r="AB73" s="58"/>
    </row>
    <row r="74" spans="1:28" ht="13.8" x14ac:dyDescent="0.25">
      <c r="A74" s="63">
        <v>67</v>
      </c>
      <c r="B74" s="60" t="s">
        <v>86</v>
      </c>
      <c r="C74" s="61">
        <v>0.71822897048533607</v>
      </c>
      <c r="D74" s="58"/>
      <c r="E74" s="61">
        <v>0.71062398943320759</v>
      </c>
      <c r="F74" s="58"/>
      <c r="G74" s="61">
        <v>0.75877254316816212</v>
      </c>
      <c r="H74" s="58"/>
      <c r="I74" s="61">
        <v>0.7678460590411581</v>
      </c>
      <c r="J74" s="58"/>
      <c r="K74" s="61">
        <v>0.77544122624962331</v>
      </c>
      <c r="L74" s="58"/>
      <c r="M74" s="61">
        <v>0.7797029281441018</v>
      </c>
      <c r="N74" s="58"/>
      <c r="O74" s="61">
        <v>0.78547274799319045</v>
      </c>
      <c r="P74" s="58"/>
      <c r="Q74" s="61">
        <v>0.78669303469972784</v>
      </c>
      <c r="R74" s="58"/>
      <c r="S74" s="63">
        <v>0</v>
      </c>
      <c r="T74" s="58"/>
      <c r="U74" s="66">
        <v>-0.10639312419560287</v>
      </c>
      <c r="V74" s="58"/>
      <c r="W74" s="66">
        <v>0.65773977391780925</v>
      </c>
      <c r="X74" s="58"/>
      <c r="Y74" s="66">
        <v>0.51756439835060064</v>
      </c>
      <c r="Z74" s="58"/>
      <c r="AA74" s="66">
        <v>0.33779037413093072</v>
      </c>
      <c r="AB74" s="58"/>
    </row>
    <row r="75" spans="1:28" ht="13.8" x14ac:dyDescent="0.25">
      <c r="A75" s="63">
        <v>68</v>
      </c>
      <c r="B75" s="60" t="s">
        <v>85</v>
      </c>
      <c r="C75" s="61">
        <v>0.64463865672747156</v>
      </c>
      <c r="D75" s="58"/>
      <c r="E75" s="61">
        <v>0.66901567648380367</v>
      </c>
      <c r="F75" s="58"/>
      <c r="G75" s="61">
        <v>0.74075957674473736</v>
      </c>
      <c r="H75" s="58"/>
      <c r="I75" s="61">
        <v>0.76717230812754156</v>
      </c>
      <c r="J75" s="58"/>
      <c r="K75" s="61">
        <v>0.77303938318622756</v>
      </c>
      <c r="L75" s="58"/>
      <c r="M75" s="61">
        <v>0.77559636910340835</v>
      </c>
      <c r="N75" s="58"/>
      <c r="O75" s="61">
        <v>0.78170055909189551</v>
      </c>
      <c r="P75" s="58"/>
      <c r="Q75" s="61">
        <v>0.78491097340496918</v>
      </c>
      <c r="R75" s="58"/>
      <c r="S75" s="63">
        <v>0</v>
      </c>
      <c r="T75" s="58"/>
      <c r="U75" s="66">
        <v>0.37186525832180184</v>
      </c>
      <c r="V75" s="58"/>
      <c r="W75" s="66">
        <v>1.023892494095624</v>
      </c>
      <c r="X75" s="58"/>
      <c r="Y75" s="66">
        <v>0.83048940037413477</v>
      </c>
      <c r="Z75" s="58"/>
      <c r="AA75" s="66">
        <v>0.73185157206514528</v>
      </c>
      <c r="AB75" s="58"/>
    </row>
    <row r="76" spans="1:28" ht="13.8" x14ac:dyDescent="0.25">
      <c r="A76" s="63">
        <v>69</v>
      </c>
      <c r="B76" s="60" t="s">
        <v>87</v>
      </c>
      <c r="C76" s="61">
        <v>0.67175207537231196</v>
      </c>
      <c r="D76" s="58"/>
      <c r="E76" s="61">
        <v>0.71574412988560576</v>
      </c>
      <c r="F76" s="58"/>
      <c r="G76" s="61">
        <v>0.77526792125740096</v>
      </c>
      <c r="H76" s="58"/>
      <c r="I76" s="61">
        <v>0.7744671362853468</v>
      </c>
      <c r="J76" s="58"/>
      <c r="K76" s="61">
        <v>0.77916613790538081</v>
      </c>
      <c r="L76" s="58"/>
      <c r="M76" s="61">
        <v>0.78284682535533301</v>
      </c>
      <c r="N76" s="58"/>
      <c r="O76" s="61">
        <v>0.78457857771927775</v>
      </c>
      <c r="P76" s="58"/>
      <c r="Q76" s="61">
        <v>0.78391525960107711</v>
      </c>
      <c r="R76" s="58"/>
      <c r="S76" s="63">
        <v>-7</v>
      </c>
      <c r="T76" s="58"/>
      <c r="U76" s="66">
        <v>0.63635021533405833</v>
      </c>
      <c r="V76" s="58"/>
      <c r="W76" s="66">
        <v>0.80205871355749636</v>
      </c>
      <c r="X76" s="58"/>
      <c r="Y76" s="66">
        <v>0.15858636976044949</v>
      </c>
      <c r="Z76" s="58"/>
      <c r="AA76" s="66">
        <v>0.57353321887494424</v>
      </c>
      <c r="AB76" s="58"/>
    </row>
    <row r="77" spans="1:28" ht="13.8" x14ac:dyDescent="0.25">
      <c r="A77" s="63">
        <v>70</v>
      </c>
      <c r="B77" s="60" t="s">
        <v>88</v>
      </c>
      <c r="C77" s="65" t="s">
        <v>128</v>
      </c>
      <c r="D77" s="58"/>
      <c r="E77" s="65" t="s">
        <v>128</v>
      </c>
      <c r="F77" s="58"/>
      <c r="G77" s="61">
        <v>0.76605936613813941</v>
      </c>
      <c r="H77" s="58"/>
      <c r="I77" s="61">
        <v>0.76458810842137137</v>
      </c>
      <c r="J77" s="58"/>
      <c r="K77" s="61">
        <v>0.77026684558632208</v>
      </c>
      <c r="L77" s="58"/>
      <c r="M77" s="61">
        <v>0.77518173902470222</v>
      </c>
      <c r="N77" s="58"/>
      <c r="O77" s="61">
        <v>0.77772690487572083</v>
      </c>
      <c r="P77" s="58"/>
      <c r="Q77" s="61">
        <v>0.77953591018673951</v>
      </c>
      <c r="R77" s="58"/>
      <c r="S77" s="63">
        <v>1</v>
      </c>
      <c r="T77" s="58"/>
      <c r="U77" s="65" t="s">
        <v>128</v>
      </c>
      <c r="V77" s="58"/>
      <c r="W77" s="65" t="s">
        <v>128</v>
      </c>
      <c r="X77" s="58"/>
      <c r="Y77" s="66">
        <v>0.24944040685166424</v>
      </c>
      <c r="Z77" s="58"/>
      <c r="AA77" s="65" t="s">
        <v>128</v>
      </c>
      <c r="AB77" s="58"/>
    </row>
    <row r="78" spans="1:28" ht="13.8" x14ac:dyDescent="0.25">
      <c r="A78" s="63">
        <v>70</v>
      </c>
      <c r="B78" s="60" t="s">
        <v>89</v>
      </c>
      <c r="C78" s="65" t="s">
        <v>128</v>
      </c>
      <c r="D78" s="58"/>
      <c r="E78" s="61">
        <v>0.67318765354599264</v>
      </c>
      <c r="F78" s="58"/>
      <c r="G78" s="61">
        <v>0.73493510263523443</v>
      </c>
      <c r="H78" s="58"/>
      <c r="I78" s="61">
        <v>0.75015657902493493</v>
      </c>
      <c r="J78" s="58"/>
      <c r="K78" s="61">
        <v>0.76528201314628985</v>
      </c>
      <c r="L78" s="58"/>
      <c r="M78" s="61">
        <v>0.77132842566394111</v>
      </c>
      <c r="N78" s="58"/>
      <c r="O78" s="61">
        <v>0.77639821072227255</v>
      </c>
      <c r="P78" s="58"/>
      <c r="Q78" s="61">
        <v>0.77982232852556022</v>
      </c>
      <c r="R78" s="58"/>
      <c r="S78" s="63">
        <v>7</v>
      </c>
      <c r="T78" s="58"/>
      <c r="U78" s="65" t="s">
        <v>128</v>
      </c>
      <c r="V78" s="58"/>
      <c r="W78" s="66">
        <v>0.88144280309341294</v>
      </c>
      <c r="X78" s="58"/>
      <c r="Y78" s="66">
        <v>0.85050945702369596</v>
      </c>
      <c r="Z78" s="58"/>
      <c r="AA78" s="65" t="s">
        <v>128</v>
      </c>
      <c r="AB78" s="58"/>
    </row>
    <row r="79" spans="1:28" ht="13.8" x14ac:dyDescent="0.25">
      <c r="A79" s="63">
        <v>72</v>
      </c>
      <c r="B79" s="60" t="s">
        <v>90</v>
      </c>
      <c r="C79" s="65" t="s">
        <v>128</v>
      </c>
      <c r="D79" s="58"/>
      <c r="E79" s="65" t="s">
        <v>128</v>
      </c>
      <c r="F79" s="58"/>
      <c r="G79" s="61">
        <v>0.74505541286345955</v>
      </c>
      <c r="H79" s="58"/>
      <c r="I79" s="61">
        <v>0.75567890532829907</v>
      </c>
      <c r="J79" s="58"/>
      <c r="K79" s="61">
        <v>0.77039548540780334</v>
      </c>
      <c r="L79" s="58"/>
      <c r="M79" s="61">
        <v>0.77270846958256301</v>
      </c>
      <c r="N79" s="58"/>
      <c r="O79" s="61">
        <v>0.77424164099556925</v>
      </c>
      <c r="P79" s="58"/>
      <c r="Q79" s="61">
        <v>0.77784458523597233</v>
      </c>
      <c r="R79" s="58"/>
      <c r="S79" s="63">
        <v>3</v>
      </c>
      <c r="T79" s="58"/>
      <c r="U79" s="65" t="s">
        <v>128</v>
      </c>
      <c r="V79" s="58"/>
      <c r="W79" s="65" t="s">
        <v>128</v>
      </c>
      <c r="X79" s="58"/>
      <c r="Y79" s="66">
        <v>0.61715585051040911</v>
      </c>
      <c r="Z79" s="58"/>
      <c r="AA79" s="65" t="s">
        <v>128</v>
      </c>
      <c r="AB79" s="58"/>
    </row>
    <row r="80" spans="1:28" ht="13.8" x14ac:dyDescent="0.25">
      <c r="A80" s="63">
        <v>73</v>
      </c>
      <c r="B80" s="60" t="s">
        <v>91</v>
      </c>
      <c r="C80" s="61">
        <v>0.67577310688312142</v>
      </c>
      <c r="D80" s="58"/>
      <c r="E80" s="61">
        <v>0.68628988713584449</v>
      </c>
      <c r="F80" s="58"/>
      <c r="G80" s="61">
        <v>0.77909779432871018</v>
      </c>
      <c r="H80" s="58"/>
      <c r="I80" s="61">
        <v>0.76741447099012572</v>
      </c>
      <c r="J80" s="58"/>
      <c r="K80" s="61">
        <v>0.76835107820399995</v>
      </c>
      <c r="L80" s="58"/>
      <c r="M80" s="61">
        <v>0.7719982026429959</v>
      </c>
      <c r="N80" s="58"/>
      <c r="O80" s="61">
        <v>0.77417649810057476</v>
      </c>
      <c r="P80" s="58"/>
      <c r="Q80" s="61">
        <v>0.77726760552715823</v>
      </c>
      <c r="R80" s="58"/>
      <c r="S80" s="63">
        <v>-5</v>
      </c>
      <c r="T80" s="58"/>
      <c r="U80" s="66">
        <v>0.15454665512222299</v>
      </c>
      <c r="V80" s="58"/>
      <c r="W80" s="66">
        <v>1.2764424783040518</v>
      </c>
      <c r="X80" s="58"/>
      <c r="Y80" s="66">
        <v>-3.3592592882347727E-2</v>
      </c>
      <c r="Z80" s="58"/>
      <c r="AA80" s="66">
        <v>0.51959457080539284</v>
      </c>
      <c r="AB80" s="58"/>
    </row>
    <row r="81" spans="1:28" ht="13.8" x14ac:dyDescent="0.25">
      <c r="A81" s="63">
        <v>74</v>
      </c>
      <c r="B81" s="60" t="s">
        <v>93</v>
      </c>
      <c r="C81" s="61">
        <v>0.64981320953713584</v>
      </c>
      <c r="D81" s="58"/>
      <c r="E81" s="61">
        <v>0.70218891724206411</v>
      </c>
      <c r="F81" s="58"/>
      <c r="G81" s="61">
        <v>0.74344049895343234</v>
      </c>
      <c r="H81" s="58"/>
      <c r="I81" s="61">
        <v>0.75686988379670117</v>
      </c>
      <c r="J81" s="58"/>
      <c r="K81" s="61">
        <v>0.76053262359602325</v>
      </c>
      <c r="L81" s="58"/>
      <c r="M81" s="61">
        <v>0.76654013917638453</v>
      </c>
      <c r="N81" s="58"/>
      <c r="O81" s="61">
        <v>0.77221662113179956</v>
      </c>
      <c r="P81" s="58"/>
      <c r="Q81" s="61">
        <v>0.77403462077387097</v>
      </c>
      <c r="R81" s="58"/>
      <c r="S81" s="63">
        <v>-1</v>
      </c>
      <c r="T81" s="58"/>
      <c r="U81" s="66">
        <v>0.77818755259890793</v>
      </c>
      <c r="V81" s="58"/>
      <c r="W81" s="66">
        <v>0.57249506207812662</v>
      </c>
      <c r="X81" s="58"/>
      <c r="Y81" s="66">
        <v>0.57777511728775988</v>
      </c>
      <c r="Z81" s="58"/>
      <c r="AA81" s="66">
        <v>0.64999838208883443</v>
      </c>
      <c r="AB81" s="58"/>
    </row>
    <row r="82" spans="1:28" ht="13.8" x14ac:dyDescent="0.25">
      <c r="A82" s="63">
        <v>75</v>
      </c>
      <c r="B82" s="60" t="s">
        <v>94</v>
      </c>
      <c r="C82" s="65" t="s">
        <v>128</v>
      </c>
      <c r="D82" s="58"/>
      <c r="E82" s="65" t="s">
        <v>128</v>
      </c>
      <c r="F82" s="58"/>
      <c r="G82" s="61">
        <v>0.74288257712777739</v>
      </c>
      <c r="H82" s="58"/>
      <c r="I82" s="61">
        <v>0.74943726639453156</v>
      </c>
      <c r="J82" s="58"/>
      <c r="K82" s="61">
        <v>0.76078866472957041</v>
      </c>
      <c r="L82" s="58"/>
      <c r="M82" s="61">
        <v>0.76692429929420303</v>
      </c>
      <c r="N82" s="58"/>
      <c r="O82" s="61">
        <v>0.7696765766271545</v>
      </c>
      <c r="P82" s="58"/>
      <c r="Q82" s="61">
        <v>0.77194849918157493</v>
      </c>
      <c r="R82" s="58"/>
      <c r="S82" s="63">
        <v>3</v>
      </c>
      <c r="T82" s="58"/>
      <c r="U82" s="65" t="s">
        <v>128</v>
      </c>
      <c r="V82" s="58"/>
      <c r="W82" s="65" t="s">
        <v>128</v>
      </c>
      <c r="X82" s="58"/>
      <c r="Y82" s="66">
        <v>0.54978930360665146</v>
      </c>
      <c r="Z82" s="58"/>
      <c r="AA82" s="65" t="s">
        <v>128</v>
      </c>
      <c r="AB82" s="58"/>
    </row>
    <row r="83" spans="1:28" ht="13.8" x14ac:dyDescent="0.25">
      <c r="A83" s="63">
        <v>76</v>
      </c>
      <c r="B83" s="60" t="s">
        <v>95</v>
      </c>
      <c r="C83" s="61">
        <v>0.6246190096773554</v>
      </c>
      <c r="D83" s="58"/>
      <c r="E83" s="61">
        <v>0.68518352072171596</v>
      </c>
      <c r="F83" s="58"/>
      <c r="G83" s="61">
        <v>0.74514872200494453</v>
      </c>
      <c r="H83" s="58"/>
      <c r="I83" s="61">
        <v>0.75654635462623276</v>
      </c>
      <c r="J83" s="58"/>
      <c r="K83" s="61">
        <v>0.76292541974949735</v>
      </c>
      <c r="L83" s="58"/>
      <c r="M83" s="61">
        <v>0.76628591860611894</v>
      </c>
      <c r="N83" s="58"/>
      <c r="O83" s="61">
        <v>0.76807744174164894</v>
      </c>
      <c r="P83" s="58"/>
      <c r="Q83" s="61">
        <v>0.7700102474771624</v>
      </c>
      <c r="R83" s="58"/>
      <c r="S83" s="63">
        <v>-3</v>
      </c>
      <c r="T83" s="58"/>
      <c r="U83" s="66">
        <v>0.9297438790188961</v>
      </c>
      <c r="V83" s="58"/>
      <c r="W83" s="66">
        <v>0.84250031997963326</v>
      </c>
      <c r="X83" s="58"/>
      <c r="Y83" s="66">
        <v>0.46995796707971493</v>
      </c>
      <c r="Z83" s="58"/>
      <c r="AA83" s="66">
        <v>0.77805547868303737</v>
      </c>
      <c r="AB83" s="58"/>
    </row>
    <row r="84" spans="1:28" ht="13.8" x14ac:dyDescent="0.25">
      <c r="A84" s="63">
        <v>77</v>
      </c>
      <c r="B84" s="60" t="s">
        <v>96</v>
      </c>
      <c r="C84" s="65" t="s">
        <v>128</v>
      </c>
      <c r="D84" s="58"/>
      <c r="E84" s="61">
        <v>0.6720976443537624</v>
      </c>
      <c r="F84" s="58"/>
      <c r="G84" s="61">
        <v>0.71334697021968574</v>
      </c>
      <c r="H84" s="58"/>
      <c r="I84" s="61">
        <v>0.73939977836999771</v>
      </c>
      <c r="J84" s="58"/>
      <c r="K84" s="61">
        <v>0.75405405253633839</v>
      </c>
      <c r="L84" s="58"/>
      <c r="M84" s="61">
        <v>0.75505247408646115</v>
      </c>
      <c r="N84" s="58"/>
      <c r="O84" s="61">
        <v>0.76587957695855224</v>
      </c>
      <c r="P84" s="58"/>
      <c r="Q84" s="61">
        <v>0.76845083084919141</v>
      </c>
      <c r="R84" s="58"/>
      <c r="S84" s="63">
        <v>7</v>
      </c>
      <c r="T84" s="58"/>
      <c r="U84" s="65" t="s">
        <v>128</v>
      </c>
      <c r="V84" s="58"/>
      <c r="W84" s="66">
        <v>0.59742050274436131</v>
      </c>
      <c r="X84" s="58"/>
      <c r="Y84" s="66">
        <v>1.0686503385582968</v>
      </c>
      <c r="Z84" s="58"/>
      <c r="AA84" s="65" t="s">
        <v>128</v>
      </c>
      <c r="AB84" s="58"/>
    </row>
    <row r="85" spans="1:28" ht="13.8" x14ac:dyDescent="0.25">
      <c r="A85" s="63">
        <v>78</v>
      </c>
      <c r="B85" s="60" t="s">
        <v>97</v>
      </c>
      <c r="C85" s="61">
        <v>0.63423871985708946</v>
      </c>
      <c r="D85" s="58"/>
      <c r="E85" s="61">
        <v>0.67201288170505302</v>
      </c>
      <c r="F85" s="58"/>
      <c r="G85" s="61">
        <v>0.75856966820957816</v>
      </c>
      <c r="H85" s="58"/>
      <c r="I85" s="61">
        <v>0.77402749145800342</v>
      </c>
      <c r="J85" s="58"/>
      <c r="K85" s="61">
        <v>0.77769645722052716</v>
      </c>
      <c r="L85" s="58"/>
      <c r="M85" s="61">
        <v>0.77458833943114835</v>
      </c>
      <c r="N85" s="58"/>
      <c r="O85" s="61">
        <v>0.76586190590645775</v>
      </c>
      <c r="P85" s="58"/>
      <c r="Q85" s="61">
        <v>0.76077299007881249</v>
      </c>
      <c r="R85" s="58"/>
      <c r="S85" s="63">
        <v>-16</v>
      </c>
      <c r="T85" s="58"/>
      <c r="U85" s="66">
        <v>0.58019762657095519</v>
      </c>
      <c r="V85" s="58"/>
      <c r="W85" s="66">
        <v>1.2189406069467168</v>
      </c>
      <c r="X85" s="58"/>
      <c r="Y85" s="66">
        <v>4.1442357133147922E-2</v>
      </c>
      <c r="Z85" s="58"/>
      <c r="AA85" s="66">
        <v>0.67601397035763622</v>
      </c>
      <c r="AB85" s="58"/>
    </row>
    <row r="86" spans="1:28" ht="13.8" x14ac:dyDescent="0.25">
      <c r="A86" s="63">
        <v>79</v>
      </c>
      <c r="B86" s="60" t="s">
        <v>98</v>
      </c>
      <c r="C86" s="61">
        <v>0.61071495842054857</v>
      </c>
      <c r="D86" s="58"/>
      <c r="E86" s="61">
        <v>0.68429713662629676</v>
      </c>
      <c r="F86" s="58"/>
      <c r="G86" s="61">
        <v>0.72661360726205793</v>
      </c>
      <c r="H86" s="58"/>
      <c r="I86" s="61">
        <v>0.73585962259714077</v>
      </c>
      <c r="J86" s="58"/>
      <c r="K86" s="61">
        <v>0.75224244667048845</v>
      </c>
      <c r="L86" s="58"/>
      <c r="M86" s="61">
        <v>0.75713980473118259</v>
      </c>
      <c r="N86" s="58"/>
      <c r="O86" s="61">
        <v>0.75817624742913281</v>
      </c>
      <c r="P86" s="58"/>
      <c r="Q86" s="61">
        <v>0.75924536998366643</v>
      </c>
      <c r="R86" s="58"/>
      <c r="S86" s="63">
        <v>7</v>
      </c>
      <c r="T86" s="58"/>
      <c r="U86" s="66">
        <v>1.1441144903065359</v>
      </c>
      <c r="V86" s="58"/>
      <c r="W86" s="66">
        <v>0.60182989621997418</v>
      </c>
      <c r="X86" s="58"/>
      <c r="Y86" s="66">
        <v>0.62954706744091649</v>
      </c>
      <c r="Z86" s="58"/>
      <c r="AA86" s="66">
        <v>0.80953572562041387</v>
      </c>
      <c r="AB86" s="58"/>
    </row>
    <row r="87" spans="1:28" ht="13.8" x14ac:dyDescent="0.25">
      <c r="A87" s="63">
        <v>80</v>
      </c>
      <c r="B87" s="60" t="s">
        <v>99</v>
      </c>
      <c r="C87" s="65" t="s">
        <v>128</v>
      </c>
      <c r="D87" s="58"/>
      <c r="E87" s="61">
        <v>0.63972768260738644</v>
      </c>
      <c r="F87" s="58"/>
      <c r="G87" s="61">
        <v>0.74021999463636345</v>
      </c>
      <c r="H87" s="58"/>
      <c r="I87" s="61">
        <v>0.74506372934119425</v>
      </c>
      <c r="J87" s="58"/>
      <c r="K87" s="61">
        <v>0.75814692517018245</v>
      </c>
      <c r="L87" s="58"/>
      <c r="M87" s="61">
        <v>0.75827622074236134</v>
      </c>
      <c r="N87" s="58"/>
      <c r="O87" s="61">
        <v>0.7569778767514419</v>
      </c>
      <c r="P87" s="58"/>
      <c r="Q87" s="61">
        <v>0.75696542740801309</v>
      </c>
      <c r="R87" s="58"/>
      <c r="S87" s="63">
        <v>-1</v>
      </c>
      <c r="T87" s="58"/>
      <c r="U87" s="65" t="s">
        <v>128</v>
      </c>
      <c r="V87" s="58"/>
      <c r="W87" s="66">
        <v>1.4697444903153167</v>
      </c>
      <c r="X87" s="58"/>
      <c r="Y87" s="66">
        <v>0.32008474926015218</v>
      </c>
      <c r="Z87" s="58"/>
      <c r="AA87" s="65" t="s">
        <v>128</v>
      </c>
      <c r="AB87" s="58"/>
    </row>
    <row r="88" spans="1:28" ht="13.8" x14ac:dyDescent="0.25">
      <c r="A88" s="63">
        <v>80</v>
      </c>
      <c r="B88" s="60" t="s">
        <v>101</v>
      </c>
      <c r="C88" s="65" t="s">
        <v>128</v>
      </c>
      <c r="D88" s="58"/>
      <c r="E88" s="65" t="s">
        <v>128</v>
      </c>
      <c r="F88" s="58"/>
      <c r="G88" s="61">
        <v>0.75832909581814723</v>
      </c>
      <c r="H88" s="58"/>
      <c r="I88" s="61">
        <v>0.75136797517416032</v>
      </c>
      <c r="J88" s="58"/>
      <c r="K88" s="61">
        <v>0.75123173450945613</v>
      </c>
      <c r="L88" s="58"/>
      <c r="M88" s="61">
        <v>0.75166619152667713</v>
      </c>
      <c r="N88" s="58"/>
      <c r="O88" s="61">
        <v>0.75328142651890018</v>
      </c>
      <c r="P88" s="58"/>
      <c r="Q88" s="61">
        <v>0.75669598161760887</v>
      </c>
      <c r="R88" s="58"/>
      <c r="S88" s="63">
        <v>-4</v>
      </c>
      <c r="T88" s="58"/>
      <c r="U88" s="65" t="s">
        <v>128</v>
      </c>
      <c r="V88" s="58"/>
      <c r="W88" s="65" t="s">
        <v>128</v>
      </c>
      <c r="X88" s="58"/>
      <c r="Y88" s="66">
        <v>-3.0793707570342388E-2</v>
      </c>
      <c r="Z88" s="58"/>
      <c r="AA88" s="65" t="s">
        <v>128</v>
      </c>
      <c r="AB88" s="58"/>
    </row>
    <row r="89" spans="1:28" ht="13.8" x14ac:dyDescent="0.25">
      <c r="A89" s="63">
        <v>80</v>
      </c>
      <c r="B89" s="60" t="s">
        <v>102</v>
      </c>
      <c r="C89" s="65" t="s">
        <v>128</v>
      </c>
      <c r="D89" s="58"/>
      <c r="E89" s="61">
        <v>0.66874800075829999</v>
      </c>
      <c r="F89" s="58"/>
      <c r="G89" s="61">
        <v>0.73456225974495559</v>
      </c>
      <c r="H89" s="58"/>
      <c r="I89" s="61">
        <v>0.73982727509296475</v>
      </c>
      <c r="J89" s="58"/>
      <c r="K89" s="61">
        <v>0.74713230159071786</v>
      </c>
      <c r="L89" s="58"/>
      <c r="M89" s="61">
        <v>0.75370755221750485</v>
      </c>
      <c r="N89" s="58"/>
      <c r="O89" s="61">
        <v>0.75623424602220768</v>
      </c>
      <c r="P89" s="58"/>
      <c r="Q89" s="61">
        <v>0.75668718811133506</v>
      </c>
      <c r="R89" s="58"/>
      <c r="S89" s="63">
        <v>2</v>
      </c>
      <c r="T89" s="58"/>
      <c r="U89" s="65" t="s">
        <v>128</v>
      </c>
      <c r="V89" s="58"/>
      <c r="W89" s="66">
        <v>0.94309384725916878</v>
      </c>
      <c r="X89" s="58"/>
      <c r="Y89" s="66">
        <v>0.42483108055855201</v>
      </c>
      <c r="Z89" s="58"/>
      <c r="AA89" s="65" t="s">
        <v>128</v>
      </c>
      <c r="AB89" s="58"/>
    </row>
    <row r="90" spans="1:28" ht="13.8" x14ac:dyDescent="0.25">
      <c r="A90" s="63">
        <v>83</v>
      </c>
      <c r="B90" s="60" t="s">
        <v>103</v>
      </c>
      <c r="C90" s="61">
        <v>0.63102891431224351</v>
      </c>
      <c r="D90" s="58"/>
      <c r="E90" s="61">
        <v>0.64738035132496896</v>
      </c>
      <c r="F90" s="58"/>
      <c r="G90" s="61">
        <v>0.72756480183675543</v>
      </c>
      <c r="H90" s="58"/>
      <c r="I90" s="61">
        <v>0.73730082611653402</v>
      </c>
      <c r="J90" s="58"/>
      <c r="K90" s="61">
        <v>0.74521360598992026</v>
      </c>
      <c r="L90" s="58"/>
      <c r="M90" s="61">
        <v>0.74846279502974566</v>
      </c>
      <c r="N90" s="58"/>
      <c r="O90" s="61">
        <v>0.74926458680989294</v>
      </c>
      <c r="P90" s="58"/>
      <c r="Q90" s="61">
        <v>0.75511268317937885</v>
      </c>
      <c r="R90" s="58"/>
      <c r="S90" s="63">
        <v>2</v>
      </c>
      <c r="T90" s="58"/>
      <c r="U90" s="66">
        <v>0.25615057052061907</v>
      </c>
      <c r="V90" s="58"/>
      <c r="W90" s="66">
        <v>1.1745349110249936</v>
      </c>
      <c r="X90" s="58"/>
      <c r="Y90" s="66">
        <v>0.53232494949082554</v>
      </c>
      <c r="Z90" s="58"/>
      <c r="AA90" s="66">
        <v>0.66708666924233384</v>
      </c>
      <c r="AB90" s="58"/>
    </row>
    <row r="91" spans="1:28" ht="13.8" x14ac:dyDescent="0.25">
      <c r="A91" s="63">
        <v>83</v>
      </c>
      <c r="B91" s="60" t="s">
        <v>104</v>
      </c>
      <c r="C91" s="61">
        <v>0.57372562337859023</v>
      </c>
      <c r="D91" s="58"/>
      <c r="E91" s="61">
        <v>0.64927573409823358</v>
      </c>
      <c r="F91" s="58"/>
      <c r="G91" s="61">
        <v>0.72434235078820053</v>
      </c>
      <c r="H91" s="58"/>
      <c r="I91" s="61">
        <v>0.73095415049789336</v>
      </c>
      <c r="J91" s="58"/>
      <c r="K91" s="61">
        <v>0.73497468637982288</v>
      </c>
      <c r="L91" s="58"/>
      <c r="M91" s="61">
        <v>0.74139587696556086</v>
      </c>
      <c r="N91" s="58"/>
      <c r="O91" s="61">
        <v>0.74804990058852816</v>
      </c>
      <c r="P91" s="58"/>
      <c r="Q91" s="61">
        <v>0.75468354591492348</v>
      </c>
      <c r="R91" s="58"/>
      <c r="S91" s="63">
        <v>4</v>
      </c>
      <c r="T91" s="58"/>
      <c r="U91" s="66">
        <v>1.2447453873169367</v>
      </c>
      <c r="V91" s="58"/>
      <c r="W91" s="66">
        <v>1.100073338286145</v>
      </c>
      <c r="X91" s="58"/>
      <c r="Y91" s="66">
        <v>0.58792691844729017</v>
      </c>
      <c r="Z91" s="58"/>
      <c r="AA91" s="66">
        <v>1.0205324311099773</v>
      </c>
      <c r="AB91" s="58"/>
    </row>
    <row r="92" spans="1:28" ht="13.8" x14ac:dyDescent="0.25">
      <c r="A92" s="63">
        <v>85</v>
      </c>
      <c r="B92" s="60" t="s">
        <v>105</v>
      </c>
      <c r="C92" s="61">
        <v>0.57723637085579105</v>
      </c>
      <c r="D92" s="58"/>
      <c r="E92" s="61">
        <v>0.64406685139326469</v>
      </c>
      <c r="F92" s="58"/>
      <c r="G92" s="61">
        <v>0.72850710312829781</v>
      </c>
      <c r="H92" s="58"/>
      <c r="I92" s="61">
        <v>0.74042768218842381</v>
      </c>
      <c r="J92" s="58"/>
      <c r="K92" s="61">
        <v>0.74704394030830557</v>
      </c>
      <c r="L92" s="58"/>
      <c r="M92" s="61">
        <v>0.74924799744366077</v>
      </c>
      <c r="N92" s="58"/>
      <c r="O92" s="61">
        <v>0.75249513342562668</v>
      </c>
      <c r="P92" s="58"/>
      <c r="Q92" s="61">
        <v>0.75376753474292468</v>
      </c>
      <c r="R92" s="58"/>
      <c r="S92" s="63">
        <v>-3</v>
      </c>
      <c r="T92" s="58"/>
      <c r="U92" s="66">
        <v>1.1015295469956277</v>
      </c>
      <c r="V92" s="58"/>
      <c r="W92" s="66">
        <v>1.2395682307361877</v>
      </c>
      <c r="X92" s="58"/>
      <c r="Y92" s="66">
        <v>0.48813946879726622</v>
      </c>
      <c r="Z92" s="58"/>
      <c r="AA92" s="66">
        <v>0.99316679781598083</v>
      </c>
      <c r="AB92" s="58"/>
    </row>
    <row r="93" spans="1:28" ht="13.8" x14ac:dyDescent="0.25">
      <c r="A93" s="63">
        <v>86</v>
      </c>
      <c r="B93" s="60" t="s">
        <v>106</v>
      </c>
      <c r="C93" s="61">
        <v>0.50191544968488999</v>
      </c>
      <c r="D93" s="58"/>
      <c r="E93" s="61">
        <v>0.59364258573484441</v>
      </c>
      <c r="F93" s="58"/>
      <c r="G93" s="61">
        <v>0.70610122842183132</v>
      </c>
      <c r="H93" s="58"/>
      <c r="I93" s="61">
        <v>0.72168885450239406</v>
      </c>
      <c r="J93" s="58"/>
      <c r="K93" s="61">
        <v>0.73788857494122351</v>
      </c>
      <c r="L93" s="58"/>
      <c r="M93" s="61">
        <v>0.74282101109683474</v>
      </c>
      <c r="N93" s="58"/>
      <c r="O93" s="61">
        <v>0.74790978388098206</v>
      </c>
      <c r="P93" s="58"/>
      <c r="Q93" s="61">
        <v>0.7517039468311737</v>
      </c>
      <c r="R93" s="58"/>
      <c r="S93" s="63">
        <v>7</v>
      </c>
      <c r="T93" s="58"/>
      <c r="U93" s="66">
        <v>1.69262276142641</v>
      </c>
      <c r="V93" s="58"/>
      <c r="W93" s="66">
        <v>1.7499470508967274</v>
      </c>
      <c r="X93" s="58"/>
      <c r="Y93" s="66">
        <v>0.89806502842229019</v>
      </c>
      <c r="Z93" s="58"/>
      <c r="AA93" s="66">
        <v>1.5072118041095761</v>
      </c>
      <c r="AB93" s="58"/>
    </row>
    <row r="94" spans="1:28" ht="13.8" x14ac:dyDescent="0.25">
      <c r="A94" s="63">
        <v>86</v>
      </c>
      <c r="B94" s="60" t="s">
        <v>107</v>
      </c>
      <c r="C94" s="61">
        <v>0.64288384684967359</v>
      </c>
      <c r="D94" s="58"/>
      <c r="E94" s="61">
        <v>0.66952721644127966</v>
      </c>
      <c r="F94" s="58"/>
      <c r="G94" s="61">
        <v>0.71502523902404158</v>
      </c>
      <c r="H94" s="58"/>
      <c r="I94" s="61">
        <v>0.72569625267399784</v>
      </c>
      <c r="J94" s="58"/>
      <c r="K94" s="61">
        <v>0.7415006230765443</v>
      </c>
      <c r="L94" s="58"/>
      <c r="M94" s="61">
        <v>0.74300147616232248</v>
      </c>
      <c r="N94" s="58"/>
      <c r="O94" s="61">
        <v>0.74938521565430738</v>
      </c>
      <c r="P94" s="58"/>
      <c r="Q94" s="61">
        <v>0.75189975257563157</v>
      </c>
      <c r="R94" s="58"/>
      <c r="S94" s="63">
        <v>4</v>
      </c>
      <c r="T94" s="58"/>
      <c r="U94" s="66">
        <v>0.40690311999662665</v>
      </c>
      <c r="V94" s="58"/>
      <c r="W94" s="66">
        <v>0.65962626629747501</v>
      </c>
      <c r="X94" s="58"/>
      <c r="Y94" s="66">
        <v>0.72094590448095186</v>
      </c>
      <c r="Z94" s="58"/>
      <c r="AA94" s="66">
        <v>0.58183032503862364</v>
      </c>
      <c r="AB94" s="58"/>
    </row>
    <row r="95" spans="1:28" ht="13.8" x14ac:dyDescent="0.25">
      <c r="A95" s="63">
        <v>88</v>
      </c>
      <c r="B95" s="60" t="s">
        <v>108</v>
      </c>
      <c r="C95" s="61">
        <v>0.70547476016547173</v>
      </c>
      <c r="D95" s="58"/>
      <c r="E95" s="61">
        <v>0.671272908928078</v>
      </c>
      <c r="F95" s="58"/>
      <c r="G95" s="61">
        <v>0.73283242630857548</v>
      </c>
      <c r="H95" s="58"/>
      <c r="I95" s="61">
        <v>0.74287043726964586</v>
      </c>
      <c r="J95" s="58"/>
      <c r="K95" s="61">
        <v>0.74778891853678298</v>
      </c>
      <c r="L95" s="58"/>
      <c r="M95" s="61">
        <v>0.74348871135504835</v>
      </c>
      <c r="N95" s="58"/>
      <c r="O95" s="61">
        <v>0.74608888043616417</v>
      </c>
      <c r="P95" s="58"/>
      <c r="Q95" s="61">
        <v>0.75070973757603288</v>
      </c>
      <c r="R95" s="58"/>
      <c r="S95" s="63">
        <v>-8</v>
      </c>
      <c r="T95" s="58"/>
      <c r="U95" s="66">
        <v>-0.49571944388628886</v>
      </c>
      <c r="V95" s="58"/>
      <c r="W95" s="66">
        <v>0.88127343214396969</v>
      </c>
      <c r="X95" s="58"/>
      <c r="Y95" s="66">
        <v>0.34490792273800253</v>
      </c>
      <c r="Z95" s="58"/>
      <c r="AA95" s="66">
        <v>0.23044319081597653</v>
      </c>
      <c r="AB95" s="58"/>
    </row>
    <row r="96" spans="1:28" ht="13.8" x14ac:dyDescent="0.25">
      <c r="A96" s="63">
        <v>89</v>
      </c>
      <c r="B96" s="60" t="s">
        <v>109</v>
      </c>
      <c r="C96" s="61">
        <v>0.61106713086082887</v>
      </c>
      <c r="D96" s="58"/>
      <c r="E96" s="61">
        <v>0.67782524243346698</v>
      </c>
      <c r="F96" s="58"/>
      <c r="G96" s="61">
        <v>0.71691542174650724</v>
      </c>
      <c r="H96" s="58"/>
      <c r="I96" s="61">
        <v>0.72927914539143857</v>
      </c>
      <c r="J96" s="58"/>
      <c r="K96" s="61">
        <v>0.7458702401391476</v>
      </c>
      <c r="L96" s="58"/>
      <c r="M96" s="61">
        <v>0.74507862422817761</v>
      </c>
      <c r="N96" s="58"/>
      <c r="O96" s="61">
        <v>0.74783898744092436</v>
      </c>
      <c r="P96" s="58"/>
      <c r="Q96" s="61">
        <v>0.74977285457469078</v>
      </c>
      <c r="R96" s="58"/>
      <c r="S96" s="63">
        <v>0</v>
      </c>
      <c r="T96" s="58"/>
      <c r="U96" s="66">
        <v>1.0422204394194612</v>
      </c>
      <c r="V96" s="58"/>
      <c r="W96" s="66">
        <v>0.56225849443332088</v>
      </c>
      <c r="X96" s="58"/>
      <c r="Y96" s="66">
        <v>0.6422310554352384</v>
      </c>
      <c r="Z96" s="58"/>
      <c r="AA96" s="66">
        <v>0.76051987845340285</v>
      </c>
      <c r="AB96" s="58"/>
    </row>
    <row r="97" spans="1:28" ht="13.8" x14ac:dyDescent="0.25">
      <c r="A97" s="63">
        <v>90</v>
      </c>
      <c r="B97" s="60" t="s">
        <v>110</v>
      </c>
      <c r="C97" s="61">
        <v>0.59226339750694001</v>
      </c>
      <c r="D97" s="58"/>
      <c r="E97" s="61">
        <v>0.65318243866892378</v>
      </c>
      <c r="F97" s="58"/>
      <c r="G97" s="61">
        <v>0.71883758377184737</v>
      </c>
      <c r="H97" s="58"/>
      <c r="I97" s="61">
        <v>0.72538687642387933</v>
      </c>
      <c r="J97" s="58"/>
      <c r="K97" s="61">
        <v>0.7384732984976824</v>
      </c>
      <c r="L97" s="58"/>
      <c r="M97" s="61">
        <v>0.74220798497557128</v>
      </c>
      <c r="N97" s="58"/>
      <c r="O97" s="61">
        <v>0.74666096599901388</v>
      </c>
      <c r="P97" s="58"/>
      <c r="Q97" s="61">
        <v>0.74704538259088049</v>
      </c>
      <c r="R97" s="58"/>
      <c r="S97" s="63">
        <v>2</v>
      </c>
      <c r="T97" s="58"/>
      <c r="U97" s="66">
        <v>0.98385849001925152</v>
      </c>
      <c r="V97" s="58"/>
      <c r="W97" s="66">
        <v>0.96239113125931031</v>
      </c>
      <c r="X97" s="58"/>
      <c r="Y97" s="66">
        <v>0.55137875732726993</v>
      </c>
      <c r="Z97" s="58"/>
      <c r="AA97" s="66">
        <v>0.86361326003903116</v>
      </c>
      <c r="AB97" s="58"/>
    </row>
    <row r="98" spans="1:28" ht="13.8" x14ac:dyDescent="0.25">
      <c r="A98" s="63">
        <v>90</v>
      </c>
      <c r="B98" s="60" t="s">
        <v>111</v>
      </c>
      <c r="C98" s="65" t="s">
        <v>128</v>
      </c>
      <c r="D98" s="58"/>
      <c r="E98" s="61">
        <v>0.68990318009484874</v>
      </c>
      <c r="F98" s="58"/>
      <c r="G98" s="61">
        <v>0.73055798652792647</v>
      </c>
      <c r="H98" s="58"/>
      <c r="I98" s="61">
        <v>0.72974247193941177</v>
      </c>
      <c r="J98" s="58"/>
      <c r="K98" s="61">
        <v>0.73651498854572994</v>
      </c>
      <c r="L98" s="58"/>
      <c r="M98" s="61">
        <v>0.74397838697142415</v>
      </c>
      <c r="N98" s="58"/>
      <c r="O98" s="61">
        <v>0.7450081483378872</v>
      </c>
      <c r="P98" s="58"/>
      <c r="Q98" s="61">
        <v>0.74704915211912148</v>
      </c>
      <c r="R98" s="58"/>
      <c r="S98" s="63">
        <v>-2</v>
      </c>
      <c r="T98" s="58"/>
      <c r="U98" s="65" t="s">
        <v>128</v>
      </c>
      <c r="V98" s="58"/>
      <c r="W98" s="66">
        <v>0.57421571670110971</v>
      </c>
      <c r="X98" s="58"/>
      <c r="Y98" s="66">
        <v>0.3194000706779887</v>
      </c>
      <c r="Z98" s="58"/>
      <c r="AA98" s="65" t="s">
        <v>128</v>
      </c>
      <c r="AB98" s="58"/>
    </row>
    <row r="99" spans="1:28" ht="13.8" x14ac:dyDescent="0.25">
      <c r="A99" s="63">
        <v>92</v>
      </c>
      <c r="B99" s="60" t="s">
        <v>112</v>
      </c>
      <c r="C99" s="61">
        <v>0.64294340059644994</v>
      </c>
      <c r="D99" s="58"/>
      <c r="E99" s="61">
        <v>0.68338489543902914</v>
      </c>
      <c r="F99" s="58"/>
      <c r="G99" s="61">
        <v>0.71107836413249992</v>
      </c>
      <c r="H99" s="58"/>
      <c r="I99" s="61">
        <v>0.71928288240214944</v>
      </c>
      <c r="J99" s="58"/>
      <c r="K99" s="61">
        <v>0.73018604995365088</v>
      </c>
      <c r="L99" s="58"/>
      <c r="M99" s="61">
        <v>0.73809862985909314</v>
      </c>
      <c r="N99" s="58"/>
      <c r="O99" s="61">
        <v>0.73839485561394602</v>
      </c>
      <c r="P99" s="58"/>
      <c r="Q99" s="61">
        <v>0.74078795496955663</v>
      </c>
      <c r="R99" s="58"/>
      <c r="S99" s="63">
        <v>5</v>
      </c>
      <c r="T99" s="58"/>
      <c r="U99" s="66">
        <v>0.61187979258066072</v>
      </c>
      <c r="V99" s="58"/>
      <c r="W99" s="66">
        <v>0.39803409146035307</v>
      </c>
      <c r="X99" s="58"/>
      <c r="Y99" s="66">
        <v>0.5864527000100761</v>
      </c>
      <c r="Z99" s="58"/>
      <c r="AA99" s="66">
        <v>0.52603699083149102</v>
      </c>
      <c r="AB99" s="58"/>
    </row>
    <row r="100" spans="1:28" ht="13.8" x14ac:dyDescent="0.25">
      <c r="A100" s="63">
        <v>92</v>
      </c>
      <c r="B100" s="60" t="s">
        <v>113</v>
      </c>
      <c r="C100" s="61">
        <v>0.57911708060402589</v>
      </c>
      <c r="D100" s="58"/>
      <c r="E100" s="61">
        <v>0.58898302937501745</v>
      </c>
      <c r="F100" s="58"/>
      <c r="G100" s="61">
        <v>0.69704264648852599</v>
      </c>
      <c r="H100" s="58"/>
      <c r="I100" s="61">
        <v>0.71987393817106649</v>
      </c>
      <c r="J100" s="58"/>
      <c r="K100" s="61">
        <v>0.73420757174804474</v>
      </c>
      <c r="L100" s="58"/>
      <c r="M100" s="61">
        <v>0.73712985710256662</v>
      </c>
      <c r="N100" s="58"/>
      <c r="O100" s="61">
        <v>0.74257515053059564</v>
      </c>
      <c r="P100" s="58"/>
      <c r="Q100" s="61">
        <v>0.74081631544727133</v>
      </c>
      <c r="R100" s="58"/>
      <c r="S100" s="63">
        <v>4</v>
      </c>
      <c r="T100" s="58"/>
      <c r="U100" s="66">
        <v>0.16906977954393998</v>
      </c>
      <c r="V100" s="58"/>
      <c r="W100" s="66">
        <v>1.6987598103745949</v>
      </c>
      <c r="X100" s="58"/>
      <c r="Y100" s="66">
        <v>0.87388358362414653</v>
      </c>
      <c r="Z100" s="58"/>
      <c r="AA100" s="66">
        <v>0.91620143562651801</v>
      </c>
      <c r="AB100" s="58"/>
    </row>
    <row r="101" spans="1:28" ht="13.8" x14ac:dyDescent="0.25">
      <c r="A101" s="63">
        <v>94</v>
      </c>
      <c r="B101" s="60" t="s">
        <v>114</v>
      </c>
      <c r="C101" s="61">
        <v>0.59795517947262222</v>
      </c>
      <c r="D101" s="58"/>
      <c r="E101" s="61">
        <v>0.65659956529044616</v>
      </c>
      <c r="F101" s="58"/>
      <c r="G101" s="61">
        <v>0.70249024072643018</v>
      </c>
      <c r="H101" s="58"/>
      <c r="I101" s="61">
        <v>0.70973890071894097</v>
      </c>
      <c r="J101" s="58"/>
      <c r="K101" s="61">
        <v>0.71836032039801079</v>
      </c>
      <c r="L101" s="58"/>
      <c r="M101" s="61">
        <v>0.72948094300385813</v>
      </c>
      <c r="N101" s="58"/>
      <c r="O101" s="61">
        <v>0.73260779281470523</v>
      </c>
      <c r="P101" s="58"/>
      <c r="Q101" s="61">
        <v>0.73579791942238093</v>
      </c>
      <c r="R101" s="58"/>
      <c r="S101" s="63">
        <v>8</v>
      </c>
      <c r="T101" s="58"/>
      <c r="U101" s="66">
        <v>0.93997570716231049</v>
      </c>
      <c r="V101" s="58"/>
      <c r="W101" s="66">
        <v>0.67785879185071618</v>
      </c>
      <c r="X101" s="58"/>
      <c r="Y101" s="66">
        <v>0.66396606197893782</v>
      </c>
      <c r="Z101" s="58"/>
      <c r="AA101" s="66">
        <v>0.77125420012849055</v>
      </c>
      <c r="AB101" s="58"/>
    </row>
    <row r="102" spans="1:28" ht="13.8" x14ac:dyDescent="0.25">
      <c r="A102" s="63">
        <v>95</v>
      </c>
      <c r="B102" s="60" t="s">
        <v>115</v>
      </c>
      <c r="C102" s="61">
        <v>0.61670229403913379</v>
      </c>
      <c r="D102" s="58"/>
      <c r="E102" s="61">
        <v>0.70213598426149315</v>
      </c>
      <c r="F102" s="58"/>
      <c r="G102" s="61">
        <v>0.72817859106510596</v>
      </c>
      <c r="H102" s="58"/>
      <c r="I102" s="61">
        <v>0.72645439051015492</v>
      </c>
      <c r="J102" s="58"/>
      <c r="K102" s="61">
        <v>0.72980498948337924</v>
      </c>
      <c r="L102" s="58"/>
      <c r="M102" s="61">
        <v>0.73308177221377657</v>
      </c>
      <c r="N102" s="58"/>
      <c r="O102" s="61">
        <v>0.73492067016086726</v>
      </c>
      <c r="P102" s="58"/>
      <c r="Q102" s="61">
        <v>0.73537313966980966</v>
      </c>
      <c r="R102" s="58"/>
      <c r="S102" s="63">
        <v>-5</v>
      </c>
      <c r="T102" s="58"/>
      <c r="U102" s="66">
        <v>1.3058597719659781</v>
      </c>
      <c r="V102" s="58"/>
      <c r="W102" s="66">
        <v>0.36485639103320811</v>
      </c>
      <c r="X102" s="58"/>
      <c r="Y102" s="66">
        <v>0.1405516514105587</v>
      </c>
      <c r="Z102" s="58"/>
      <c r="AA102" s="66">
        <v>0.65394987024065543</v>
      </c>
      <c r="AB102" s="58"/>
    </row>
    <row r="103" spans="1:28" ht="13.8" x14ac:dyDescent="0.25">
      <c r="A103" s="63">
        <v>95</v>
      </c>
      <c r="B103" s="60" t="s">
        <v>116</v>
      </c>
      <c r="C103" s="61">
        <v>0.5688507296446883</v>
      </c>
      <c r="D103" s="58"/>
      <c r="E103" s="61">
        <v>0.6533526009223154</v>
      </c>
      <c r="F103" s="58"/>
      <c r="G103" s="61">
        <v>0.71565624573795816</v>
      </c>
      <c r="H103" s="58"/>
      <c r="I103" s="61">
        <v>0.71940220907087604</v>
      </c>
      <c r="J103" s="58"/>
      <c r="K103" s="61">
        <v>0.72517111864958772</v>
      </c>
      <c r="L103" s="58"/>
      <c r="M103" s="61">
        <v>0.7279158603924567</v>
      </c>
      <c r="N103" s="58"/>
      <c r="O103" s="61">
        <v>0.7323536768876926</v>
      </c>
      <c r="P103" s="58"/>
      <c r="Q103" s="61">
        <v>0.73472009733071209</v>
      </c>
      <c r="R103" s="58"/>
      <c r="S103" s="63">
        <v>2</v>
      </c>
      <c r="T103" s="58"/>
      <c r="U103" s="66">
        <v>1.3946243301192762</v>
      </c>
      <c r="V103" s="58"/>
      <c r="W103" s="66">
        <v>0.91499061477311461</v>
      </c>
      <c r="X103" s="58"/>
      <c r="Y103" s="66">
        <v>0.37627268873963171</v>
      </c>
      <c r="Z103" s="58"/>
      <c r="AA103" s="66">
        <v>0.95217702242289537</v>
      </c>
      <c r="AB103" s="58"/>
    </row>
    <row r="104" spans="1:28" ht="13.8" x14ac:dyDescent="0.25">
      <c r="A104" s="63">
        <v>97</v>
      </c>
      <c r="B104" s="60" t="s">
        <v>117</v>
      </c>
      <c r="C104" s="61">
        <v>0.6377554052338591</v>
      </c>
      <c r="D104" s="58"/>
      <c r="E104" s="61">
        <v>0.66171863699440181</v>
      </c>
      <c r="F104" s="58"/>
      <c r="G104" s="61">
        <v>0.71225680424062565</v>
      </c>
      <c r="H104" s="58"/>
      <c r="I104" s="61">
        <v>0.72077703860453901</v>
      </c>
      <c r="J104" s="58"/>
      <c r="K104" s="61">
        <v>0.72835140726576575</v>
      </c>
      <c r="L104" s="58"/>
      <c r="M104" s="61">
        <v>0.7296452167606543</v>
      </c>
      <c r="N104" s="58"/>
      <c r="O104" s="61">
        <v>0.73159264360682674</v>
      </c>
      <c r="P104" s="58"/>
      <c r="Q104" s="61">
        <v>0.73224092347513436</v>
      </c>
      <c r="R104" s="58"/>
      <c r="S104" s="63">
        <v>-3</v>
      </c>
      <c r="T104" s="58"/>
      <c r="U104" s="66">
        <v>0.36953724626540563</v>
      </c>
      <c r="V104" s="58"/>
      <c r="W104" s="66">
        <v>0.73869580076937336</v>
      </c>
      <c r="X104" s="58"/>
      <c r="Y104" s="66">
        <v>0.39608325521762744</v>
      </c>
      <c r="Z104" s="58"/>
      <c r="AA104" s="66">
        <v>0.51299562781235153</v>
      </c>
      <c r="AB104" s="58"/>
    </row>
    <row r="105" spans="1:28" ht="13.8" x14ac:dyDescent="0.25">
      <c r="A105" s="63">
        <v>98</v>
      </c>
      <c r="B105" s="60" t="s">
        <v>118</v>
      </c>
      <c r="C105" s="61">
        <v>0.64790928044213381</v>
      </c>
      <c r="D105" s="58"/>
      <c r="E105" s="61">
        <v>0.67280525255085488</v>
      </c>
      <c r="F105" s="58"/>
      <c r="G105" s="61">
        <v>0.71161876583860706</v>
      </c>
      <c r="H105" s="58"/>
      <c r="I105" s="61">
        <v>0.71674277536604525</v>
      </c>
      <c r="J105" s="58"/>
      <c r="K105" s="61">
        <v>0.71724372529586533</v>
      </c>
      <c r="L105" s="58"/>
      <c r="M105" s="61">
        <v>0.72072939991387674</v>
      </c>
      <c r="N105" s="58"/>
      <c r="O105" s="61">
        <v>0.72365029626478894</v>
      </c>
      <c r="P105" s="58"/>
      <c r="Q105" s="61">
        <v>0.72564470745744603</v>
      </c>
      <c r="R105" s="58"/>
      <c r="S105" s="63">
        <v>2</v>
      </c>
      <c r="T105" s="58"/>
      <c r="U105" s="66">
        <v>0.37776402034617185</v>
      </c>
      <c r="V105" s="58"/>
      <c r="W105" s="66">
        <v>0.56243989882955869</v>
      </c>
      <c r="X105" s="58"/>
      <c r="Y105" s="66">
        <v>0.27922030428291222</v>
      </c>
      <c r="Z105" s="58"/>
      <c r="AA105" s="66">
        <v>0.42054784629192987</v>
      </c>
      <c r="AB105" s="58"/>
    </row>
    <row r="106" spans="1:28" ht="13.8" x14ac:dyDescent="0.25">
      <c r="A106" s="63">
        <v>99</v>
      </c>
      <c r="B106" s="60" t="s">
        <v>119</v>
      </c>
      <c r="C106" s="65" t="s">
        <v>128</v>
      </c>
      <c r="D106" s="58"/>
      <c r="E106" s="61">
        <v>0.67344899287234228</v>
      </c>
      <c r="F106" s="58"/>
      <c r="G106" s="61">
        <v>0.71507701217621555</v>
      </c>
      <c r="H106" s="58"/>
      <c r="I106" s="61">
        <v>0.71777827864166277</v>
      </c>
      <c r="J106" s="58"/>
      <c r="K106" s="61">
        <v>0.71993069943532739</v>
      </c>
      <c r="L106" s="58"/>
      <c r="M106" s="61">
        <v>0.72037462145441955</v>
      </c>
      <c r="N106" s="58"/>
      <c r="O106" s="61">
        <v>0.72148748541743879</v>
      </c>
      <c r="P106" s="58"/>
      <c r="Q106" s="61">
        <v>0.72270789923458134</v>
      </c>
      <c r="R106" s="58"/>
      <c r="S106" s="63">
        <v>0</v>
      </c>
      <c r="T106" s="58"/>
      <c r="U106" s="65" t="s">
        <v>128</v>
      </c>
      <c r="V106" s="58"/>
      <c r="W106" s="66">
        <v>0.60158215756440647</v>
      </c>
      <c r="X106" s="58"/>
      <c r="Y106" s="66">
        <v>0.15175620721041838</v>
      </c>
      <c r="Z106" s="58"/>
      <c r="AA106" s="65" t="s">
        <v>128</v>
      </c>
      <c r="AB106" s="58"/>
    </row>
    <row r="107" spans="1:28" ht="13.8" x14ac:dyDescent="0.25">
      <c r="A107" s="63">
        <v>100</v>
      </c>
      <c r="B107" s="60" t="s">
        <v>120</v>
      </c>
      <c r="C107" s="65" t="s">
        <v>128</v>
      </c>
      <c r="D107" s="58"/>
      <c r="E107" s="65" t="s">
        <v>128</v>
      </c>
      <c r="F107" s="58"/>
      <c r="G107" s="61">
        <v>0.70306708402286577</v>
      </c>
      <c r="H107" s="58"/>
      <c r="I107" s="61">
        <v>0.71113711555065917</v>
      </c>
      <c r="J107" s="58"/>
      <c r="K107" s="61">
        <v>0.71824184038551353</v>
      </c>
      <c r="L107" s="58"/>
      <c r="M107" s="61">
        <v>0.72149768632352684</v>
      </c>
      <c r="N107" s="58"/>
      <c r="O107" s="61">
        <v>0.71945550944282721</v>
      </c>
      <c r="P107" s="58"/>
      <c r="Q107" s="61">
        <v>0.71961242187116581</v>
      </c>
      <c r="R107" s="58"/>
      <c r="S107" s="63">
        <v>1</v>
      </c>
      <c r="T107" s="58"/>
      <c r="U107" s="65" t="s">
        <v>128</v>
      </c>
      <c r="V107" s="58"/>
      <c r="W107" s="65" t="s">
        <v>128</v>
      </c>
      <c r="X107" s="58"/>
      <c r="Y107" s="66">
        <v>0.33284486680709158</v>
      </c>
      <c r="Z107" s="58"/>
      <c r="AA107" s="65" t="s">
        <v>128</v>
      </c>
      <c r="AB107" s="58"/>
    </row>
    <row r="108" spans="1:28" ht="13.8" x14ac:dyDescent="0.25">
      <c r="A108" s="63">
        <v>101</v>
      </c>
      <c r="B108" s="60" t="s">
        <v>121</v>
      </c>
      <c r="C108" s="61">
        <v>0.58099346516390971</v>
      </c>
      <c r="D108" s="58"/>
      <c r="E108" s="61">
        <v>0.56478799482455033</v>
      </c>
      <c r="F108" s="58"/>
      <c r="G108" s="61">
        <v>0.66004692603736836</v>
      </c>
      <c r="H108" s="58"/>
      <c r="I108" s="61">
        <v>0.68300868623342159</v>
      </c>
      <c r="J108" s="58"/>
      <c r="K108" s="61">
        <v>0.70122976026744555</v>
      </c>
      <c r="L108" s="58"/>
      <c r="M108" s="61">
        <v>0.70601890548509472</v>
      </c>
      <c r="N108" s="58"/>
      <c r="O108" s="61">
        <v>0.71217062329218805</v>
      </c>
      <c r="P108" s="58"/>
      <c r="Q108" s="61">
        <v>0.71655212857754835</v>
      </c>
      <c r="R108" s="58"/>
      <c r="S108" s="63">
        <v>8</v>
      </c>
      <c r="T108" s="58"/>
      <c r="U108" s="66">
        <v>-0.28249102997063291</v>
      </c>
      <c r="V108" s="58"/>
      <c r="W108" s="66">
        <v>1.570814620928096</v>
      </c>
      <c r="X108" s="58"/>
      <c r="Y108" s="66">
        <v>1.180341214398628</v>
      </c>
      <c r="Z108" s="58"/>
      <c r="AA108" s="66">
        <v>0.779733432517693</v>
      </c>
      <c r="AB108" s="58"/>
    </row>
    <row r="109" spans="1:28" ht="13.8" x14ac:dyDescent="0.25">
      <c r="A109" s="63">
        <v>101</v>
      </c>
      <c r="B109" s="60" t="s">
        <v>122</v>
      </c>
      <c r="C109" s="65" t="s">
        <v>128</v>
      </c>
      <c r="D109" s="58"/>
      <c r="E109" s="61">
        <v>0.60559649862568421</v>
      </c>
      <c r="F109" s="58"/>
      <c r="G109" s="61">
        <v>0.67063529248182696</v>
      </c>
      <c r="H109" s="58"/>
      <c r="I109" s="61">
        <v>0.68766613108171304</v>
      </c>
      <c r="J109" s="58"/>
      <c r="K109" s="61">
        <v>0.704528311599535</v>
      </c>
      <c r="L109" s="58"/>
      <c r="M109" s="61">
        <v>0.70958585220051607</v>
      </c>
      <c r="N109" s="58"/>
      <c r="O109" s="61">
        <v>0.71241746640081216</v>
      </c>
      <c r="P109" s="58"/>
      <c r="Q109" s="61">
        <v>0.71686435057213438</v>
      </c>
      <c r="R109" s="58"/>
      <c r="S109" s="63">
        <v>4</v>
      </c>
      <c r="T109" s="58"/>
      <c r="U109" s="65" t="s">
        <v>128</v>
      </c>
      <c r="V109" s="58"/>
      <c r="W109" s="66">
        <v>1.0253363193946319</v>
      </c>
      <c r="X109" s="58"/>
      <c r="Y109" s="66">
        <v>0.95685127873283982</v>
      </c>
      <c r="Z109" s="58"/>
      <c r="AA109" s="65" t="s">
        <v>128</v>
      </c>
      <c r="AB109" s="58"/>
    </row>
    <row r="110" spans="1:28" ht="13.8" x14ac:dyDescent="0.25">
      <c r="A110" s="63">
        <v>103</v>
      </c>
      <c r="B110" s="60" t="s">
        <v>123</v>
      </c>
      <c r="C110" s="65" t="s">
        <v>128</v>
      </c>
      <c r="D110" s="58"/>
      <c r="E110" s="61">
        <v>0.6928710942572549</v>
      </c>
      <c r="F110" s="58"/>
      <c r="G110" s="61">
        <v>0.72173271560320373</v>
      </c>
      <c r="H110" s="58"/>
      <c r="I110" s="61">
        <v>0.72107333618282321</v>
      </c>
      <c r="J110" s="58"/>
      <c r="K110" s="61">
        <v>0.72379376858231426</v>
      </c>
      <c r="L110" s="58"/>
      <c r="M110" s="61">
        <v>0.72130039327539042</v>
      </c>
      <c r="N110" s="58"/>
      <c r="O110" s="61">
        <v>0.71836487569545771</v>
      </c>
      <c r="P110" s="58"/>
      <c r="Q110" s="61">
        <v>0.71505659303342339</v>
      </c>
      <c r="R110" s="58"/>
      <c r="S110" s="63">
        <v>-9</v>
      </c>
      <c r="T110" s="58"/>
      <c r="U110" s="65" t="s">
        <v>128</v>
      </c>
      <c r="V110" s="58"/>
      <c r="W110" s="66">
        <v>0.40894289519859406</v>
      </c>
      <c r="X110" s="58"/>
      <c r="Y110" s="66">
        <v>-0.13267162326694448</v>
      </c>
      <c r="Z110" s="58"/>
      <c r="AA110" s="65" t="s">
        <v>128</v>
      </c>
      <c r="AB110" s="58"/>
    </row>
    <row r="111" spans="1:28" ht="13.8" x14ac:dyDescent="0.25">
      <c r="A111" s="63">
        <v>104</v>
      </c>
      <c r="B111" s="60" t="s">
        <v>124</v>
      </c>
      <c r="C111" s="61">
        <v>0.61999112852792793</v>
      </c>
      <c r="D111" s="58"/>
      <c r="E111" s="61">
        <v>0.64680469542823937</v>
      </c>
      <c r="F111" s="58"/>
      <c r="G111" s="61">
        <v>0.69255465291804308</v>
      </c>
      <c r="H111" s="58"/>
      <c r="I111" s="61">
        <v>0.69735489586451072</v>
      </c>
      <c r="J111" s="58"/>
      <c r="K111" s="61">
        <v>0.70253589712945053</v>
      </c>
      <c r="L111" s="58"/>
      <c r="M111" s="61">
        <v>0.70624444328966585</v>
      </c>
      <c r="N111" s="58"/>
      <c r="O111" s="61">
        <v>0.71078725920482722</v>
      </c>
      <c r="P111" s="58"/>
      <c r="Q111" s="61">
        <v>0.712812176548273</v>
      </c>
      <c r="R111" s="58"/>
      <c r="S111" s="63">
        <v>0</v>
      </c>
      <c r="T111" s="58"/>
      <c r="U111" s="66">
        <v>0.42428975139818803</v>
      </c>
      <c r="V111" s="58"/>
      <c r="W111" s="66">
        <v>0.6857683860933772</v>
      </c>
      <c r="X111" s="58"/>
      <c r="Y111" s="66">
        <v>0.41271795272206369</v>
      </c>
      <c r="Z111" s="58"/>
      <c r="AA111" s="66">
        <v>0.51805130482007744</v>
      </c>
      <c r="AB111" s="58"/>
    </row>
    <row r="112" spans="1:28" ht="13.8" x14ac:dyDescent="0.25">
      <c r="A112" s="63">
        <v>105</v>
      </c>
      <c r="B112" s="60" t="s">
        <v>125</v>
      </c>
      <c r="C112" s="65" t="s">
        <v>128</v>
      </c>
      <c r="D112" s="58"/>
      <c r="E112" s="61">
        <v>0.59515521273780181</v>
      </c>
      <c r="F112" s="58"/>
      <c r="G112" s="61">
        <v>0.66631937148493992</v>
      </c>
      <c r="H112" s="58"/>
      <c r="I112" s="61">
        <v>0.68268922618371419</v>
      </c>
      <c r="J112" s="58"/>
      <c r="K112" s="61">
        <v>0.69501075114882171</v>
      </c>
      <c r="L112" s="58"/>
      <c r="M112" s="61">
        <v>0.69811672126085278</v>
      </c>
      <c r="N112" s="58"/>
      <c r="O112" s="61">
        <v>0.70296591492106464</v>
      </c>
      <c r="P112" s="58"/>
      <c r="Q112" s="61">
        <v>0.70984664669249209</v>
      </c>
      <c r="R112" s="58"/>
      <c r="S112" s="63">
        <v>4</v>
      </c>
      <c r="T112" s="58"/>
      <c r="U112" s="65" t="s">
        <v>128</v>
      </c>
      <c r="V112" s="58"/>
      <c r="W112" s="66">
        <v>1.1358711697453172</v>
      </c>
      <c r="X112" s="58"/>
      <c r="Y112" s="66">
        <v>0.90809645676128703</v>
      </c>
      <c r="Z112" s="58"/>
      <c r="AA112" s="65" t="s">
        <v>128</v>
      </c>
      <c r="AB112" s="58"/>
    </row>
    <row r="113" spans="1:28" ht="13.8" x14ac:dyDescent="0.25">
      <c r="A113" s="63">
        <v>106</v>
      </c>
      <c r="B113" s="60" t="s">
        <v>126</v>
      </c>
      <c r="C113" s="61">
        <v>0.64379265440920075</v>
      </c>
      <c r="D113" s="58"/>
      <c r="E113" s="61">
        <v>0.67740220636298565</v>
      </c>
      <c r="F113" s="58"/>
      <c r="G113" s="61">
        <v>0.69881490935759338</v>
      </c>
      <c r="H113" s="58"/>
      <c r="I113" s="61">
        <v>0.70632497035888198</v>
      </c>
      <c r="J113" s="58"/>
      <c r="K113" s="61">
        <v>0.70566841414086279</v>
      </c>
      <c r="L113" s="58"/>
      <c r="M113" s="61">
        <v>0.70885281064384187</v>
      </c>
      <c r="N113" s="58"/>
      <c r="O113" s="61">
        <v>0.70850663557600602</v>
      </c>
      <c r="P113" s="58"/>
      <c r="Q113" s="61">
        <v>0.70755315436627941</v>
      </c>
      <c r="R113" s="58"/>
      <c r="S113" s="63">
        <v>-3</v>
      </c>
      <c r="T113" s="58"/>
      <c r="U113" s="66">
        <v>0.51018190254503715</v>
      </c>
      <c r="V113" s="58"/>
      <c r="W113" s="66">
        <v>0.31169191428472853</v>
      </c>
      <c r="X113" s="58"/>
      <c r="Y113" s="66">
        <v>0.17768399772364329</v>
      </c>
      <c r="Z113" s="58"/>
      <c r="AA113" s="66">
        <v>0.35037552384724613</v>
      </c>
      <c r="AB113" s="58"/>
    </row>
    <row r="114" spans="1:28" ht="13.8" x14ac:dyDescent="0.25">
      <c r="A114" s="63">
        <v>106</v>
      </c>
      <c r="B114" s="60" t="s">
        <v>127</v>
      </c>
      <c r="C114" s="65" t="s">
        <v>128</v>
      </c>
      <c r="D114" s="58"/>
      <c r="E114" s="65" t="s">
        <v>128</v>
      </c>
      <c r="F114" s="58"/>
      <c r="G114" s="65" t="s">
        <v>128</v>
      </c>
      <c r="H114" s="58"/>
      <c r="I114" s="65" t="s">
        <v>128</v>
      </c>
      <c r="J114" s="58"/>
      <c r="K114" s="65" t="s">
        <v>128</v>
      </c>
      <c r="L114" s="58"/>
      <c r="M114" s="65" t="s">
        <v>128</v>
      </c>
      <c r="N114" s="58"/>
      <c r="O114" s="65" t="s">
        <v>128</v>
      </c>
      <c r="P114" s="58"/>
      <c r="Q114" s="61">
        <v>0.70794741557547936</v>
      </c>
      <c r="R114" s="58"/>
      <c r="S114" s="65" t="s">
        <v>128</v>
      </c>
      <c r="T114" s="58"/>
      <c r="U114" s="65" t="s">
        <v>128</v>
      </c>
      <c r="V114" s="58"/>
      <c r="W114" s="65" t="s">
        <v>128</v>
      </c>
      <c r="X114" s="58"/>
      <c r="Y114" s="65" t="s">
        <v>128</v>
      </c>
      <c r="Z114" s="58"/>
      <c r="AA114" s="65" t="s">
        <v>128</v>
      </c>
      <c r="AB114" s="58"/>
    </row>
    <row r="115" spans="1:28" ht="13.8" x14ac:dyDescent="0.25">
      <c r="A115" s="63">
        <v>108</v>
      </c>
      <c r="B115" s="60" t="s">
        <v>129</v>
      </c>
      <c r="C115" s="61">
        <v>0.67678291176448147</v>
      </c>
      <c r="D115" s="58"/>
      <c r="E115" s="61">
        <v>0.72698245949804896</v>
      </c>
      <c r="F115" s="58"/>
      <c r="G115" s="61">
        <v>0.75544735269267538</v>
      </c>
      <c r="H115" s="58"/>
      <c r="I115" s="61">
        <v>0.74062438395923613</v>
      </c>
      <c r="J115" s="58"/>
      <c r="K115" s="61">
        <v>0.69499204675075577</v>
      </c>
      <c r="L115" s="58"/>
      <c r="M115" s="61">
        <v>0.69419618497387958</v>
      </c>
      <c r="N115" s="58"/>
      <c r="O115" s="61">
        <v>0.69346774791101429</v>
      </c>
      <c r="P115" s="58"/>
      <c r="Q115" s="61">
        <v>0.7055994252402138</v>
      </c>
      <c r="R115" s="58"/>
      <c r="S115" s="63">
        <v>-26</v>
      </c>
      <c r="T115" s="58"/>
      <c r="U115" s="66">
        <v>0.71808385171447942</v>
      </c>
      <c r="V115" s="58"/>
      <c r="W115" s="66">
        <v>0.38481596155726105</v>
      </c>
      <c r="X115" s="58"/>
      <c r="Y115" s="66">
        <v>-0.97043776246995561</v>
      </c>
      <c r="Z115" s="58"/>
      <c r="AA115" s="66">
        <v>0.15455312793084541</v>
      </c>
      <c r="AB115" s="58"/>
    </row>
    <row r="116" spans="1:28" ht="13.8" x14ac:dyDescent="0.25">
      <c r="A116" s="63">
        <v>108</v>
      </c>
      <c r="B116" s="60" t="s">
        <v>130</v>
      </c>
      <c r="C116" s="65" t="s">
        <v>128</v>
      </c>
      <c r="D116" s="58"/>
      <c r="E116" s="65" t="s">
        <v>128</v>
      </c>
      <c r="F116" s="58"/>
      <c r="G116" s="61">
        <v>0.67340768939660012</v>
      </c>
      <c r="H116" s="58"/>
      <c r="I116" s="61">
        <v>0.6860138379093037</v>
      </c>
      <c r="J116" s="58"/>
      <c r="K116" s="61">
        <v>0.69690570011063335</v>
      </c>
      <c r="L116" s="58"/>
      <c r="M116" s="61">
        <v>0.70115435031292872</v>
      </c>
      <c r="N116" s="58"/>
      <c r="O116" s="61">
        <v>0.70454142825392929</v>
      </c>
      <c r="P116" s="58"/>
      <c r="Q116" s="61">
        <v>0.70625710824131172</v>
      </c>
      <c r="R116" s="58"/>
      <c r="S116" s="63">
        <v>0</v>
      </c>
      <c r="T116" s="58"/>
      <c r="U116" s="65" t="s">
        <v>128</v>
      </c>
      <c r="V116" s="58"/>
      <c r="W116" s="65" t="s">
        <v>128</v>
      </c>
      <c r="X116" s="58"/>
      <c r="Y116" s="66">
        <v>0.68272604565295936</v>
      </c>
      <c r="Z116" s="58"/>
      <c r="AA116" s="65" t="s">
        <v>128</v>
      </c>
      <c r="AB116" s="58"/>
    </row>
    <row r="117" spans="1:28" ht="13.8" x14ac:dyDescent="0.25">
      <c r="A117" s="63">
        <v>110</v>
      </c>
      <c r="B117" s="60" t="s">
        <v>131</v>
      </c>
      <c r="C117" s="61">
        <v>0.61996516466135476</v>
      </c>
      <c r="D117" s="58"/>
      <c r="E117" s="61">
        <v>0.63250465971834813</v>
      </c>
      <c r="F117" s="58"/>
      <c r="G117" s="61">
        <v>0.66532123038422186</v>
      </c>
      <c r="H117" s="58"/>
      <c r="I117" s="61">
        <v>0.67846630502139582</v>
      </c>
      <c r="J117" s="58"/>
      <c r="K117" s="61">
        <v>0.69341436369794407</v>
      </c>
      <c r="L117" s="58"/>
      <c r="M117" s="61">
        <v>0.69448552354791782</v>
      </c>
      <c r="N117" s="58"/>
      <c r="O117" s="61">
        <v>0.69827727582240506</v>
      </c>
      <c r="P117" s="58"/>
      <c r="Q117" s="61">
        <v>0.70221642575382892</v>
      </c>
      <c r="R117" s="58"/>
      <c r="S117" s="63">
        <v>3</v>
      </c>
      <c r="T117" s="58"/>
      <c r="U117" s="66">
        <v>0.20044359300384063</v>
      </c>
      <c r="V117" s="58"/>
      <c r="W117" s="66">
        <v>0.5071053439221096</v>
      </c>
      <c r="X117" s="58"/>
      <c r="Y117" s="66">
        <v>0.77400401633747062</v>
      </c>
      <c r="Z117" s="58"/>
      <c r="AA117" s="66">
        <v>0.46246744645466187</v>
      </c>
      <c r="AB117" s="58"/>
    </row>
    <row r="118" spans="1:28" ht="13.8" x14ac:dyDescent="0.25">
      <c r="A118" s="63">
        <v>110</v>
      </c>
      <c r="B118" s="60" t="s">
        <v>132</v>
      </c>
      <c r="C118" s="61">
        <v>0.57999719979217457</v>
      </c>
      <c r="D118" s="58"/>
      <c r="E118" s="61">
        <v>0.62352299515971565</v>
      </c>
      <c r="F118" s="58"/>
      <c r="G118" s="61">
        <v>0.67450322373270677</v>
      </c>
      <c r="H118" s="58"/>
      <c r="I118" s="61">
        <v>0.67996157042085981</v>
      </c>
      <c r="J118" s="58"/>
      <c r="K118" s="61">
        <v>0.698049961644989</v>
      </c>
      <c r="L118" s="58"/>
      <c r="M118" s="61">
        <v>0.70177109566343276</v>
      </c>
      <c r="N118" s="58"/>
      <c r="O118" s="61">
        <v>0.70153587274881712</v>
      </c>
      <c r="P118" s="58"/>
      <c r="Q118" s="61">
        <v>0.70166243405093431</v>
      </c>
      <c r="R118" s="58"/>
      <c r="S118" s="63">
        <v>2</v>
      </c>
      <c r="T118" s="58"/>
      <c r="U118" s="66">
        <v>0.72624817916093765</v>
      </c>
      <c r="V118" s="58"/>
      <c r="W118" s="66">
        <v>0.78900446258369783</v>
      </c>
      <c r="X118" s="58"/>
      <c r="Y118" s="66">
        <v>0.56553557903957774</v>
      </c>
      <c r="Z118" s="58"/>
      <c r="AA118" s="66">
        <v>0.70778619649083385</v>
      </c>
      <c r="AB118" s="58"/>
    </row>
    <row r="119" spans="1:28" ht="13.8" x14ac:dyDescent="0.25">
      <c r="A119" s="63">
        <v>112</v>
      </c>
      <c r="B119" s="60" t="s">
        <v>133</v>
      </c>
      <c r="C119" s="61">
        <v>0.65125457729185798</v>
      </c>
      <c r="D119" s="58"/>
      <c r="E119" s="61">
        <v>0.59729910093592964</v>
      </c>
      <c r="F119" s="58"/>
      <c r="G119" s="61">
        <v>0.66993122994032861</v>
      </c>
      <c r="H119" s="58"/>
      <c r="I119" s="61">
        <v>0.68350237539797454</v>
      </c>
      <c r="J119" s="58"/>
      <c r="K119" s="61">
        <v>0.69584216549282618</v>
      </c>
      <c r="L119" s="58"/>
      <c r="M119" s="61">
        <v>0.69326870789263306</v>
      </c>
      <c r="N119" s="58"/>
      <c r="O119" s="61">
        <v>0.69666624911015085</v>
      </c>
      <c r="P119" s="58"/>
      <c r="Q119" s="61">
        <v>0.69975339905275424</v>
      </c>
      <c r="R119" s="58"/>
      <c r="S119" s="63">
        <v>-3</v>
      </c>
      <c r="T119" s="58"/>
      <c r="U119" s="66">
        <v>-0.86109740466407958</v>
      </c>
      <c r="V119" s="58"/>
      <c r="W119" s="66">
        <v>1.154180559818907</v>
      </c>
      <c r="X119" s="58"/>
      <c r="Y119" s="66">
        <v>0.62412416980488494</v>
      </c>
      <c r="Z119" s="58"/>
      <c r="AA119" s="66">
        <v>0.26638144208088743</v>
      </c>
      <c r="AB119" s="58"/>
    </row>
    <row r="120" spans="1:28" s="7" customFormat="1" ht="13.8" x14ac:dyDescent="0.25">
      <c r="A120" s="20"/>
      <c r="B120" s="383" t="s">
        <v>279</v>
      </c>
      <c r="C120" s="384"/>
      <c r="D120" s="384"/>
      <c r="E120" s="384"/>
      <c r="F120" s="384"/>
      <c r="G120" s="384"/>
      <c r="H120" s="384"/>
      <c r="I120" s="384"/>
      <c r="J120" s="384"/>
      <c r="K120" s="384"/>
      <c r="L120" s="384"/>
      <c r="M120" s="384"/>
      <c r="N120" s="384"/>
      <c r="O120" s="384"/>
      <c r="P120" s="384"/>
      <c r="Q120" s="384"/>
      <c r="R120" s="384"/>
      <c r="S120" s="384"/>
      <c r="T120" s="384"/>
      <c r="U120" s="384"/>
      <c r="V120" s="384"/>
      <c r="W120" s="384"/>
      <c r="X120" s="384"/>
      <c r="Y120" s="384"/>
      <c r="Z120" s="384"/>
      <c r="AA120" s="384"/>
      <c r="AB120" s="384"/>
    </row>
    <row r="121" spans="1:28" s="58" customFormat="1" ht="13.8" x14ac:dyDescent="0.25">
      <c r="A121" s="63">
        <v>113</v>
      </c>
      <c r="B121" s="60" t="s">
        <v>135</v>
      </c>
      <c r="C121" s="61">
        <v>0.58564678655254343</v>
      </c>
      <c r="E121" s="61">
        <v>0.62425731795509143</v>
      </c>
      <c r="G121" s="61">
        <v>0.66513588735051643</v>
      </c>
      <c r="I121" s="61">
        <v>0.67731154925439441</v>
      </c>
      <c r="K121" s="61">
        <v>0.68850045142305971</v>
      </c>
      <c r="M121" s="61">
        <v>0.69263913617640771</v>
      </c>
      <c r="O121" s="61">
        <v>0.69579433289742554</v>
      </c>
      <c r="Q121" s="61">
        <v>0.69893237253676199</v>
      </c>
      <c r="S121" s="63">
        <v>1</v>
      </c>
      <c r="U121" s="66">
        <v>0.64050046103236724</v>
      </c>
      <c r="W121" s="66">
        <v>0.63630295821934801</v>
      </c>
      <c r="Y121" s="66">
        <v>0.71055004087510198</v>
      </c>
      <c r="AA121" s="66">
        <v>0.65710185179186364</v>
      </c>
    </row>
    <row r="122" spans="1:28" s="58" customFormat="1" ht="13.8" x14ac:dyDescent="0.25">
      <c r="A122" s="63">
        <v>113</v>
      </c>
      <c r="B122" s="60" t="s">
        <v>134</v>
      </c>
      <c r="C122" s="61">
        <v>0.6182321750324834</v>
      </c>
      <c r="E122" s="61">
        <v>0.62994857208502464</v>
      </c>
      <c r="G122" s="61">
        <v>0.64935871270255796</v>
      </c>
      <c r="I122" s="61">
        <v>0.66429138798147958</v>
      </c>
      <c r="K122" s="61">
        <v>0.68483464320899234</v>
      </c>
      <c r="M122" s="61">
        <v>0.69190728820087066</v>
      </c>
      <c r="O122" s="61">
        <v>0.69573245372705217</v>
      </c>
      <c r="Q122" s="61">
        <v>0.69903005468226886</v>
      </c>
      <c r="S122" s="63">
        <v>6</v>
      </c>
      <c r="U122" s="66">
        <v>0.18791744176769321</v>
      </c>
      <c r="W122" s="66">
        <v>0.30393189524973163</v>
      </c>
      <c r="Y122" s="66">
        <v>1.0585412934887461</v>
      </c>
      <c r="AA122" s="66">
        <v>0.45596103227956153</v>
      </c>
    </row>
    <row r="123" spans="1:28" s="58" customFormat="1" ht="13.8" x14ac:dyDescent="0.25">
      <c r="A123" s="63">
        <v>115</v>
      </c>
      <c r="B123" s="60" t="s">
        <v>136</v>
      </c>
      <c r="C123" s="61">
        <v>0.5464647061028034</v>
      </c>
      <c r="E123" s="61">
        <v>0.61069043958164337</v>
      </c>
      <c r="G123" s="61">
        <v>0.6653396407700275</v>
      </c>
      <c r="I123" s="61">
        <v>0.67485938207498386</v>
      </c>
      <c r="K123" s="61">
        <v>0.68270173461656269</v>
      </c>
      <c r="M123" s="61">
        <v>0.69058905500779832</v>
      </c>
      <c r="O123" s="61">
        <v>0.69398563341626474</v>
      </c>
      <c r="Q123" s="61">
        <v>0.69560755578806399</v>
      </c>
      <c r="S123" s="63">
        <v>0</v>
      </c>
      <c r="U123" s="66">
        <v>1.1174014244798913</v>
      </c>
      <c r="W123" s="66">
        <v>0.86075803044618482</v>
      </c>
      <c r="Y123" s="66">
        <v>0.6375666643357647</v>
      </c>
      <c r="AA123" s="66">
        <v>0.89776865412194429</v>
      </c>
    </row>
    <row r="124" spans="1:28" s="58" customFormat="1" ht="13.8" x14ac:dyDescent="0.25">
      <c r="A124" s="63">
        <v>116</v>
      </c>
      <c r="B124" s="60" t="s">
        <v>137</v>
      </c>
      <c r="C124" s="61">
        <v>0.52805115837817929</v>
      </c>
      <c r="E124" s="61">
        <v>0.60598355948395111</v>
      </c>
      <c r="G124" s="61">
        <v>0.6612656933846881</v>
      </c>
      <c r="I124" s="61">
        <v>0.67537463522380803</v>
      </c>
      <c r="K124" s="61">
        <v>0.68341928548019726</v>
      </c>
      <c r="M124" s="61">
        <v>0.68636667273993612</v>
      </c>
      <c r="O124" s="61">
        <v>0.69130575974818753</v>
      </c>
      <c r="Q124" s="61">
        <v>0.69397966394211896</v>
      </c>
      <c r="S124" s="63">
        <v>-1</v>
      </c>
      <c r="U124" s="66">
        <v>1.3861155851683238</v>
      </c>
      <c r="W124" s="66">
        <v>0.87685060557562977</v>
      </c>
      <c r="Y124" s="66">
        <v>0.69219814461300988</v>
      </c>
      <c r="AA124" s="66">
        <v>1.0171735340679833</v>
      </c>
    </row>
    <row r="125" spans="1:28" ht="13.8" x14ac:dyDescent="0.25">
      <c r="A125" s="63">
        <v>116</v>
      </c>
      <c r="B125" s="60" t="s">
        <v>138</v>
      </c>
      <c r="C125" s="61">
        <v>0.47515851702885931</v>
      </c>
      <c r="D125" s="58"/>
      <c r="E125" s="61">
        <v>0.57850941732009442</v>
      </c>
      <c r="F125" s="58"/>
      <c r="G125" s="61">
        <v>0.65396164594531869</v>
      </c>
      <c r="H125" s="58"/>
      <c r="I125" s="61">
        <v>0.66963557958337794</v>
      </c>
      <c r="J125" s="58"/>
      <c r="K125" s="61">
        <v>0.67775536132985092</v>
      </c>
      <c r="L125" s="58"/>
      <c r="M125" s="61">
        <v>0.68362673865222723</v>
      </c>
      <c r="N125" s="58"/>
      <c r="O125" s="61">
        <v>0.6886465208928686</v>
      </c>
      <c r="P125" s="58"/>
      <c r="Q125" s="61">
        <v>0.69399806213388093</v>
      </c>
      <c r="R125" s="58"/>
      <c r="S125" s="63">
        <v>1</v>
      </c>
      <c r="T125" s="58"/>
      <c r="U125" s="66">
        <v>1.9875576154984698</v>
      </c>
      <c r="V125" s="58"/>
      <c r="W125" s="66">
        <v>1.2334842225228959</v>
      </c>
      <c r="X125" s="58"/>
      <c r="Y125" s="66">
        <v>0.85247683307871913</v>
      </c>
      <c r="Z125" s="58"/>
      <c r="AA125" s="66">
        <v>1.4129284235396167</v>
      </c>
      <c r="AB125" s="58"/>
    </row>
    <row r="126" spans="1:28" ht="13.8" x14ac:dyDescent="0.25">
      <c r="A126" s="63">
        <v>118</v>
      </c>
      <c r="B126" s="60" t="s">
        <v>139</v>
      </c>
      <c r="C126" s="61">
        <v>0.53553623102493408</v>
      </c>
      <c r="D126" s="58"/>
      <c r="E126" s="61">
        <v>0.60752038943526632</v>
      </c>
      <c r="F126" s="58"/>
      <c r="G126" s="61">
        <v>0.64876119023850543</v>
      </c>
      <c r="H126" s="58"/>
      <c r="I126" s="61">
        <v>0.66198464134580415</v>
      </c>
      <c r="J126" s="58"/>
      <c r="K126" s="61">
        <v>0.67469911514433056</v>
      </c>
      <c r="L126" s="58"/>
      <c r="M126" s="61">
        <v>0.68096177188357443</v>
      </c>
      <c r="N126" s="58"/>
      <c r="O126" s="61">
        <v>0.68887101891368263</v>
      </c>
      <c r="P126" s="58"/>
      <c r="Q126" s="61">
        <v>0.69253697050931051</v>
      </c>
      <c r="R126" s="58"/>
      <c r="S126" s="63">
        <v>2</v>
      </c>
      <c r="T126" s="58"/>
      <c r="U126" s="66">
        <v>1.2691582273884672</v>
      </c>
      <c r="V126" s="58"/>
      <c r="W126" s="66">
        <v>0.65895104919475589</v>
      </c>
      <c r="X126" s="58"/>
      <c r="Y126" s="66">
        <v>0.93717769838825848</v>
      </c>
      <c r="Z126" s="58"/>
      <c r="AA126" s="66">
        <v>0.9567443991659319</v>
      </c>
      <c r="AB126" s="58"/>
    </row>
    <row r="127" spans="1:28" ht="13.8" x14ac:dyDescent="0.25">
      <c r="A127" s="63">
        <v>119</v>
      </c>
      <c r="B127" s="60" t="s">
        <v>140</v>
      </c>
      <c r="C127" s="65" t="s">
        <v>128</v>
      </c>
      <c r="D127" s="58"/>
      <c r="E127" s="65" t="s">
        <v>128</v>
      </c>
      <c r="F127" s="58"/>
      <c r="G127" s="61">
        <v>0.67166007061803301</v>
      </c>
      <c r="H127" s="58"/>
      <c r="I127" s="61">
        <v>0.68661951947701028</v>
      </c>
      <c r="J127" s="58"/>
      <c r="K127" s="61">
        <v>0.67912422029777608</v>
      </c>
      <c r="L127" s="58"/>
      <c r="M127" s="61">
        <v>0.6867056588010878</v>
      </c>
      <c r="N127" s="58"/>
      <c r="O127" s="61">
        <v>0.68902553365008767</v>
      </c>
      <c r="P127" s="58"/>
      <c r="Q127" s="61">
        <v>0.68583551500678974</v>
      </c>
      <c r="R127" s="58"/>
      <c r="S127" s="63">
        <v>-12</v>
      </c>
      <c r="T127" s="58"/>
      <c r="U127" s="65" t="s">
        <v>128</v>
      </c>
      <c r="V127" s="58"/>
      <c r="W127" s="65" t="s">
        <v>128</v>
      </c>
      <c r="X127" s="58"/>
      <c r="Y127" s="66">
        <v>0.298809257356214</v>
      </c>
      <c r="Z127" s="58"/>
      <c r="AA127" s="65" t="s">
        <v>128</v>
      </c>
      <c r="AB127" s="58"/>
    </row>
    <row r="128" spans="1:28" ht="13.8" x14ac:dyDescent="0.25">
      <c r="A128" s="63">
        <v>120</v>
      </c>
      <c r="B128" s="60" t="s">
        <v>141</v>
      </c>
      <c r="C128" s="61">
        <v>0.57194944042022466</v>
      </c>
      <c r="D128" s="58"/>
      <c r="E128" s="61">
        <v>0.6071671558588404</v>
      </c>
      <c r="F128" s="58"/>
      <c r="G128" s="61">
        <v>0.64939060096861612</v>
      </c>
      <c r="H128" s="58"/>
      <c r="I128" s="61">
        <v>0.65934080014934549</v>
      </c>
      <c r="J128" s="58"/>
      <c r="K128" s="61">
        <v>0.66633539354181437</v>
      </c>
      <c r="L128" s="58"/>
      <c r="M128" s="61">
        <v>0.6677500968875425</v>
      </c>
      <c r="N128" s="58"/>
      <c r="O128" s="61">
        <v>0.6720803438515256</v>
      </c>
      <c r="P128" s="58"/>
      <c r="Q128" s="61">
        <v>0.68531707772009054</v>
      </c>
      <c r="R128" s="58"/>
      <c r="S128" s="63">
        <v>1</v>
      </c>
      <c r="T128" s="58"/>
      <c r="U128" s="66">
        <v>0.59932417249661807</v>
      </c>
      <c r="V128" s="58"/>
      <c r="W128" s="66">
        <v>0.6745675533238682</v>
      </c>
      <c r="X128" s="58"/>
      <c r="Y128" s="66">
        <v>0.77221247369483326</v>
      </c>
      <c r="Z128" s="58"/>
      <c r="AA128" s="66">
        <v>0.67199232900934103</v>
      </c>
      <c r="AB128" s="58"/>
    </row>
    <row r="129" spans="1:28" ht="13.8" x14ac:dyDescent="0.25">
      <c r="A129" s="63">
        <v>121</v>
      </c>
      <c r="B129" s="60" t="s">
        <v>142</v>
      </c>
      <c r="C129" s="61">
        <v>0.5288276898362787</v>
      </c>
      <c r="D129" s="58"/>
      <c r="E129" s="61">
        <v>0.61464725769787498</v>
      </c>
      <c r="F129" s="58"/>
      <c r="G129" s="61">
        <v>0.67072567111243542</v>
      </c>
      <c r="H129" s="58"/>
      <c r="I129" s="61">
        <v>0.66985078193150405</v>
      </c>
      <c r="J129" s="58"/>
      <c r="K129" s="61">
        <v>0.66988730338071756</v>
      </c>
      <c r="L129" s="58"/>
      <c r="M129" s="61">
        <v>0.67359348802755459</v>
      </c>
      <c r="N129" s="58"/>
      <c r="O129" s="61">
        <v>0.67892236117950833</v>
      </c>
      <c r="P129" s="58"/>
      <c r="Q129" s="61">
        <v>0.67415872684264022</v>
      </c>
      <c r="R129" s="58"/>
      <c r="S129" s="63">
        <v>-4</v>
      </c>
      <c r="T129" s="58"/>
      <c r="U129" s="66">
        <v>1.5152237349993491</v>
      </c>
      <c r="V129" s="58"/>
      <c r="W129" s="66">
        <v>0.87693957173513581</v>
      </c>
      <c r="X129" s="58"/>
      <c r="Y129" s="66">
        <v>7.2960395666576972E-2</v>
      </c>
      <c r="Z129" s="58"/>
      <c r="AA129" s="66">
        <v>0.90332570095801312</v>
      </c>
      <c r="AB129" s="58"/>
    </row>
    <row r="130" spans="1:28" ht="13.8" x14ac:dyDescent="0.25">
      <c r="A130" s="63">
        <v>122</v>
      </c>
      <c r="B130" s="60" t="s">
        <v>143</v>
      </c>
      <c r="C130" s="61">
        <v>0.61757734432571632</v>
      </c>
      <c r="D130" s="58"/>
      <c r="E130" s="61">
        <v>0.59397738880603124</v>
      </c>
      <c r="F130" s="58"/>
      <c r="G130" s="61">
        <v>0.63638423026148783</v>
      </c>
      <c r="H130" s="58"/>
      <c r="I130" s="61">
        <v>0.64875123829898784</v>
      </c>
      <c r="J130" s="58"/>
      <c r="K130" s="61">
        <v>0.66310703750744959</v>
      </c>
      <c r="L130" s="58"/>
      <c r="M130" s="61">
        <v>0.66560916972810946</v>
      </c>
      <c r="N130" s="58"/>
      <c r="O130" s="61">
        <v>0.6688049807386609</v>
      </c>
      <c r="P130" s="58"/>
      <c r="Q130" s="61">
        <v>0.6721930332466709</v>
      </c>
      <c r="R130" s="58"/>
      <c r="S130" s="63">
        <v>0</v>
      </c>
      <c r="T130" s="58"/>
      <c r="U130" s="66">
        <v>-0.38887254450761244</v>
      </c>
      <c r="V130" s="58"/>
      <c r="W130" s="66">
        <v>0.69199594232907113</v>
      </c>
      <c r="X130" s="58"/>
      <c r="Y130" s="66">
        <v>0.78510929720991829</v>
      </c>
      <c r="Z130" s="58"/>
      <c r="AA130" s="66">
        <v>0.31434947647013267</v>
      </c>
      <c r="AB130" s="58"/>
    </row>
    <row r="131" spans="1:28" ht="13.8" x14ac:dyDescent="0.25">
      <c r="A131" s="63">
        <v>123</v>
      </c>
      <c r="B131" s="60" t="s">
        <v>144</v>
      </c>
      <c r="C131" s="61">
        <v>0.45819629473832768</v>
      </c>
      <c r="D131" s="58"/>
      <c r="E131" s="61">
        <v>0.53020681277328618</v>
      </c>
      <c r="F131" s="58"/>
      <c r="G131" s="61">
        <v>0.61602683500682598</v>
      </c>
      <c r="H131" s="58"/>
      <c r="I131" s="61">
        <v>0.63538197821778619</v>
      </c>
      <c r="J131" s="58"/>
      <c r="K131" s="61">
        <v>0.6496558310850139</v>
      </c>
      <c r="L131" s="58"/>
      <c r="M131" s="61">
        <v>0.65523296641677253</v>
      </c>
      <c r="N131" s="58"/>
      <c r="O131" s="61">
        <v>0.66232839728346216</v>
      </c>
      <c r="P131" s="58"/>
      <c r="Q131" s="61">
        <v>0.6665125699524036</v>
      </c>
      <c r="R131" s="58"/>
      <c r="S131" s="63">
        <v>3</v>
      </c>
      <c r="T131" s="58"/>
      <c r="U131" s="66">
        <v>1.4704001655601484</v>
      </c>
      <c r="V131" s="58"/>
      <c r="W131" s="66">
        <v>1.5115438226380506</v>
      </c>
      <c r="X131" s="58"/>
      <c r="Y131" s="66">
        <v>1.1316188109082637</v>
      </c>
      <c r="Z131" s="58"/>
      <c r="AA131" s="66">
        <v>1.3976823833753649</v>
      </c>
      <c r="AB131" s="58"/>
    </row>
    <row r="132" spans="1:28" ht="13.8" x14ac:dyDescent="0.25">
      <c r="A132" s="63">
        <v>124</v>
      </c>
      <c r="B132" s="60" t="s">
        <v>145</v>
      </c>
      <c r="C132" s="61">
        <v>0.48918787366147859</v>
      </c>
      <c r="D132" s="58"/>
      <c r="E132" s="61">
        <v>0.56983865807595757</v>
      </c>
      <c r="F132" s="58"/>
      <c r="G132" s="61">
        <v>0.62111495539954786</v>
      </c>
      <c r="H132" s="58"/>
      <c r="I132" s="61">
        <v>0.63272365809149456</v>
      </c>
      <c r="J132" s="58"/>
      <c r="K132" s="61">
        <v>0.64869769898901097</v>
      </c>
      <c r="L132" s="58"/>
      <c r="M132" s="61">
        <v>0.65235650450177485</v>
      </c>
      <c r="N132" s="58"/>
      <c r="O132" s="61">
        <v>0.65662582703428074</v>
      </c>
      <c r="P132" s="58"/>
      <c r="Q132" s="61">
        <v>0.65773978911588127</v>
      </c>
      <c r="R132" s="58"/>
      <c r="S132" s="63">
        <v>3</v>
      </c>
      <c r="T132" s="58"/>
      <c r="U132" s="66">
        <v>1.5377703486040506</v>
      </c>
      <c r="V132" s="58"/>
      <c r="W132" s="66">
        <v>0.86535184225502437</v>
      </c>
      <c r="X132" s="58"/>
      <c r="Y132" s="66">
        <v>0.82183319805146926</v>
      </c>
      <c r="Z132" s="58"/>
      <c r="AA132" s="66">
        <v>1.1025627280109918</v>
      </c>
      <c r="AB132" s="58"/>
    </row>
    <row r="133" spans="1:28" ht="13.8" x14ac:dyDescent="0.25">
      <c r="A133" s="63">
        <v>125</v>
      </c>
      <c r="B133" s="60" t="s">
        <v>149</v>
      </c>
      <c r="C133" s="65" t="s">
        <v>128</v>
      </c>
      <c r="D133" s="58"/>
      <c r="E133" s="61">
        <v>0.57010552186551744</v>
      </c>
      <c r="F133" s="58"/>
      <c r="G133" s="61">
        <v>0.62897450255671583</v>
      </c>
      <c r="H133" s="58"/>
      <c r="I133" s="61">
        <v>0.63592348962556344</v>
      </c>
      <c r="J133" s="58"/>
      <c r="K133" s="61">
        <v>0.6437815642109338</v>
      </c>
      <c r="L133" s="58"/>
      <c r="M133" s="61">
        <v>0.64737597820241233</v>
      </c>
      <c r="N133" s="58"/>
      <c r="O133" s="61">
        <v>0.65175211263447652</v>
      </c>
      <c r="P133" s="58"/>
      <c r="Q133" s="61">
        <v>0.65403071842824345</v>
      </c>
      <c r="R133" s="58"/>
      <c r="S133" s="63">
        <v>0</v>
      </c>
      <c r="T133" s="58"/>
      <c r="U133" s="65" t="s">
        <v>128</v>
      </c>
      <c r="V133" s="58"/>
      <c r="W133" s="66">
        <v>0.98753677410914342</v>
      </c>
      <c r="X133" s="58"/>
      <c r="Y133" s="66">
        <v>0.55961145081084851</v>
      </c>
      <c r="Z133" s="58"/>
      <c r="AA133" s="65" t="s">
        <v>128</v>
      </c>
      <c r="AB133" s="58"/>
    </row>
    <row r="134" spans="1:28" ht="13.8" x14ac:dyDescent="0.25">
      <c r="A134" s="63">
        <v>125</v>
      </c>
      <c r="B134" s="60" t="s">
        <v>146</v>
      </c>
      <c r="C134" s="61">
        <v>0.53774481098854632</v>
      </c>
      <c r="D134" s="58"/>
      <c r="E134" s="61">
        <v>0.60440422859264786</v>
      </c>
      <c r="F134" s="58"/>
      <c r="G134" s="61">
        <v>0.63026121412673031</v>
      </c>
      <c r="H134" s="58"/>
      <c r="I134" s="61">
        <v>0.64158107460939229</v>
      </c>
      <c r="J134" s="58"/>
      <c r="K134" s="61">
        <v>0.64758817795645041</v>
      </c>
      <c r="L134" s="58"/>
      <c r="M134" s="61">
        <v>0.65146611314513581</v>
      </c>
      <c r="N134" s="58"/>
      <c r="O134" s="61">
        <v>0.65193503569787448</v>
      </c>
      <c r="P134" s="58"/>
      <c r="Q134" s="61">
        <v>0.65363724298193082</v>
      </c>
      <c r="R134" s="58"/>
      <c r="S134" s="63">
        <v>-2</v>
      </c>
      <c r="T134" s="58"/>
      <c r="U134" s="66">
        <v>1.1754457817651609</v>
      </c>
      <c r="V134" s="58"/>
      <c r="W134" s="66">
        <v>0.41978998327232286</v>
      </c>
      <c r="X134" s="58"/>
      <c r="Y134" s="66">
        <v>0.52161518797673168</v>
      </c>
      <c r="Z134" s="58"/>
      <c r="AA134" s="66">
        <v>0.72546478055341979</v>
      </c>
      <c r="AB134" s="58"/>
    </row>
    <row r="135" spans="1:28" ht="13.8" x14ac:dyDescent="0.25">
      <c r="A135" s="63">
        <v>127</v>
      </c>
      <c r="B135" s="60" t="s">
        <v>147</v>
      </c>
      <c r="C135" s="61">
        <v>0.47753940645341919</v>
      </c>
      <c r="D135" s="58"/>
      <c r="E135" s="61">
        <v>0.54624265428523755</v>
      </c>
      <c r="F135" s="58"/>
      <c r="G135" s="61">
        <v>0.61139879142640141</v>
      </c>
      <c r="H135" s="58"/>
      <c r="I135" s="61">
        <v>0.61273686512277137</v>
      </c>
      <c r="J135" s="58"/>
      <c r="K135" s="61">
        <v>0.64283261158584659</v>
      </c>
      <c r="L135" s="58"/>
      <c r="M135" s="61">
        <v>0.64466334002810566</v>
      </c>
      <c r="N135" s="58"/>
      <c r="O135" s="61">
        <v>0.64870817176519979</v>
      </c>
      <c r="P135" s="58"/>
      <c r="Q135" s="61">
        <v>0.65031162252060382</v>
      </c>
      <c r="R135" s="58"/>
      <c r="S135" s="63">
        <v>4</v>
      </c>
      <c r="T135" s="58"/>
      <c r="U135" s="66">
        <v>1.3532406832741151</v>
      </c>
      <c r="V135" s="58"/>
      <c r="W135" s="66">
        <v>1.1332343375459741</v>
      </c>
      <c r="X135" s="58"/>
      <c r="Y135" s="66">
        <v>0.88535679620400654</v>
      </c>
      <c r="Z135" s="58"/>
      <c r="AA135" s="66">
        <v>1.1502876719639232</v>
      </c>
      <c r="AB135" s="58"/>
    </row>
    <row r="136" spans="1:28" ht="13.8" x14ac:dyDescent="0.25">
      <c r="A136" s="63">
        <v>127</v>
      </c>
      <c r="B136" s="60" t="s">
        <v>148</v>
      </c>
      <c r="C136" s="61">
        <v>0.62271642414909856</v>
      </c>
      <c r="D136" s="58"/>
      <c r="E136" s="61">
        <v>0.55007909155192891</v>
      </c>
      <c r="F136" s="58"/>
      <c r="G136" s="61">
        <v>0.63405567383866235</v>
      </c>
      <c r="H136" s="58"/>
      <c r="I136" s="61">
        <v>0.64168516918860319</v>
      </c>
      <c r="J136" s="58"/>
      <c r="K136" s="61">
        <v>0.6453621747334658</v>
      </c>
      <c r="L136" s="58"/>
      <c r="M136" s="61">
        <v>0.64472865931474632</v>
      </c>
      <c r="N136" s="58"/>
      <c r="O136" s="61">
        <v>0.64681187076643865</v>
      </c>
      <c r="P136" s="58"/>
      <c r="Q136" s="61">
        <v>0.65001452968656281</v>
      </c>
      <c r="R136" s="58"/>
      <c r="S136" s="63">
        <v>-4</v>
      </c>
      <c r="T136" s="58"/>
      <c r="U136" s="66">
        <v>-1.2326317492849403</v>
      </c>
      <c r="V136" s="58"/>
      <c r="W136" s="66">
        <v>1.4308875113091535</v>
      </c>
      <c r="X136" s="58"/>
      <c r="Y136" s="66">
        <v>0.35574487245133568</v>
      </c>
      <c r="Z136" s="58"/>
      <c r="AA136" s="66">
        <v>0.15902808899475041</v>
      </c>
      <c r="AB136" s="58"/>
    </row>
    <row r="137" spans="1:28" ht="13.8" x14ac:dyDescent="0.25">
      <c r="A137" s="63">
        <v>129</v>
      </c>
      <c r="B137" s="60" t="s">
        <v>150</v>
      </c>
      <c r="C137" s="61">
        <v>0.57884596215789474</v>
      </c>
      <c r="D137" s="58"/>
      <c r="E137" s="61">
        <v>0.55806143714562539</v>
      </c>
      <c r="F137" s="58"/>
      <c r="G137" s="61">
        <v>0.59440209182028581</v>
      </c>
      <c r="H137" s="58"/>
      <c r="I137" s="61">
        <v>0.61740885285087488</v>
      </c>
      <c r="J137" s="58"/>
      <c r="K137" s="61">
        <v>0.63641540966336074</v>
      </c>
      <c r="L137" s="58"/>
      <c r="M137" s="61">
        <v>0.64192249682003588</v>
      </c>
      <c r="N137" s="58"/>
      <c r="O137" s="61">
        <v>0.6446403769745731</v>
      </c>
      <c r="P137" s="58"/>
      <c r="Q137" s="61">
        <v>0.64652526982300351</v>
      </c>
      <c r="R137" s="58"/>
      <c r="S137" s="63">
        <v>0</v>
      </c>
      <c r="T137" s="58"/>
      <c r="U137" s="66">
        <v>-0.3650056516183553</v>
      </c>
      <c r="V137" s="58"/>
      <c r="W137" s="66">
        <v>0.63286371199793301</v>
      </c>
      <c r="X137" s="58"/>
      <c r="Y137" s="66">
        <v>1.2080424797171974</v>
      </c>
      <c r="Z137" s="58"/>
      <c r="AA137" s="66">
        <v>0.4103800718345596</v>
      </c>
      <c r="AB137" s="58"/>
    </row>
    <row r="138" spans="1:28" ht="13.8" x14ac:dyDescent="0.25">
      <c r="A138" s="63">
        <v>130</v>
      </c>
      <c r="B138" s="60" t="s">
        <v>151</v>
      </c>
      <c r="C138" s="61">
        <v>0.42744606129973567</v>
      </c>
      <c r="D138" s="58"/>
      <c r="E138" s="61">
        <v>0.49343873102877678</v>
      </c>
      <c r="F138" s="58"/>
      <c r="G138" s="61">
        <v>0.58055358041018323</v>
      </c>
      <c r="H138" s="58"/>
      <c r="I138" s="61">
        <v>0.59964513810935971</v>
      </c>
      <c r="J138" s="58"/>
      <c r="K138" s="61">
        <v>0.61793064741218406</v>
      </c>
      <c r="L138" s="58"/>
      <c r="M138" s="61">
        <v>0.62652830665608394</v>
      </c>
      <c r="N138" s="58"/>
      <c r="O138" s="61">
        <v>0.6360460094561482</v>
      </c>
      <c r="P138" s="58"/>
      <c r="Q138" s="61">
        <v>0.63983291089580574</v>
      </c>
      <c r="R138" s="58"/>
      <c r="S138" s="63">
        <v>2</v>
      </c>
      <c r="T138" s="58"/>
      <c r="U138" s="66">
        <v>1.4460616696950312</v>
      </c>
      <c r="V138" s="58"/>
      <c r="W138" s="66">
        <v>1.6391225806245968</v>
      </c>
      <c r="X138" s="58"/>
      <c r="Y138" s="66">
        <v>1.3986185362782289</v>
      </c>
      <c r="Z138" s="58"/>
      <c r="AA138" s="66">
        <v>1.5052120467613728</v>
      </c>
      <c r="AB138" s="58"/>
    </row>
    <row r="139" spans="1:28" ht="13.8" x14ac:dyDescent="0.25">
      <c r="A139" s="63">
        <v>131</v>
      </c>
      <c r="B139" s="60" t="s">
        <v>152</v>
      </c>
      <c r="C139" s="65" t="s">
        <v>128</v>
      </c>
      <c r="D139" s="58"/>
      <c r="E139" s="61">
        <v>0.55164439230340578</v>
      </c>
      <c r="F139" s="58"/>
      <c r="G139" s="61">
        <v>0.60821391869023234</v>
      </c>
      <c r="H139" s="58"/>
      <c r="I139" s="61">
        <v>0.61630955237971896</v>
      </c>
      <c r="J139" s="58"/>
      <c r="K139" s="61">
        <v>0.61815676374230055</v>
      </c>
      <c r="L139" s="58"/>
      <c r="M139" s="61">
        <v>0.62671566342797091</v>
      </c>
      <c r="N139" s="58"/>
      <c r="O139" s="61">
        <v>0.62673200389867179</v>
      </c>
      <c r="P139" s="58"/>
      <c r="Q139" s="61">
        <v>0.62725468777486237</v>
      </c>
      <c r="R139" s="58"/>
      <c r="S139" s="63">
        <v>-1</v>
      </c>
      <c r="T139" s="58"/>
      <c r="U139" s="65" t="s">
        <v>128</v>
      </c>
      <c r="V139" s="58"/>
      <c r="W139" s="66">
        <v>0.98101105489760698</v>
      </c>
      <c r="X139" s="58"/>
      <c r="Y139" s="66">
        <v>0.44134247004643523</v>
      </c>
      <c r="Z139" s="58"/>
      <c r="AA139" s="65" t="s">
        <v>128</v>
      </c>
      <c r="AB139" s="58"/>
    </row>
    <row r="140" spans="1:28" ht="13.8" x14ac:dyDescent="0.25">
      <c r="A140" s="63">
        <v>132</v>
      </c>
      <c r="B140" s="60" t="s">
        <v>153</v>
      </c>
      <c r="C140" s="65" t="s">
        <v>128</v>
      </c>
      <c r="D140" s="58"/>
      <c r="E140" s="61">
        <v>0.50728202108948617</v>
      </c>
      <c r="F140" s="58"/>
      <c r="G140" s="61">
        <v>0.61931273211754279</v>
      </c>
      <c r="H140" s="58"/>
      <c r="I140" s="61">
        <v>0.59862524910105264</v>
      </c>
      <c r="J140" s="58"/>
      <c r="K140" s="61">
        <v>0.6096782103122832</v>
      </c>
      <c r="L140" s="58"/>
      <c r="M140" s="61">
        <v>0.62963598738877458</v>
      </c>
      <c r="N140" s="58"/>
      <c r="O140" s="61">
        <v>0.63143245016319738</v>
      </c>
      <c r="P140" s="58"/>
      <c r="Q140" s="61">
        <v>0.62494409767016457</v>
      </c>
      <c r="R140" s="58"/>
      <c r="S140" s="63">
        <v>1</v>
      </c>
      <c r="T140" s="58"/>
      <c r="U140" s="65" t="s">
        <v>128</v>
      </c>
      <c r="V140" s="58"/>
      <c r="W140" s="66">
        <v>2.0154744727487905</v>
      </c>
      <c r="X140" s="58"/>
      <c r="Y140" s="66">
        <v>0.12939557808226976</v>
      </c>
      <c r="Z140" s="58"/>
      <c r="AA140" s="65" t="s">
        <v>128</v>
      </c>
      <c r="AB140" s="58"/>
    </row>
    <row r="141" spans="1:28" ht="13.8" x14ac:dyDescent="0.25">
      <c r="A141" s="63">
        <v>133</v>
      </c>
      <c r="B141" s="60" t="s">
        <v>154</v>
      </c>
      <c r="C141" s="61">
        <v>0.5060237505148838</v>
      </c>
      <c r="D141" s="58"/>
      <c r="E141" s="61">
        <v>0.55442272852938235</v>
      </c>
      <c r="F141" s="58"/>
      <c r="G141" s="61">
        <v>0.59569671826553749</v>
      </c>
      <c r="H141" s="58"/>
      <c r="I141" s="61">
        <v>0.59677389986900231</v>
      </c>
      <c r="J141" s="58"/>
      <c r="K141" s="61">
        <v>0.60267403770202566</v>
      </c>
      <c r="L141" s="58"/>
      <c r="M141" s="61">
        <v>0.60941225916197661</v>
      </c>
      <c r="N141" s="58"/>
      <c r="O141" s="61">
        <v>0.6143757285857856</v>
      </c>
      <c r="P141" s="58"/>
      <c r="Q141" s="61">
        <v>0.61671674935789755</v>
      </c>
      <c r="R141" s="58"/>
      <c r="S141" s="63">
        <v>2</v>
      </c>
      <c r="T141" s="58"/>
      <c r="U141" s="66">
        <v>0.91762295681283579</v>
      </c>
      <c r="V141" s="58"/>
      <c r="W141" s="66">
        <v>0.7206264243411864</v>
      </c>
      <c r="X141" s="58"/>
      <c r="Y141" s="66">
        <v>0.49663151358416702</v>
      </c>
      <c r="Z141" s="58"/>
      <c r="AA141" s="66">
        <v>0.73538049944164019</v>
      </c>
      <c r="AB141" s="58"/>
    </row>
    <row r="142" spans="1:28" ht="13.8" x14ac:dyDescent="0.25">
      <c r="A142" s="63">
        <v>134</v>
      </c>
      <c r="B142" s="60" t="s">
        <v>156</v>
      </c>
      <c r="C142" s="65" t="s">
        <v>128</v>
      </c>
      <c r="D142" s="58"/>
      <c r="E142" s="65" t="s">
        <v>128</v>
      </c>
      <c r="F142" s="58"/>
      <c r="G142" s="61">
        <v>0.56578206517812912</v>
      </c>
      <c r="H142" s="58"/>
      <c r="I142" s="61">
        <v>0.58488619898327276</v>
      </c>
      <c r="J142" s="58"/>
      <c r="K142" s="61">
        <v>0.59927504751051019</v>
      </c>
      <c r="L142" s="58"/>
      <c r="M142" s="61">
        <v>0.60286871744204429</v>
      </c>
      <c r="N142" s="58"/>
      <c r="O142" s="61">
        <v>0.60851776615967823</v>
      </c>
      <c r="P142" s="58"/>
      <c r="Q142" s="61">
        <v>0.61241760910528764</v>
      </c>
      <c r="R142" s="58"/>
      <c r="S142" s="63">
        <v>4</v>
      </c>
      <c r="T142" s="58"/>
      <c r="U142" s="65" t="s">
        <v>128</v>
      </c>
      <c r="V142" s="58"/>
      <c r="W142" s="65" t="s">
        <v>128</v>
      </c>
      <c r="X142" s="58"/>
      <c r="Y142" s="66">
        <v>1.1379322828757976</v>
      </c>
      <c r="Z142" s="58"/>
      <c r="AA142" s="65" t="s">
        <v>128</v>
      </c>
      <c r="AB142" s="58"/>
    </row>
    <row r="143" spans="1:28" ht="13.8" x14ac:dyDescent="0.25">
      <c r="A143" s="63">
        <v>134</v>
      </c>
      <c r="B143" s="60" t="s">
        <v>157</v>
      </c>
      <c r="C143" s="65" t="s">
        <v>128</v>
      </c>
      <c r="D143" s="58"/>
      <c r="E143" s="61">
        <v>0.55154933750084034</v>
      </c>
      <c r="F143" s="58"/>
      <c r="G143" s="61">
        <v>0.58970798593934592</v>
      </c>
      <c r="H143" s="58"/>
      <c r="I143" s="61">
        <v>0.59848864278120983</v>
      </c>
      <c r="J143" s="58"/>
      <c r="K143" s="61">
        <v>0.61576307050821055</v>
      </c>
      <c r="L143" s="58"/>
      <c r="M143" s="61">
        <v>0.6214613490618548</v>
      </c>
      <c r="N143" s="58"/>
      <c r="O143" s="61">
        <v>0.61016605434052262</v>
      </c>
      <c r="P143" s="58"/>
      <c r="Q143" s="61">
        <v>0.61178402567714762</v>
      </c>
      <c r="R143" s="58"/>
      <c r="S143" s="63">
        <v>0</v>
      </c>
      <c r="T143" s="58"/>
      <c r="U143" s="65" t="s">
        <v>128</v>
      </c>
      <c r="V143" s="58"/>
      <c r="W143" s="66">
        <v>0.67120434761063219</v>
      </c>
      <c r="X143" s="58"/>
      <c r="Y143" s="66">
        <v>0.52640704607322952</v>
      </c>
      <c r="Z143" s="58"/>
      <c r="AA143" s="65" t="s">
        <v>128</v>
      </c>
      <c r="AB143" s="58"/>
    </row>
    <row r="144" spans="1:28" ht="13.8" x14ac:dyDescent="0.25">
      <c r="A144" s="63">
        <v>136</v>
      </c>
      <c r="B144" s="60" t="s">
        <v>155</v>
      </c>
      <c r="C144" s="61">
        <v>0.38685180125561369</v>
      </c>
      <c r="D144" s="58"/>
      <c r="E144" s="61">
        <v>0.46835056933854063</v>
      </c>
      <c r="F144" s="58"/>
      <c r="G144" s="61">
        <v>0.54542421463262325</v>
      </c>
      <c r="H144" s="58"/>
      <c r="I144" s="61">
        <v>0.56649730044152213</v>
      </c>
      <c r="J144" s="58"/>
      <c r="K144" s="61">
        <v>0.58316679182514064</v>
      </c>
      <c r="L144" s="58"/>
      <c r="M144" s="61">
        <v>0.59200268831873681</v>
      </c>
      <c r="N144" s="58"/>
      <c r="O144" s="61">
        <v>0.59706019164467183</v>
      </c>
      <c r="P144" s="58"/>
      <c r="Q144" s="61">
        <v>0.60815583703192777</v>
      </c>
      <c r="R144" s="58"/>
      <c r="S144" s="63">
        <v>7</v>
      </c>
      <c r="T144" s="58"/>
      <c r="U144" s="66">
        <v>1.9301452112295836</v>
      </c>
      <c r="V144" s="58"/>
      <c r="W144" s="66">
        <v>1.535131647039556</v>
      </c>
      <c r="X144" s="58"/>
      <c r="Y144" s="66">
        <v>1.5674039464888434</v>
      </c>
      <c r="Z144" s="58"/>
      <c r="AA144" s="66">
        <v>1.6896321082086718</v>
      </c>
      <c r="AB144" s="58"/>
    </row>
    <row r="145" spans="1:28" ht="13.8" x14ac:dyDescent="0.25">
      <c r="A145" s="63">
        <v>137</v>
      </c>
      <c r="B145" s="60" t="s">
        <v>158</v>
      </c>
      <c r="C145" s="61">
        <v>0.53633822025694744</v>
      </c>
      <c r="D145" s="58"/>
      <c r="E145" s="61">
        <v>0.48953252975197015</v>
      </c>
      <c r="F145" s="58"/>
      <c r="G145" s="61">
        <v>0.55716619542874712</v>
      </c>
      <c r="H145" s="58"/>
      <c r="I145" s="61">
        <v>0.57259954937508095</v>
      </c>
      <c r="J145" s="58"/>
      <c r="K145" s="61">
        <v>0.59537994991780363</v>
      </c>
      <c r="L145" s="58"/>
      <c r="M145" s="61">
        <v>0.6125168704531333</v>
      </c>
      <c r="N145" s="58"/>
      <c r="O145" s="61">
        <v>0.61168677352908485</v>
      </c>
      <c r="P145" s="58"/>
      <c r="Q145" s="61">
        <v>0.6062825819536497</v>
      </c>
      <c r="R145" s="58"/>
      <c r="S145" s="63">
        <v>2</v>
      </c>
      <c r="T145" s="58"/>
      <c r="U145" s="66">
        <v>-0.90898408462983804</v>
      </c>
      <c r="V145" s="58"/>
      <c r="W145" s="66">
        <v>1.3025366235493996</v>
      </c>
      <c r="X145" s="58"/>
      <c r="Y145" s="66">
        <v>1.2142068280290408</v>
      </c>
      <c r="Z145" s="58"/>
      <c r="AA145" s="66">
        <v>0.45503665897670409</v>
      </c>
      <c r="AB145" s="58"/>
    </row>
    <row r="146" spans="1:28" ht="13.8" x14ac:dyDescent="0.25">
      <c r="A146" s="63">
        <v>138</v>
      </c>
      <c r="B146" s="60" t="s">
        <v>159</v>
      </c>
      <c r="C146" s="65" t="s">
        <v>128</v>
      </c>
      <c r="D146" s="58"/>
      <c r="E146" s="65" t="s">
        <v>128</v>
      </c>
      <c r="F146" s="58"/>
      <c r="G146" s="61">
        <v>0.59086360192601928</v>
      </c>
      <c r="H146" s="58"/>
      <c r="I146" s="61">
        <v>0.59182589742264924</v>
      </c>
      <c r="J146" s="58"/>
      <c r="K146" s="61">
        <v>0.59806295860451231</v>
      </c>
      <c r="L146" s="58"/>
      <c r="M146" s="61">
        <v>0.59853446678329658</v>
      </c>
      <c r="N146" s="58"/>
      <c r="O146" s="61">
        <v>0.60046208936218759</v>
      </c>
      <c r="P146" s="58"/>
      <c r="Q146" s="61">
        <v>0.60257391539551985</v>
      </c>
      <c r="R146" s="58"/>
      <c r="S146" s="63">
        <v>-2</v>
      </c>
      <c r="T146" s="58"/>
      <c r="U146" s="65" t="s">
        <v>128</v>
      </c>
      <c r="V146" s="58"/>
      <c r="W146" s="65" t="s">
        <v>128</v>
      </c>
      <c r="X146" s="58"/>
      <c r="Y146" s="66">
        <v>0.28075251990664629</v>
      </c>
      <c r="Z146" s="58"/>
      <c r="AA146" s="65" t="s">
        <v>128</v>
      </c>
      <c r="AB146" s="58"/>
    </row>
    <row r="147" spans="1:28" ht="13.8" x14ac:dyDescent="0.25">
      <c r="A147" s="63">
        <v>139</v>
      </c>
      <c r="B147" s="60" t="s">
        <v>160</v>
      </c>
      <c r="C147" s="61">
        <v>0.40038590574808314</v>
      </c>
      <c r="D147" s="58"/>
      <c r="E147" s="61">
        <v>0.46625086453681819</v>
      </c>
      <c r="F147" s="58"/>
      <c r="G147" s="61">
        <v>0.54595130331553265</v>
      </c>
      <c r="H147" s="58"/>
      <c r="I147" s="61">
        <v>0.56868225621774926</v>
      </c>
      <c r="J147" s="58"/>
      <c r="K147" s="61">
        <v>0.58622661692723144</v>
      </c>
      <c r="L147" s="58"/>
      <c r="M147" s="61">
        <v>0.59335349499688528</v>
      </c>
      <c r="N147" s="58"/>
      <c r="O147" s="61">
        <v>0.59779387136568329</v>
      </c>
      <c r="P147" s="58"/>
      <c r="Q147" s="61">
        <v>0.60127572532629825</v>
      </c>
      <c r="R147" s="58"/>
      <c r="S147" s="63">
        <v>2</v>
      </c>
      <c r="T147" s="58"/>
      <c r="U147" s="66">
        <v>1.5346057646548728</v>
      </c>
      <c r="V147" s="58"/>
      <c r="W147" s="66">
        <v>1.5905767012088567</v>
      </c>
      <c r="X147" s="58"/>
      <c r="Y147" s="66">
        <v>1.3884625970611575</v>
      </c>
      <c r="Z147" s="58"/>
      <c r="AA147" s="66">
        <v>1.5174152217739323</v>
      </c>
      <c r="AB147" s="58"/>
    </row>
    <row r="148" spans="1:28" ht="13.8" x14ac:dyDescent="0.25">
      <c r="A148" s="63">
        <v>140</v>
      </c>
      <c r="B148" s="60" t="s">
        <v>161</v>
      </c>
      <c r="C148" s="61">
        <v>0.45523066649755678</v>
      </c>
      <c r="D148" s="58"/>
      <c r="E148" s="61">
        <v>0.48439917601722243</v>
      </c>
      <c r="F148" s="58"/>
      <c r="G148" s="61">
        <v>0.55435900167038865</v>
      </c>
      <c r="H148" s="58"/>
      <c r="I148" s="61">
        <v>0.56971841782829269</v>
      </c>
      <c r="J148" s="58"/>
      <c r="K148" s="61">
        <v>0.57614798719202565</v>
      </c>
      <c r="L148" s="58"/>
      <c r="M148" s="61">
        <v>0.58501507567697164</v>
      </c>
      <c r="N148" s="58"/>
      <c r="O148" s="61">
        <v>0.58764161231443912</v>
      </c>
      <c r="P148" s="58"/>
      <c r="Q148" s="61">
        <v>0.5917381944723934</v>
      </c>
      <c r="R148" s="58"/>
      <c r="S148" s="63">
        <v>0</v>
      </c>
      <c r="T148" s="58"/>
      <c r="U148" s="66">
        <v>0.62298312599375905</v>
      </c>
      <c r="V148" s="58"/>
      <c r="W148" s="66">
        <v>1.3581723278536018</v>
      </c>
      <c r="X148" s="58"/>
      <c r="Y148" s="66">
        <v>0.93652684704912392</v>
      </c>
      <c r="Z148" s="58"/>
      <c r="AA148" s="66">
        <v>0.97606626691446596</v>
      </c>
      <c r="AB148" s="58"/>
    </row>
    <row r="149" spans="1:28" ht="13.8" x14ac:dyDescent="0.25">
      <c r="A149" s="63">
        <v>141</v>
      </c>
      <c r="B149" s="60" t="s">
        <v>162</v>
      </c>
      <c r="C149" s="65" t="s">
        <v>128</v>
      </c>
      <c r="D149" s="58"/>
      <c r="E149" s="61">
        <v>0.51630966024624037</v>
      </c>
      <c r="F149" s="58"/>
      <c r="G149" s="61">
        <v>0.58118179226218003</v>
      </c>
      <c r="H149" s="58"/>
      <c r="I149" s="61">
        <v>0.58886094874238626</v>
      </c>
      <c r="J149" s="58"/>
      <c r="K149" s="61">
        <v>0.59044902812895494</v>
      </c>
      <c r="L149" s="58"/>
      <c r="M149" s="61">
        <v>0.59306541731156615</v>
      </c>
      <c r="N149" s="58"/>
      <c r="O149" s="61">
        <v>0.59249310950354184</v>
      </c>
      <c r="P149" s="58"/>
      <c r="Q149" s="61">
        <v>0.59056103506419477</v>
      </c>
      <c r="R149" s="58"/>
      <c r="S149" s="63">
        <v>-4</v>
      </c>
      <c r="T149" s="58"/>
      <c r="U149" s="65" t="s">
        <v>128</v>
      </c>
      <c r="V149" s="58"/>
      <c r="W149" s="66">
        <v>1.1906009043783028</v>
      </c>
      <c r="X149" s="58"/>
      <c r="Y149" s="66">
        <v>0.22896728196002414</v>
      </c>
      <c r="Z149" s="58"/>
      <c r="AA149" s="65" t="s">
        <v>128</v>
      </c>
      <c r="AB149" s="58"/>
    </row>
    <row r="150" spans="1:28" ht="13.8" x14ac:dyDescent="0.25">
      <c r="A150" s="63">
        <v>142</v>
      </c>
      <c r="B150" s="60" t="s">
        <v>163</v>
      </c>
      <c r="C150" s="61">
        <v>0.46832715974648076</v>
      </c>
      <c r="D150" s="58"/>
      <c r="E150" s="61">
        <v>0.45105515556202996</v>
      </c>
      <c r="F150" s="58"/>
      <c r="G150" s="61">
        <v>0.54331897966368559</v>
      </c>
      <c r="H150" s="58"/>
      <c r="I150" s="61">
        <v>0.55948541182300859</v>
      </c>
      <c r="J150" s="58"/>
      <c r="K150" s="61">
        <v>0.57224130725124667</v>
      </c>
      <c r="L150" s="58"/>
      <c r="M150" s="61">
        <v>0.57826771748214978</v>
      </c>
      <c r="N150" s="58"/>
      <c r="O150" s="61">
        <v>0.58458128761093275</v>
      </c>
      <c r="P150" s="58"/>
      <c r="Q150" s="61">
        <v>0.58992017706695854</v>
      </c>
      <c r="R150" s="58"/>
      <c r="S150" s="63">
        <v>3</v>
      </c>
      <c r="T150" s="58"/>
      <c r="U150" s="66">
        <v>-0.37506967798180968</v>
      </c>
      <c r="V150" s="58"/>
      <c r="W150" s="66">
        <v>1.8784954226524819</v>
      </c>
      <c r="X150" s="58"/>
      <c r="Y150" s="66">
        <v>1.1825177875548931</v>
      </c>
      <c r="Z150" s="58"/>
      <c r="AA150" s="66">
        <v>0.85855396123302175</v>
      </c>
      <c r="AB150" s="58"/>
    </row>
    <row r="151" spans="1:28" ht="13.8" x14ac:dyDescent="0.25">
      <c r="A151" s="63">
        <v>143</v>
      </c>
      <c r="B151" s="60" t="s">
        <v>164</v>
      </c>
      <c r="C151" s="61">
        <v>0.45249533562942201</v>
      </c>
      <c r="D151" s="58"/>
      <c r="E151" s="61">
        <v>0.49005138167051471</v>
      </c>
      <c r="F151" s="58"/>
      <c r="G151" s="61">
        <v>0.54188469500704983</v>
      </c>
      <c r="H151" s="58"/>
      <c r="I151" s="61">
        <v>0.55131029776031915</v>
      </c>
      <c r="J151" s="58"/>
      <c r="K151" s="61">
        <v>0.5671467312733085</v>
      </c>
      <c r="L151" s="58"/>
      <c r="M151" s="61">
        <v>0.58019032928127867</v>
      </c>
      <c r="N151" s="58"/>
      <c r="O151" s="61">
        <v>0.58387291015022391</v>
      </c>
      <c r="P151" s="58"/>
      <c r="Q151" s="61">
        <v>0.58947628313965317</v>
      </c>
      <c r="R151" s="58"/>
      <c r="S151" s="63">
        <v>4</v>
      </c>
      <c r="T151" s="58"/>
      <c r="U151" s="66">
        <v>0.80051503470148777</v>
      </c>
      <c r="V151" s="58"/>
      <c r="W151" s="66">
        <v>1.0105013570928856</v>
      </c>
      <c r="X151" s="58"/>
      <c r="Y151" s="66">
        <v>1.209849436468069</v>
      </c>
      <c r="Z151" s="58"/>
      <c r="AA151" s="66">
        <v>0.98428300032344929</v>
      </c>
      <c r="AB151" s="58"/>
    </row>
    <row r="152" spans="1:28" ht="13.8" x14ac:dyDescent="0.25">
      <c r="A152" s="63">
        <v>144</v>
      </c>
      <c r="B152" s="60" t="s">
        <v>165</v>
      </c>
      <c r="C152" s="61">
        <v>0.53594084784609131</v>
      </c>
      <c r="D152" s="58"/>
      <c r="E152" s="61">
        <v>0.47116648516650872</v>
      </c>
      <c r="F152" s="58"/>
      <c r="G152" s="61">
        <v>0.53824725315481758</v>
      </c>
      <c r="H152" s="58"/>
      <c r="I152" s="61">
        <v>0.56092320664552242</v>
      </c>
      <c r="J152" s="58"/>
      <c r="K152" s="61">
        <v>0.57952621070396881</v>
      </c>
      <c r="L152" s="58"/>
      <c r="M152" s="61">
        <v>0.58355749421161118</v>
      </c>
      <c r="N152" s="58"/>
      <c r="O152" s="61">
        <v>0.58615285511796467</v>
      </c>
      <c r="P152" s="58"/>
      <c r="Q152" s="61">
        <v>0.5883163541434715</v>
      </c>
      <c r="R152" s="58"/>
      <c r="S152" s="63">
        <v>0</v>
      </c>
      <c r="T152" s="58"/>
      <c r="U152" s="66">
        <v>-1.2798621366685414</v>
      </c>
      <c r="V152" s="58"/>
      <c r="W152" s="66">
        <v>1.3399634070936584</v>
      </c>
      <c r="X152" s="58"/>
      <c r="Y152" s="66">
        <v>1.2787756866222466</v>
      </c>
      <c r="Z152" s="58"/>
      <c r="AA152" s="66">
        <v>0.3459341015189743</v>
      </c>
      <c r="AB152" s="58"/>
    </row>
    <row r="153" spans="1:28" ht="13.8" x14ac:dyDescent="0.25">
      <c r="A153" s="63">
        <v>144</v>
      </c>
      <c r="B153" s="60" t="s">
        <v>166</v>
      </c>
      <c r="C153" s="61">
        <v>0.40060629299420181</v>
      </c>
      <c r="D153" s="58"/>
      <c r="E153" s="61">
        <v>0.43195228082853865</v>
      </c>
      <c r="F153" s="58"/>
      <c r="G153" s="61">
        <v>0.54437741251125027</v>
      </c>
      <c r="H153" s="58"/>
      <c r="I153" s="61">
        <v>0.56864607619702179</v>
      </c>
      <c r="J153" s="58"/>
      <c r="K153" s="61">
        <v>0.58040223960810799</v>
      </c>
      <c r="L153" s="58"/>
      <c r="M153" s="61">
        <v>0.58340404456077255</v>
      </c>
      <c r="N153" s="58"/>
      <c r="O153" s="61">
        <v>0.585757047631983</v>
      </c>
      <c r="P153" s="58"/>
      <c r="Q153" s="61">
        <v>0.58808347246845116</v>
      </c>
      <c r="R153" s="58"/>
      <c r="S153" s="63">
        <v>-3</v>
      </c>
      <c r="T153" s="58"/>
      <c r="U153" s="66">
        <v>0.75620478591029716</v>
      </c>
      <c r="V153" s="58"/>
      <c r="W153" s="66">
        <v>2.3402403388028015</v>
      </c>
      <c r="X153" s="58"/>
      <c r="Y153" s="66">
        <v>1.1093382905403626</v>
      </c>
      <c r="Z153" s="58"/>
      <c r="AA153" s="66">
        <v>1.4319697971582501</v>
      </c>
      <c r="AB153" s="58"/>
    </row>
    <row r="154" spans="1:28" ht="13.8" x14ac:dyDescent="0.25">
      <c r="A154" s="63">
        <v>146</v>
      </c>
      <c r="B154" s="60" t="s">
        <v>167</v>
      </c>
      <c r="C154" s="61">
        <v>0.36386430412672505</v>
      </c>
      <c r="D154" s="58"/>
      <c r="E154" s="61">
        <v>0.41979500572318218</v>
      </c>
      <c r="F154" s="58"/>
      <c r="G154" s="61">
        <v>0.53703609975524302</v>
      </c>
      <c r="H154" s="58"/>
      <c r="I154" s="61">
        <v>0.55287984702131221</v>
      </c>
      <c r="J154" s="58"/>
      <c r="K154" s="61">
        <v>0.56622828030101002</v>
      </c>
      <c r="L154" s="58"/>
      <c r="M154" s="61">
        <v>0.57060048606295732</v>
      </c>
      <c r="N154" s="58"/>
      <c r="O154" s="61">
        <v>0.57622036251579078</v>
      </c>
      <c r="P154" s="58"/>
      <c r="Q154" s="61">
        <v>0.58197504065757832</v>
      </c>
      <c r="R154" s="58"/>
      <c r="S154" s="63">
        <v>0</v>
      </c>
      <c r="T154" s="58"/>
      <c r="U154" s="66">
        <v>1.4401263561244049</v>
      </c>
      <c r="V154" s="58"/>
      <c r="W154" s="66">
        <v>2.4935701788589171</v>
      </c>
      <c r="X154" s="58"/>
      <c r="Y154" s="66">
        <v>1.154647238958173</v>
      </c>
      <c r="Z154" s="58"/>
      <c r="AA154" s="66">
        <v>1.7546478917832786</v>
      </c>
      <c r="AB154" s="58"/>
    </row>
    <row r="155" spans="1:28" ht="13.8" x14ac:dyDescent="0.25">
      <c r="A155" s="63">
        <v>147</v>
      </c>
      <c r="B155" s="60" t="s">
        <v>168</v>
      </c>
      <c r="C155" s="65" t="s">
        <v>128</v>
      </c>
      <c r="D155" s="58"/>
      <c r="E155" s="61">
        <v>0.38713173543377544</v>
      </c>
      <c r="F155" s="58"/>
      <c r="G155" s="61">
        <v>0.52041474924830677</v>
      </c>
      <c r="H155" s="58"/>
      <c r="I155" s="61">
        <v>0.54326272744951598</v>
      </c>
      <c r="J155" s="58"/>
      <c r="K155" s="61">
        <v>0.56391293637459627</v>
      </c>
      <c r="L155" s="58"/>
      <c r="M155" s="61">
        <v>0.57205102993138546</v>
      </c>
      <c r="N155" s="58"/>
      <c r="O155" s="61">
        <v>0.57693326323572647</v>
      </c>
      <c r="P155" s="58"/>
      <c r="Q155" s="61">
        <v>0.58117856546099289</v>
      </c>
      <c r="R155" s="58"/>
      <c r="S155" s="63">
        <v>3</v>
      </c>
      <c r="T155" s="58"/>
      <c r="U155" s="65" t="s">
        <v>128</v>
      </c>
      <c r="V155" s="58"/>
      <c r="W155" s="66">
        <v>3.0028122393027434</v>
      </c>
      <c r="X155" s="58"/>
      <c r="Y155" s="66">
        <v>1.5901092678780815</v>
      </c>
      <c r="Z155" s="58"/>
      <c r="AA155" s="65" t="s">
        <v>128</v>
      </c>
      <c r="AB155" s="58"/>
    </row>
    <row r="156" spans="1:28" ht="13.8" x14ac:dyDescent="0.25">
      <c r="A156" s="63">
        <v>148</v>
      </c>
      <c r="B156" s="60" t="s">
        <v>169</v>
      </c>
      <c r="C156" s="61">
        <v>0.35849270214714002</v>
      </c>
      <c r="D156" s="58"/>
      <c r="E156" s="61">
        <v>0.43118981072857132</v>
      </c>
      <c r="F156" s="58"/>
      <c r="G156" s="61">
        <v>0.53004742476814282</v>
      </c>
      <c r="H156" s="58"/>
      <c r="I156" s="61">
        <v>0.54872091492058395</v>
      </c>
      <c r="J156" s="58"/>
      <c r="K156" s="61">
        <v>0.5636705991717651</v>
      </c>
      <c r="L156" s="58"/>
      <c r="M156" s="61">
        <v>0.56920475524768632</v>
      </c>
      <c r="N156" s="58"/>
      <c r="O156" s="61">
        <v>0.57404660522090534</v>
      </c>
      <c r="P156" s="58"/>
      <c r="Q156" s="61">
        <v>0.57826321273645698</v>
      </c>
      <c r="R156" s="58"/>
      <c r="S156" s="63">
        <v>0</v>
      </c>
      <c r="T156" s="58"/>
      <c r="U156" s="66">
        <v>1.8635522399429449</v>
      </c>
      <c r="V156" s="58"/>
      <c r="W156" s="66">
        <v>2.0856324997643672</v>
      </c>
      <c r="X156" s="58"/>
      <c r="Y156" s="66">
        <v>1.251519154038383</v>
      </c>
      <c r="Z156" s="58"/>
      <c r="AA156" s="66">
        <v>1.7865898935088165</v>
      </c>
      <c r="AB156" s="58"/>
    </row>
    <row r="157" spans="1:28" ht="13.8" x14ac:dyDescent="0.25">
      <c r="A157" s="63">
        <v>149</v>
      </c>
      <c r="B157" s="60" t="s">
        <v>170</v>
      </c>
      <c r="C157" s="61">
        <v>0.37814135904567997</v>
      </c>
      <c r="D157" s="58"/>
      <c r="E157" s="61">
        <v>0.4457528125675691</v>
      </c>
      <c r="F157" s="58"/>
      <c r="G157" s="61">
        <v>0.52852210535331068</v>
      </c>
      <c r="H157" s="58"/>
      <c r="I157" s="61">
        <v>0.54759768596647884</v>
      </c>
      <c r="J157" s="58"/>
      <c r="K157" s="61">
        <v>0.56040915266010249</v>
      </c>
      <c r="L157" s="58"/>
      <c r="M157" s="61">
        <v>0.56598713558639668</v>
      </c>
      <c r="N157" s="58"/>
      <c r="O157" s="61">
        <v>0.56930337643859441</v>
      </c>
      <c r="P157" s="58"/>
      <c r="Q157" s="61">
        <v>0.57403802503497448</v>
      </c>
      <c r="R157" s="58"/>
      <c r="S157" s="63">
        <v>0</v>
      </c>
      <c r="T157" s="58"/>
      <c r="U157" s="66">
        <v>1.658568786894965</v>
      </c>
      <c r="V157" s="58"/>
      <c r="W157" s="66">
        <v>1.7177878063342922</v>
      </c>
      <c r="X157" s="58"/>
      <c r="Y157" s="66">
        <v>1.1871486003619758</v>
      </c>
      <c r="Z157" s="58"/>
      <c r="AA157" s="66">
        <v>1.5580407966641729</v>
      </c>
      <c r="AB157" s="58"/>
    </row>
    <row r="158" spans="1:28" ht="13.8" x14ac:dyDescent="0.25">
      <c r="A158" s="63">
        <v>150</v>
      </c>
      <c r="B158" s="60" t="s">
        <v>171</v>
      </c>
      <c r="C158" s="61">
        <v>0.4040431637043525</v>
      </c>
      <c r="D158" s="58"/>
      <c r="E158" s="61">
        <v>0.45001081024151512</v>
      </c>
      <c r="F158" s="58"/>
      <c r="G158" s="61">
        <v>0.52575028210767216</v>
      </c>
      <c r="H158" s="58"/>
      <c r="I158" s="61">
        <v>0.53454658743355332</v>
      </c>
      <c r="J158" s="58"/>
      <c r="K158" s="61">
        <v>0.54782793616252934</v>
      </c>
      <c r="L158" s="58"/>
      <c r="M158" s="61">
        <v>0.5511102552972208</v>
      </c>
      <c r="N158" s="58"/>
      <c r="O158" s="61">
        <v>0.55959863100620977</v>
      </c>
      <c r="P158" s="58"/>
      <c r="Q158" s="61">
        <v>0.56160258568140708</v>
      </c>
      <c r="R158" s="58"/>
      <c r="S158" s="63">
        <v>1</v>
      </c>
      <c r="T158" s="58"/>
      <c r="U158" s="66">
        <v>1.0833248468696155</v>
      </c>
      <c r="V158" s="58"/>
      <c r="W158" s="66">
        <v>1.5677090768662749</v>
      </c>
      <c r="X158" s="58"/>
      <c r="Y158" s="66">
        <v>0.94685609496838463</v>
      </c>
      <c r="Z158" s="58"/>
      <c r="AA158" s="66">
        <v>1.2269952529466499</v>
      </c>
      <c r="AB158" s="58"/>
    </row>
    <row r="159" spans="1:28" ht="13.8" x14ac:dyDescent="0.25">
      <c r="A159" s="63">
        <v>151</v>
      </c>
      <c r="B159" s="60" t="s">
        <v>172</v>
      </c>
      <c r="C159" s="61">
        <v>0.44031612892222516</v>
      </c>
      <c r="D159" s="58"/>
      <c r="E159" s="61">
        <v>0.43134395575214407</v>
      </c>
      <c r="F159" s="58"/>
      <c r="G159" s="61">
        <v>0.50623317304003523</v>
      </c>
      <c r="H159" s="58"/>
      <c r="I159" s="61">
        <v>0.52614687328979759</v>
      </c>
      <c r="J159" s="58"/>
      <c r="K159" s="61">
        <v>0.54309172765402502</v>
      </c>
      <c r="L159" s="58"/>
      <c r="M159" s="61">
        <v>0.54825862225305344</v>
      </c>
      <c r="N159" s="58"/>
      <c r="O159" s="61">
        <v>0.55296733652117036</v>
      </c>
      <c r="P159" s="58"/>
      <c r="Q159" s="61">
        <v>0.55593848219277997</v>
      </c>
      <c r="R159" s="58"/>
      <c r="S159" s="63">
        <v>3</v>
      </c>
      <c r="T159" s="58"/>
      <c r="U159" s="66">
        <v>-0.20565953766946699</v>
      </c>
      <c r="V159" s="58"/>
      <c r="W159" s="66">
        <v>1.6137989773507</v>
      </c>
      <c r="X159" s="58"/>
      <c r="Y159" s="66">
        <v>1.3469951153939341</v>
      </c>
      <c r="Z159" s="58"/>
      <c r="AA159" s="66">
        <v>0.86731251421823252</v>
      </c>
      <c r="AB159" s="58"/>
    </row>
    <row r="160" spans="1:28" s="7" customFormat="1" ht="13.8" x14ac:dyDescent="0.25">
      <c r="A160" s="20"/>
      <c r="B160" s="383" t="s">
        <v>280</v>
      </c>
      <c r="C160" s="384"/>
      <c r="D160" s="384"/>
      <c r="E160" s="384"/>
      <c r="F160" s="384"/>
      <c r="G160" s="384"/>
      <c r="H160" s="384"/>
      <c r="I160" s="384"/>
      <c r="J160" s="384"/>
      <c r="K160" s="384"/>
      <c r="L160" s="384"/>
      <c r="M160" s="384"/>
      <c r="N160" s="384"/>
      <c r="O160" s="384"/>
      <c r="P160" s="384"/>
      <c r="Q160" s="384"/>
      <c r="R160" s="384"/>
      <c r="S160" s="384"/>
      <c r="T160" s="384"/>
      <c r="U160" s="384"/>
      <c r="V160" s="384"/>
      <c r="W160" s="384"/>
      <c r="X160" s="384"/>
      <c r="Y160" s="384"/>
      <c r="Z160" s="384"/>
      <c r="AA160" s="384"/>
      <c r="AB160" s="384"/>
    </row>
    <row r="161" spans="1:27" ht="13.8" x14ac:dyDescent="0.25">
      <c r="A161" s="63">
        <v>152</v>
      </c>
      <c r="B161" s="60" t="s">
        <v>173</v>
      </c>
      <c r="C161" s="65" t="s">
        <v>128</v>
      </c>
      <c r="D161" s="58"/>
      <c r="E161" s="61">
        <v>0.44999637958835931</v>
      </c>
      <c r="F161" s="58"/>
      <c r="G161" s="61">
        <v>0.50669979804694087</v>
      </c>
      <c r="H161" s="58"/>
      <c r="I161" s="61">
        <v>0.52941490951208814</v>
      </c>
      <c r="J161" s="58"/>
      <c r="K161" s="61">
        <v>0.53936980894873066</v>
      </c>
      <c r="L161" s="58"/>
      <c r="M161" s="61">
        <v>0.54577024981378819</v>
      </c>
      <c r="N161" s="58"/>
      <c r="O161" s="61">
        <v>0.54290989015222335</v>
      </c>
      <c r="P161" s="58"/>
      <c r="Q161" s="61">
        <v>0.54596004143062493</v>
      </c>
      <c r="R161" s="58"/>
      <c r="S161" s="63">
        <v>1</v>
      </c>
      <c r="T161" s="58"/>
      <c r="U161" s="65" t="s">
        <v>128</v>
      </c>
      <c r="V161" s="58"/>
      <c r="W161" s="66">
        <v>1.19386208120007</v>
      </c>
      <c r="X161" s="58"/>
      <c r="Y161" s="66">
        <v>1.0718041772268316</v>
      </c>
      <c r="Z161" s="58"/>
      <c r="AA161" s="65" t="s">
        <v>128</v>
      </c>
    </row>
    <row r="162" spans="1:27" ht="13.8" x14ac:dyDescent="0.25">
      <c r="A162" s="63">
        <v>153</v>
      </c>
      <c r="B162" s="60" t="s">
        <v>174</v>
      </c>
      <c r="C162" s="61">
        <v>0.37974302041295482</v>
      </c>
      <c r="D162" s="58"/>
      <c r="E162" s="61">
        <v>0.44946511507347775</v>
      </c>
      <c r="F162" s="58"/>
      <c r="G162" s="61">
        <v>0.5203734846999728</v>
      </c>
      <c r="H162" s="58"/>
      <c r="I162" s="61">
        <v>0.52983663214271082</v>
      </c>
      <c r="J162" s="58"/>
      <c r="K162" s="61">
        <v>0.53625336061966555</v>
      </c>
      <c r="L162" s="58"/>
      <c r="M162" s="61">
        <v>0.54176548687278925</v>
      </c>
      <c r="N162" s="58"/>
      <c r="O162" s="61">
        <v>0.54288770072790848</v>
      </c>
      <c r="P162" s="58"/>
      <c r="Q162" s="61">
        <v>0.54430400197212958</v>
      </c>
      <c r="R162" s="58"/>
      <c r="S162" s="63">
        <v>-1</v>
      </c>
      <c r="T162" s="58"/>
      <c r="U162" s="66">
        <v>1.6999217933857613</v>
      </c>
      <c r="V162" s="58"/>
      <c r="W162" s="66">
        <v>1.4756675412159526</v>
      </c>
      <c r="X162" s="58"/>
      <c r="Y162" s="66">
        <v>0.64436895780211056</v>
      </c>
      <c r="Z162" s="58"/>
      <c r="AA162" s="66">
        <v>1.3423112405665849</v>
      </c>
    </row>
    <row r="163" spans="1:27" ht="13.8" x14ac:dyDescent="0.25">
      <c r="A163" s="63">
        <v>154</v>
      </c>
      <c r="B163" s="60" t="s">
        <v>175</v>
      </c>
      <c r="C163" s="61">
        <v>0.37033859291588744</v>
      </c>
      <c r="D163" s="58"/>
      <c r="E163" s="61">
        <v>0.39525109160160832</v>
      </c>
      <c r="F163" s="58"/>
      <c r="G163" s="61">
        <v>0.493078124781892</v>
      </c>
      <c r="H163" s="58"/>
      <c r="I163" s="61">
        <v>0.50647801235921686</v>
      </c>
      <c r="J163" s="58"/>
      <c r="K163" s="61">
        <v>0.51512065699996978</v>
      </c>
      <c r="L163" s="58"/>
      <c r="M163" s="61">
        <v>0.52798725222753462</v>
      </c>
      <c r="N163" s="58"/>
      <c r="O163" s="61">
        <v>0.53317603376628409</v>
      </c>
      <c r="P163" s="58"/>
      <c r="Q163" s="61">
        <v>0.53771474059574553</v>
      </c>
      <c r="R163" s="58"/>
      <c r="S163" s="63">
        <v>3</v>
      </c>
      <c r="T163" s="58"/>
      <c r="U163" s="66">
        <v>0.6531591888253363</v>
      </c>
      <c r="V163" s="58"/>
      <c r="W163" s="66">
        <v>2.2360980368882677</v>
      </c>
      <c r="X163" s="58"/>
      <c r="Y163" s="66">
        <v>1.2457031570094701</v>
      </c>
      <c r="Z163" s="58"/>
      <c r="AA163" s="66">
        <v>1.3907319185646916</v>
      </c>
    </row>
    <row r="164" spans="1:27" ht="13.8" x14ac:dyDescent="0.25">
      <c r="A164" s="63">
        <v>155</v>
      </c>
      <c r="B164" s="60" t="s">
        <v>176</v>
      </c>
      <c r="C164" s="65" t="s">
        <v>128</v>
      </c>
      <c r="D164" s="58"/>
      <c r="E164" s="61">
        <v>0.59003316171494236</v>
      </c>
      <c r="F164" s="58"/>
      <c r="G164" s="61">
        <v>0.6440400473747413</v>
      </c>
      <c r="H164" s="58"/>
      <c r="I164" s="61">
        <v>0.6313509282677161</v>
      </c>
      <c r="J164" s="58"/>
      <c r="K164" s="61">
        <v>0.55031897175070243</v>
      </c>
      <c r="L164" s="58"/>
      <c r="M164" s="61">
        <v>0.53792006183950414</v>
      </c>
      <c r="N164" s="58"/>
      <c r="O164" s="61">
        <v>0.53564079785515029</v>
      </c>
      <c r="P164" s="58"/>
      <c r="Q164" s="61">
        <v>0.53570370082832008</v>
      </c>
      <c r="R164" s="58"/>
      <c r="S164" s="63">
        <v>-27</v>
      </c>
      <c r="T164" s="58"/>
      <c r="U164" s="65" t="s">
        <v>128</v>
      </c>
      <c r="V164" s="58"/>
      <c r="W164" s="66">
        <v>0.87966821866347633</v>
      </c>
      <c r="X164" s="58"/>
      <c r="Y164" s="66">
        <v>-2.5968256947712653</v>
      </c>
      <c r="Z164" s="58"/>
      <c r="AA164" s="65" t="s">
        <v>128</v>
      </c>
    </row>
    <row r="165" spans="1:27" ht="13.8" x14ac:dyDescent="0.25">
      <c r="A165" s="63">
        <v>156</v>
      </c>
      <c r="B165" s="60" t="s">
        <v>179</v>
      </c>
      <c r="C165" s="61">
        <v>0.49066431341234507</v>
      </c>
      <c r="D165" s="58"/>
      <c r="E165" s="61">
        <v>0.44040446517336929</v>
      </c>
      <c r="F165" s="58"/>
      <c r="G165" s="61">
        <v>0.46696856851535185</v>
      </c>
      <c r="H165" s="58"/>
      <c r="I165" s="61">
        <v>0.50464458123244049</v>
      </c>
      <c r="J165" s="58"/>
      <c r="K165" s="61">
        <v>0.52497001088886242</v>
      </c>
      <c r="L165" s="58"/>
      <c r="M165" s="61">
        <v>0.52870543729279318</v>
      </c>
      <c r="N165" s="58"/>
      <c r="O165" s="61">
        <v>0.53199513084837147</v>
      </c>
      <c r="P165" s="58"/>
      <c r="Q165" s="61">
        <v>0.53455328575459604</v>
      </c>
      <c r="R165" s="58"/>
      <c r="S165" s="63">
        <v>2</v>
      </c>
      <c r="T165" s="58"/>
      <c r="U165" s="66">
        <v>-1.0748484834586236</v>
      </c>
      <c r="V165" s="58"/>
      <c r="W165" s="66">
        <v>0.5874025484093881</v>
      </c>
      <c r="X165" s="58"/>
      <c r="Y165" s="66">
        <v>1.9497566410391354</v>
      </c>
      <c r="Z165" s="58"/>
      <c r="AA165" s="66">
        <v>0.31780468589359678</v>
      </c>
    </row>
    <row r="166" spans="1:27" ht="13.8" x14ac:dyDescent="0.25">
      <c r="A166" s="63">
        <v>157</v>
      </c>
      <c r="B166" s="60" t="s">
        <v>180</v>
      </c>
      <c r="C166" s="65" t="s">
        <v>128</v>
      </c>
      <c r="D166" s="58"/>
      <c r="E166" s="65" t="s">
        <v>128</v>
      </c>
      <c r="F166" s="58"/>
      <c r="G166" s="61">
        <v>0.48385969861276251</v>
      </c>
      <c r="H166" s="58"/>
      <c r="I166" s="61">
        <v>0.51190808621507411</v>
      </c>
      <c r="J166" s="58"/>
      <c r="K166" s="61">
        <v>0.52403623285726486</v>
      </c>
      <c r="L166" s="58"/>
      <c r="M166" s="61">
        <v>0.52739493097439605</v>
      </c>
      <c r="N166" s="58"/>
      <c r="O166" s="61">
        <v>0.53025614051415226</v>
      </c>
      <c r="P166" s="58"/>
      <c r="Q166" s="61">
        <v>0.53180969920944143</v>
      </c>
      <c r="R166" s="58"/>
      <c r="S166" s="63">
        <v>-2</v>
      </c>
      <c r="T166" s="58"/>
      <c r="U166" s="65" t="s">
        <v>128</v>
      </c>
      <c r="V166" s="58"/>
      <c r="W166" s="65" t="s">
        <v>128</v>
      </c>
      <c r="X166" s="58"/>
      <c r="Y166" s="66">
        <v>1.359019435475628</v>
      </c>
      <c r="Z166" s="58"/>
      <c r="AA166" s="65" t="s">
        <v>128</v>
      </c>
    </row>
    <row r="167" spans="1:27" ht="13.8" x14ac:dyDescent="0.25">
      <c r="A167" s="63">
        <v>158</v>
      </c>
      <c r="B167" s="60" t="s">
        <v>181</v>
      </c>
      <c r="C167" s="61">
        <v>0.24970922429203385</v>
      </c>
      <c r="D167" s="58"/>
      <c r="E167" s="61">
        <v>0.33502401166004281</v>
      </c>
      <c r="F167" s="58"/>
      <c r="G167" s="61">
        <v>0.48511888162084427</v>
      </c>
      <c r="H167" s="58"/>
      <c r="I167" s="61">
        <v>0.50040242507229704</v>
      </c>
      <c r="J167" s="58"/>
      <c r="K167" s="61">
        <v>0.50937814147256</v>
      </c>
      <c r="L167" s="58"/>
      <c r="M167" s="61">
        <v>0.51047112575897435</v>
      </c>
      <c r="N167" s="58"/>
      <c r="O167" s="61">
        <v>0.5203023732923725</v>
      </c>
      <c r="P167" s="58"/>
      <c r="Q167" s="61">
        <v>0.52394671239350554</v>
      </c>
      <c r="R167" s="58"/>
      <c r="S167" s="63">
        <v>3</v>
      </c>
      <c r="T167" s="58"/>
      <c r="U167" s="66">
        <v>2.9826670255402643</v>
      </c>
      <c r="V167" s="58"/>
      <c r="W167" s="66">
        <v>3.7712921053958182</v>
      </c>
      <c r="X167" s="58"/>
      <c r="Y167" s="66">
        <v>1.1060145793485798</v>
      </c>
      <c r="Z167" s="58"/>
      <c r="AA167" s="66">
        <v>2.7828046630900438</v>
      </c>
    </row>
    <row r="168" spans="1:27" ht="13.8" x14ac:dyDescent="0.25">
      <c r="A168" s="63">
        <v>159</v>
      </c>
      <c r="B168" s="60" t="s">
        <v>182</v>
      </c>
      <c r="C168" s="61">
        <v>0.499057851228631</v>
      </c>
      <c r="D168" s="58"/>
      <c r="E168" s="61">
        <v>0.46695384939008466</v>
      </c>
      <c r="F168" s="58"/>
      <c r="G168" s="61">
        <v>0.49268360540930317</v>
      </c>
      <c r="H168" s="58"/>
      <c r="I168" s="61">
        <v>0.50468463632838167</v>
      </c>
      <c r="J168" s="58"/>
      <c r="K168" s="61">
        <v>0.50857902697657131</v>
      </c>
      <c r="L168" s="58"/>
      <c r="M168" s="61">
        <v>0.51075445847810552</v>
      </c>
      <c r="N168" s="58"/>
      <c r="O168" s="61">
        <v>0.51570273716527271</v>
      </c>
      <c r="P168" s="58"/>
      <c r="Q168" s="61">
        <v>0.51972943005839323</v>
      </c>
      <c r="R168" s="58"/>
      <c r="S168" s="63">
        <v>-1</v>
      </c>
      <c r="T168" s="58"/>
      <c r="U168" s="66">
        <v>-0.66271026676777423</v>
      </c>
      <c r="V168" s="58"/>
      <c r="W168" s="66">
        <v>0.53780867441921565</v>
      </c>
      <c r="X168" s="58"/>
      <c r="Y168" s="66">
        <v>0.76636674870853572</v>
      </c>
      <c r="Z168" s="58"/>
      <c r="AA168" s="66">
        <v>0.15043276262114436</v>
      </c>
    </row>
    <row r="169" spans="1:27" ht="13.8" x14ac:dyDescent="0.25">
      <c r="A169" s="63">
        <v>159</v>
      </c>
      <c r="B169" s="60" t="s">
        <v>183</v>
      </c>
      <c r="C169" s="61">
        <v>0.37410246339783665</v>
      </c>
      <c r="D169" s="58"/>
      <c r="E169" s="61">
        <v>0.44216667586402864</v>
      </c>
      <c r="F169" s="58"/>
      <c r="G169" s="61">
        <v>0.48649047788244915</v>
      </c>
      <c r="H169" s="58"/>
      <c r="I169" s="61">
        <v>0.49903288362971537</v>
      </c>
      <c r="J169" s="58"/>
      <c r="K169" s="61">
        <v>0.51419098650464545</v>
      </c>
      <c r="L169" s="58"/>
      <c r="M169" s="61">
        <v>0.51373255549651642</v>
      </c>
      <c r="N169" s="58"/>
      <c r="O169" s="61">
        <v>0.51641980209490568</v>
      </c>
      <c r="P169" s="58"/>
      <c r="Q169" s="61">
        <v>0.51964372075859133</v>
      </c>
      <c r="R169" s="58"/>
      <c r="S169" s="63">
        <v>3</v>
      </c>
      <c r="T169" s="58"/>
      <c r="U169" s="66">
        <v>1.6856207266278789</v>
      </c>
      <c r="V169" s="58"/>
      <c r="W169" s="66">
        <v>0.95988182616801865</v>
      </c>
      <c r="X169" s="58"/>
      <c r="Y169" s="66">
        <v>0.94625027081876034</v>
      </c>
      <c r="Z169" s="58"/>
      <c r="AA169" s="66">
        <v>1.2245244237728992</v>
      </c>
    </row>
    <row r="170" spans="1:27" ht="13.8" x14ac:dyDescent="0.25">
      <c r="A170" s="63">
        <v>161</v>
      </c>
      <c r="B170" s="60" t="s">
        <v>184</v>
      </c>
      <c r="C170" s="65" t="s">
        <v>128</v>
      </c>
      <c r="D170" s="58"/>
      <c r="E170" s="61">
        <v>0.455723599821306</v>
      </c>
      <c r="F170" s="58"/>
      <c r="G170" s="61">
        <v>0.50366385682604531</v>
      </c>
      <c r="H170" s="58"/>
      <c r="I170" s="61">
        <v>0.50668303672546089</v>
      </c>
      <c r="J170" s="58"/>
      <c r="K170" s="61">
        <v>0.51184599053525781</v>
      </c>
      <c r="L170" s="58"/>
      <c r="M170" s="61">
        <v>0.51436324202951722</v>
      </c>
      <c r="N170" s="58"/>
      <c r="O170" s="61">
        <v>0.51680703786227611</v>
      </c>
      <c r="P170" s="58"/>
      <c r="Q170" s="61">
        <v>0.51916252686803011</v>
      </c>
      <c r="R170" s="58"/>
      <c r="S170" s="63">
        <v>-5</v>
      </c>
      <c r="T170" s="58"/>
      <c r="U170" s="65" t="s">
        <v>128</v>
      </c>
      <c r="V170" s="58"/>
      <c r="W170" s="66">
        <v>1.0052450792475298</v>
      </c>
      <c r="X170" s="58"/>
      <c r="Y170" s="66">
        <v>0.43390857195573229</v>
      </c>
      <c r="Z170" s="58"/>
      <c r="AA170" s="65" t="s">
        <v>128</v>
      </c>
    </row>
    <row r="171" spans="1:27" ht="13.8" x14ac:dyDescent="0.25">
      <c r="A171" s="63">
        <v>162</v>
      </c>
      <c r="B171" s="60" t="s">
        <v>185</v>
      </c>
      <c r="C171" s="61">
        <v>0.31062549905303988</v>
      </c>
      <c r="D171" s="58"/>
      <c r="E171" s="61">
        <v>0.3981581358502162</v>
      </c>
      <c r="F171" s="58"/>
      <c r="G171" s="61">
        <v>0.48633688547410314</v>
      </c>
      <c r="H171" s="58"/>
      <c r="I171" s="61">
        <v>0.4915183424994084</v>
      </c>
      <c r="J171" s="58"/>
      <c r="K171" s="61">
        <v>0.50017704366310967</v>
      </c>
      <c r="L171" s="58"/>
      <c r="M171" s="61">
        <v>0.50492668939081675</v>
      </c>
      <c r="N171" s="58"/>
      <c r="O171" s="61">
        <v>0.50810626164282813</v>
      </c>
      <c r="P171" s="58"/>
      <c r="Q171" s="61">
        <v>0.51632081469924607</v>
      </c>
      <c r="R171" s="58"/>
      <c r="S171" s="63">
        <v>2</v>
      </c>
      <c r="T171" s="58"/>
      <c r="U171" s="66">
        <v>2.5136859270698642</v>
      </c>
      <c r="V171" s="58"/>
      <c r="W171" s="66">
        <v>2.0206676828389947</v>
      </c>
      <c r="X171" s="58"/>
      <c r="Y171" s="66">
        <v>0.85833046130632251</v>
      </c>
      <c r="Z171" s="58"/>
      <c r="AA171" s="66">
        <v>1.8998223855997809</v>
      </c>
    </row>
    <row r="172" spans="1:27" ht="13.8" x14ac:dyDescent="0.25">
      <c r="A172" s="63">
        <v>163</v>
      </c>
      <c r="B172" s="60" t="s">
        <v>186</v>
      </c>
      <c r="C172" s="61">
        <v>0.34771012643505111</v>
      </c>
      <c r="D172" s="58"/>
      <c r="E172" s="61">
        <v>0.39785068702759568</v>
      </c>
      <c r="F172" s="58"/>
      <c r="G172" s="61">
        <v>0.47284977931798039</v>
      </c>
      <c r="H172" s="58"/>
      <c r="I172" s="61">
        <v>0.48869684715297457</v>
      </c>
      <c r="J172" s="58"/>
      <c r="K172" s="61">
        <v>0.50539892135750997</v>
      </c>
      <c r="L172" s="58"/>
      <c r="M172" s="61">
        <v>0.50844143317075663</v>
      </c>
      <c r="N172" s="58"/>
      <c r="O172" s="61">
        <v>0.51209652265019445</v>
      </c>
      <c r="P172" s="58"/>
      <c r="Q172" s="61">
        <v>0.51461967272490616</v>
      </c>
      <c r="R172" s="58"/>
      <c r="S172" s="63">
        <v>2</v>
      </c>
      <c r="T172" s="58"/>
      <c r="U172" s="66">
        <v>1.3561900888485745</v>
      </c>
      <c r="V172" s="58"/>
      <c r="W172" s="66">
        <v>1.7420087338675838</v>
      </c>
      <c r="X172" s="58"/>
      <c r="Y172" s="66">
        <v>1.2166326536560579</v>
      </c>
      <c r="Z172" s="58"/>
      <c r="AA172" s="66">
        <v>1.4626639971612621</v>
      </c>
    </row>
    <row r="173" spans="1:27" ht="13.8" x14ac:dyDescent="0.25">
      <c r="A173" s="63">
        <v>164</v>
      </c>
      <c r="B173" s="60" t="s">
        <v>187</v>
      </c>
      <c r="C173" s="61">
        <v>0.36652795549770495</v>
      </c>
      <c r="D173" s="58"/>
      <c r="E173" s="61">
        <v>0.37998659934866441</v>
      </c>
      <c r="F173" s="58"/>
      <c r="G173" s="61">
        <v>0.45612444816441677</v>
      </c>
      <c r="H173" s="58"/>
      <c r="I173" s="61">
        <v>0.47580740274232747</v>
      </c>
      <c r="J173" s="58"/>
      <c r="K173" s="61">
        <v>0.48618421061469752</v>
      </c>
      <c r="L173" s="58"/>
      <c r="M173" s="61">
        <v>0.49247790461423285</v>
      </c>
      <c r="N173" s="58"/>
      <c r="O173" s="61">
        <v>0.49870485938500209</v>
      </c>
      <c r="P173" s="58"/>
      <c r="Q173" s="61">
        <v>0.5051337229118531</v>
      </c>
      <c r="R173" s="58"/>
      <c r="S173" s="63">
        <v>5</v>
      </c>
      <c r="T173" s="58"/>
      <c r="U173" s="66">
        <v>0.36126290576772302</v>
      </c>
      <c r="V173" s="58"/>
      <c r="W173" s="66">
        <v>1.8430757680667043</v>
      </c>
      <c r="X173" s="58"/>
      <c r="Y173" s="66">
        <v>1.4686445296800521</v>
      </c>
      <c r="Z173" s="58"/>
      <c r="AA173" s="66">
        <v>1.1950412590845838</v>
      </c>
    </row>
    <row r="174" spans="1:27" ht="13.8" x14ac:dyDescent="0.25">
      <c r="A174" s="63">
        <v>165</v>
      </c>
      <c r="B174" s="60" t="s">
        <v>188</v>
      </c>
      <c r="C174" s="65" t="s">
        <v>128</v>
      </c>
      <c r="D174" s="58"/>
      <c r="E174" s="65" t="s">
        <v>128</v>
      </c>
      <c r="F174" s="58"/>
      <c r="G174" s="61">
        <v>0.48166245548426334</v>
      </c>
      <c r="H174" s="58"/>
      <c r="I174" s="61">
        <v>0.49330549556812436</v>
      </c>
      <c r="J174" s="58"/>
      <c r="K174" s="61">
        <v>0.50129194098217966</v>
      </c>
      <c r="L174" s="58"/>
      <c r="M174" s="61">
        <v>0.50186522684469181</v>
      </c>
      <c r="N174" s="58"/>
      <c r="O174" s="61">
        <v>0.50232313350175017</v>
      </c>
      <c r="P174" s="58"/>
      <c r="Q174" s="61">
        <v>0.50325355492329682</v>
      </c>
      <c r="R174" s="58"/>
      <c r="S174" s="63">
        <v>-2</v>
      </c>
      <c r="T174" s="58"/>
      <c r="U174" s="65" t="s">
        <v>128</v>
      </c>
      <c r="V174" s="58"/>
      <c r="W174" s="65" t="s">
        <v>128</v>
      </c>
      <c r="X174" s="58"/>
      <c r="Y174" s="66">
        <v>0.62840278204836508</v>
      </c>
      <c r="Z174" s="58"/>
      <c r="AA174" s="65" t="s">
        <v>128</v>
      </c>
    </row>
    <row r="175" spans="1:27" ht="13.8" x14ac:dyDescent="0.25">
      <c r="A175" s="63">
        <v>165</v>
      </c>
      <c r="B175" s="60" t="s">
        <v>189</v>
      </c>
      <c r="C175" s="61">
        <v>0.40463533277947394</v>
      </c>
      <c r="D175" s="58"/>
      <c r="E175" s="61">
        <v>0.42513156792725904</v>
      </c>
      <c r="F175" s="58"/>
      <c r="G175" s="61">
        <v>0.45628882772764956</v>
      </c>
      <c r="H175" s="58"/>
      <c r="I175" s="61">
        <v>0.46607626920594541</v>
      </c>
      <c r="J175" s="58"/>
      <c r="K175" s="61">
        <v>0.48140503150570596</v>
      </c>
      <c r="L175" s="58"/>
      <c r="M175" s="61">
        <v>0.49542650526436804</v>
      </c>
      <c r="N175" s="58"/>
      <c r="O175" s="61">
        <v>0.50015987689523889</v>
      </c>
      <c r="P175" s="58"/>
      <c r="Q175" s="61">
        <v>0.50322000036836834</v>
      </c>
      <c r="R175" s="58"/>
      <c r="S175" s="63">
        <v>5</v>
      </c>
      <c r="T175" s="58"/>
      <c r="U175" s="66">
        <v>0.49534724814037645</v>
      </c>
      <c r="V175" s="58"/>
      <c r="W175" s="66">
        <v>0.70978018872447368</v>
      </c>
      <c r="X175" s="58"/>
      <c r="Y175" s="66">
        <v>1.4084181664404616</v>
      </c>
      <c r="Z175" s="58"/>
      <c r="AA175" s="66">
        <v>0.81082956985814025</v>
      </c>
    </row>
    <row r="176" spans="1:27" ht="13.8" x14ac:dyDescent="0.25">
      <c r="A176" s="63">
        <v>167</v>
      </c>
      <c r="B176" s="60" t="s">
        <v>190</v>
      </c>
      <c r="C176" s="61">
        <v>0.33112435686636604</v>
      </c>
      <c r="D176" s="58"/>
      <c r="E176" s="61">
        <v>0.40211052312042095</v>
      </c>
      <c r="F176" s="58"/>
      <c r="G176" s="61">
        <v>0.47037771544381007</v>
      </c>
      <c r="H176" s="58"/>
      <c r="I176" s="61">
        <v>0.48512319309597113</v>
      </c>
      <c r="J176" s="58"/>
      <c r="K176" s="61">
        <v>0.49221073893224898</v>
      </c>
      <c r="L176" s="58"/>
      <c r="M176" s="61">
        <v>0.49674999221214461</v>
      </c>
      <c r="N176" s="58"/>
      <c r="O176" s="61">
        <v>0.49907484550558273</v>
      </c>
      <c r="P176" s="58"/>
      <c r="Q176" s="61">
        <v>0.5024656782427469</v>
      </c>
      <c r="R176" s="58"/>
      <c r="S176" s="63">
        <v>-1</v>
      </c>
      <c r="T176" s="58"/>
      <c r="U176" s="66">
        <v>1.9613157354755328</v>
      </c>
      <c r="V176" s="58"/>
      <c r="W176" s="66">
        <v>1.5804494316844941</v>
      </c>
      <c r="X176" s="58"/>
      <c r="Y176" s="66">
        <v>0.94719077897931214</v>
      </c>
      <c r="Z176" s="58"/>
      <c r="AA176" s="66">
        <v>1.5565579919531336</v>
      </c>
    </row>
    <row r="177" spans="1:27" ht="13.8" x14ac:dyDescent="0.25">
      <c r="A177" s="63">
        <v>168</v>
      </c>
      <c r="B177" s="60" t="s">
        <v>191</v>
      </c>
      <c r="C177" s="65" t="s">
        <v>128</v>
      </c>
      <c r="D177" s="58"/>
      <c r="E177" s="65" t="s">
        <v>128</v>
      </c>
      <c r="F177" s="58"/>
      <c r="G177" s="61">
        <v>0.46264370968659857</v>
      </c>
      <c r="H177" s="58"/>
      <c r="I177" s="61">
        <v>0.48154492957220668</v>
      </c>
      <c r="J177" s="58"/>
      <c r="K177" s="61">
        <v>0.4909219439498434</v>
      </c>
      <c r="L177" s="58"/>
      <c r="M177" s="61">
        <v>0.49286674503908734</v>
      </c>
      <c r="N177" s="58"/>
      <c r="O177" s="61">
        <v>0.49423973774800589</v>
      </c>
      <c r="P177" s="58"/>
      <c r="Q177" s="61">
        <v>0.49769511404578859</v>
      </c>
      <c r="R177" s="58"/>
      <c r="S177" s="63">
        <v>-1</v>
      </c>
      <c r="T177" s="58"/>
      <c r="U177" s="65" t="s">
        <v>128</v>
      </c>
      <c r="V177" s="58"/>
      <c r="W177" s="65" t="s">
        <v>128</v>
      </c>
      <c r="X177" s="58"/>
      <c r="Y177" s="66">
        <v>1.0487532150283307</v>
      </c>
      <c r="Z177" s="58"/>
      <c r="AA177" s="65" t="s">
        <v>128</v>
      </c>
    </row>
    <row r="178" spans="1:27" ht="13.8" x14ac:dyDescent="0.25">
      <c r="A178" s="63">
        <v>168</v>
      </c>
      <c r="B178" s="60" t="s">
        <v>192</v>
      </c>
      <c r="C178" s="61">
        <v>0.40887974146064687</v>
      </c>
      <c r="D178" s="58"/>
      <c r="E178" s="61">
        <v>0.44208232164606903</v>
      </c>
      <c r="F178" s="58"/>
      <c r="G178" s="61">
        <v>0.46996827645233014</v>
      </c>
      <c r="H178" s="58"/>
      <c r="I178" s="61">
        <v>0.48128058070425306</v>
      </c>
      <c r="J178" s="58"/>
      <c r="K178" s="61">
        <v>0.49006379336095479</v>
      </c>
      <c r="L178" s="58"/>
      <c r="M178" s="61">
        <v>0.49299055169454181</v>
      </c>
      <c r="N178" s="58"/>
      <c r="O178" s="61">
        <v>0.49554767119721838</v>
      </c>
      <c r="P178" s="58"/>
      <c r="Q178" s="61">
        <v>0.49794511062750563</v>
      </c>
      <c r="R178" s="58"/>
      <c r="S178" s="63">
        <v>0</v>
      </c>
      <c r="T178" s="58"/>
      <c r="U178" s="66">
        <v>0.78380610930837147</v>
      </c>
      <c r="V178" s="58"/>
      <c r="W178" s="66">
        <v>0.61356547586659538</v>
      </c>
      <c r="X178" s="58"/>
      <c r="Y178" s="66">
        <v>0.82948785535439384</v>
      </c>
      <c r="Z178" s="58"/>
      <c r="AA178" s="66">
        <v>0.73255447834363885</v>
      </c>
    </row>
    <row r="179" spans="1:27" ht="13.8" x14ac:dyDescent="0.25">
      <c r="A179" s="63">
        <v>170</v>
      </c>
      <c r="B179" s="60" t="s">
        <v>193</v>
      </c>
      <c r="C179" s="61">
        <v>0.38768897783914252</v>
      </c>
      <c r="D179" s="58"/>
      <c r="E179" s="61">
        <v>0.39408061662312854</v>
      </c>
      <c r="F179" s="58"/>
      <c r="G179" s="61">
        <v>0.44216320050380059</v>
      </c>
      <c r="H179" s="58"/>
      <c r="I179" s="61">
        <v>0.4543656383528496</v>
      </c>
      <c r="J179" s="58"/>
      <c r="K179" s="61">
        <v>0.46541342955675935</v>
      </c>
      <c r="L179" s="58"/>
      <c r="M179" s="61">
        <v>0.47769199930259643</v>
      </c>
      <c r="N179" s="58"/>
      <c r="O179" s="61">
        <v>0.48641511993934466</v>
      </c>
      <c r="P179" s="58"/>
      <c r="Q179" s="61">
        <v>0.49230450211835647</v>
      </c>
      <c r="R179" s="58"/>
      <c r="S179" s="63">
        <v>3</v>
      </c>
      <c r="T179" s="58"/>
      <c r="U179" s="66">
        <v>0.16365461250156255</v>
      </c>
      <c r="V179" s="58"/>
      <c r="W179" s="66">
        <v>1.157887686073833</v>
      </c>
      <c r="X179" s="58"/>
      <c r="Y179" s="66">
        <v>1.5463830229694553</v>
      </c>
      <c r="Z179" s="58"/>
      <c r="AA179" s="66">
        <v>0.88871851630176746</v>
      </c>
    </row>
    <row r="180" spans="1:27" ht="13.8" x14ac:dyDescent="0.25">
      <c r="A180" s="63">
        <v>171</v>
      </c>
      <c r="B180" s="60" t="s">
        <v>194</v>
      </c>
      <c r="C180" s="61">
        <v>0.33959860653317692</v>
      </c>
      <c r="D180" s="58"/>
      <c r="E180" s="61">
        <v>0.3989022706351803</v>
      </c>
      <c r="F180" s="58"/>
      <c r="G180" s="61">
        <v>0.44124375077156319</v>
      </c>
      <c r="H180" s="58"/>
      <c r="I180" s="61">
        <v>0.45494672863493163</v>
      </c>
      <c r="J180" s="58"/>
      <c r="K180" s="61">
        <v>0.46770322337815284</v>
      </c>
      <c r="L180" s="58"/>
      <c r="M180" s="61">
        <v>0.47011602989616347</v>
      </c>
      <c r="N180" s="58"/>
      <c r="O180" s="61">
        <v>0.47395014966097015</v>
      </c>
      <c r="P180" s="58"/>
      <c r="Q180" s="61">
        <v>0.47655279534814654</v>
      </c>
      <c r="R180" s="58"/>
      <c r="S180" s="63">
        <v>1</v>
      </c>
      <c r="T180" s="58"/>
      <c r="U180" s="66">
        <v>1.6225435620619955</v>
      </c>
      <c r="V180" s="58"/>
      <c r="W180" s="66">
        <v>1.0139155863494675</v>
      </c>
      <c r="X180" s="58"/>
      <c r="Y180" s="66">
        <v>1.105798819054149</v>
      </c>
      <c r="Z180" s="58"/>
      <c r="AA180" s="66">
        <v>1.2627737708495568</v>
      </c>
    </row>
    <row r="181" spans="1:27" ht="13.8" x14ac:dyDescent="0.25">
      <c r="A181" s="63">
        <v>172</v>
      </c>
      <c r="B181" s="60" t="s">
        <v>195</v>
      </c>
      <c r="C181" s="65" t="s">
        <v>128</v>
      </c>
      <c r="D181" s="58"/>
      <c r="E181" s="61">
        <v>0.36319593426115565</v>
      </c>
      <c r="F181" s="58"/>
      <c r="G181" s="61">
        <v>0.44945183465913846</v>
      </c>
      <c r="H181" s="58"/>
      <c r="I181" s="61">
        <v>0.45882025383929359</v>
      </c>
      <c r="J181" s="58"/>
      <c r="K181" s="61">
        <v>0.46680861847767491</v>
      </c>
      <c r="L181" s="58"/>
      <c r="M181" s="61">
        <v>0.47022738598361052</v>
      </c>
      <c r="N181" s="58"/>
      <c r="O181" s="61">
        <v>0.47366231809374193</v>
      </c>
      <c r="P181" s="58"/>
      <c r="Q181" s="61">
        <v>0.47600573090124748</v>
      </c>
      <c r="R181" s="58"/>
      <c r="S181" s="63">
        <v>-1</v>
      </c>
      <c r="T181" s="58"/>
      <c r="U181" s="65" t="s">
        <v>128</v>
      </c>
      <c r="V181" s="58"/>
      <c r="W181" s="66">
        <v>2.1537274174698195</v>
      </c>
      <c r="X181" s="58"/>
      <c r="Y181" s="66">
        <v>0.82338847573606433</v>
      </c>
      <c r="Z181" s="58"/>
      <c r="AA181" s="65" t="s">
        <v>128</v>
      </c>
    </row>
    <row r="182" spans="1:27" ht="13.8" x14ac:dyDescent="0.25">
      <c r="A182" s="63">
        <v>173</v>
      </c>
      <c r="B182" s="60" t="s">
        <v>196</v>
      </c>
      <c r="C182" s="65" t="s">
        <v>128</v>
      </c>
      <c r="D182" s="58"/>
      <c r="E182" s="61">
        <v>0.28336519736416105</v>
      </c>
      <c r="F182" s="58"/>
      <c r="G182" s="61">
        <v>0.41205466586037337</v>
      </c>
      <c r="H182" s="58"/>
      <c r="I182" s="61">
        <v>0.42961282990125099</v>
      </c>
      <c r="J182" s="58"/>
      <c r="K182" s="61">
        <v>0.44486525782716174</v>
      </c>
      <c r="L182" s="58"/>
      <c r="M182" s="61">
        <v>0.45118268798140171</v>
      </c>
      <c r="N182" s="58"/>
      <c r="O182" s="61">
        <v>0.45669812173396457</v>
      </c>
      <c r="P182" s="58"/>
      <c r="Q182" s="61">
        <v>0.46266409187558249</v>
      </c>
      <c r="R182" s="58"/>
      <c r="S182" s="63">
        <v>3</v>
      </c>
      <c r="T182" s="58"/>
      <c r="U182" s="65" t="s">
        <v>128</v>
      </c>
      <c r="V182" s="58"/>
      <c r="W182" s="66">
        <v>3.8151731548253132</v>
      </c>
      <c r="X182" s="58"/>
      <c r="Y182" s="66">
        <v>1.6687021835439797</v>
      </c>
      <c r="Z182" s="58"/>
      <c r="AA182" s="65" t="s">
        <v>128</v>
      </c>
    </row>
    <row r="183" spans="1:27" ht="13.8" x14ac:dyDescent="0.25">
      <c r="A183" s="63">
        <v>174</v>
      </c>
      <c r="B183" s="60" t="s">
        <v>197</v>
      </c>
      <c r="C183" s="61">
        <v>0.33296787815410644</v>
      </c>
      <c r="D183" s="58"/>
      <c r="E183" s="61">
        <v>0.38529450322184683</v>
      </c>
      <c r="F183" s="58"/>
      <c r="G183" s="61">
        <v>0.44093701660453621</v>
      </c>
      <c r="H183" s="58"/>
      <c r="I183" s="61">
        <v>0.44527649790428148</v>
      </c>
      <c r="J183" s="58"/>
      <c r="K183" s="61">
        <v>0.45367605625792035</v>
      </c>
      <c r="L183" s="58"/>
      <c r="M183" s="61">
        <v>0.45665823885044526</v>
      </c>
      <c r="N183" s="58"/>
      <c r="O183" s="61">
        <v>0.45723379520664537</v>
      </c>
      <c r="P183" s="58"/>
      <c r="Q183" s="61">
        <v>0.46006723569790536</v>
      </c>
      <c r="R183" s="58"/>
      <c r="S183" s="63">
        <v>0</v>
      </c>
      <c r="T183" s="58"/>
      <c r="U183" s="66">
        <v>1.4703240849826216</v>
      </c>
      <c r="V183" s="58"/>
      <c r="W183" s="66">
        <v>1.3580798564494678</v>
      </c>
      <c r="X183" s="58"/>
      <c r="Y183" s="66">
        <v>0.60856711389392082</v>
      </c>
      <c r="Z183" s="58"/>
      <c r="AA183" s="66">
        <v>1.2047048099251612</v>
      </c>
    </row>
    <row r="184" spans="1:27" ht="13.8" x14ac:dyDescent="0.25">
      <c r="A184" s="63">
        <v>175</v>
      </c>
      <c r="B184" s="60" t="s">
        <v>198</v>
      </c>
      <c r="C184" s="61">
        <v>0.276227777887398</v>
      </c>
      <c r="D184" s="58"/>
      <c r="E184" s="61">
        <v>0.32863169139005011</v>
      </c>
      <c r="F184" s="58"/>
      <c r="G184" s="61">
        <v>0.4043277260796892</v>
      </c>
      <c r="H184" s="58"/>
      <c r="I184" s="61">
        <v>0.42762904933575607</v>
      </c>
      <c r="J184" s="58"/>
      <c r="K184" s="61">
        <v>0.44041941236175747</v>
      </c>
      <c r="L184" s="58"/>
      <c r="M184" s="61">
        <v>0.4434421478937639</v>
      </c>
      <c r="N184" s="58"/>
      <c r="O184" s="61">
        <v>0.44916055239091962</v>
      </c>
      <c r="P184" s="58"/>
      <c r="Q184" s="61">
        <v>0.45911112163689399</v>
      </c>
      <c r="R184" s="58"/>
      <c r="S184" s="63">
        <v>2</v>
      </c>
      <c r="T184" s="58"/>
      <c r="U184" s="66">
        <v>1.7522940174316881</v>
      </c>
      <c r="V184" s="58"/>
      <c r="W184" s="66">
        <v>2.0945144760195822</v>
      </c>
      <c r="X184" s="58"/>
      <c r="Y184" s="66">
        <v>1.8318116035291432</v>
      </c>
      <c r="Z184" s="58"/>
      <c r="AA184" s="66">
        <v>1.8995437297097517</v>
      </c>
    </row>
    <row r="185" spans="1:27" ht="13.8" x14ac:dyDescent="0.25">
      <c r="A185" s="63">
        <v>176</v>
      </c>
      <c r="B185" s="60" t="s">
        <v>199</v>
      </c>
      <c r="C185" s="61">
        <v>0.35645548063716581</v>
      </c>
      <c r="D185" s="58"/>
      <c r="E185" s="61">
        <v>0.33293563518071523</v>
      </c>
      <c r="F185" s="58"/>
      <c r="G185" s="61">
        <v>0.40656561347330633</v>
      </c>
      <c r="H185" s="58"/>
      <c r="I185" s="61">
        <v>0.41950179313598046</v>
      </c>
      <c r="J185" s="58"/>
      <c r="K185" s="61">
        <v>0.43551494147924757</v>
      </c>
      <c r="L185" s="58"/>
      <c r="M185" s="61">
        <v>0.44443367079826668</v>
      </c>
      <c r="N185" s="58"/>
      <c r="O185" s="61">
        <v>0.45231976338355068</v>
      </c>
      <c r="P185" s="58"/>
      <c r="Q185" s="61">
        <v>0.4574692129260281</v>
      </c>
      <c r="R185" s="58"/>
      <c r="S185" s="63">
        <v>3</v>
      </c>
      <c r="T185" s="58"/>
      <c r="U185" s="66">
        <v>-0.68027726156904</v>
      </c>
      <c r="V185" s="58"/>
      <c r="W185" s="66">
        <v>2.0180542737486373</v>
      </c>
      <c r="X185" s="58"/>
      <c r="Y185" s="66">
        <v>1.6994833960329414</v>
      </c>
      <c r="Z185" s="58"/>
      <c r="AA185" s="66">
        <v>0.9283576996531151</v>
      </c>
    </row>
    <row r="186" spans="1:27" ht="13.8" x14ac:dyDescent="0.25">
      <c r="A186" s="63">
        <v>177</v>
      </c>
      <c r="B186" s="60" t="s">
        <v>200</v>
      </c>
      <c r="C186" s="65" t="s">
        <v>128</v>
      </c>
      <c r="D186" s="58"/>
      <c r="E186" s="65" t="s">
        <v>128</v>
      </c>
      <c r="F186" s="58"/>
      <c r="G186" s="61">
        <v>0.42617845326821918</v>
      </c>
      <c r="H186" s="58"/>
      <c r="I186" s="61">
        <v>0.43662701678250865</v>
      </c>
      <c r="J186" s="58"/>
      <c r="K186" s="61">
        <v>0.44537886257206949</v>
      </c>
      <c r="L186" s="58"/>
      <c r="M186" s="61">
        <v>0.44865870214489095</v>
      </c>
      <c r="N186" s="58"/>
      <c r="O186" s="61">
        <v>0.4532730301957445</v>
      </c>
      <c r="P186" s="58"/>
      <c r="Q186" s="61">
        <v>0.45530355322898769</v>
      </c>
      <c r="R186" s="58"/>
      <c r="S186" s="63">
        <v>-2</v>
      </c>
      <c r="T186" s="58"/>
      <c r="U186" s="65" t="s">
        <v>128</v>
      </c>
      <c r="V186" s="58"/>
      <c r="W186" s="65" t="s">
        <v>128</v>
      </c>
      <c r="X186" s="58"/>
      <c r="Y186" s="66">
        <v>0.94884733244011699</v>
      </c>
      <c r="Z186" s="58"/>
      <c r="AA186" s="65" t="s">
        <v>128</v>
      </c>
    </row>
    <row r="187" spans="1:27" ht="13.8" x14ac:dyDescent="0.25">
      <c r="A187" s="63">
        <v>178</v>
      </c>
      <c r="B187" s="60" t="s">
        <v>201</v>
      </c>
      <c r="C187" s="61">
        <v>0.39933333177529678</v>
      </c>
      <c r="D187" s="58"/>
      <c r="E187" s="61">
        <v>0.44257167749797455</v>
      </c>
      <c r="F187" s="58"/>
      <c r="G187" s="61">
        <v>0.49768277362621127</v>
      </c>
      <c r="H187" s="58"/>
      <c r="I187" s="61">
        <v>0.50467210771527915</v>
      </c>
      <c r="J187" s="58"/>
      <c r="K187" s="61">
        <v>0.50528003486127604</v>
      </c>
      <c r="L187" s="58"/>
      <c r="M187" s="61">
        <v>0.48311654558913614</v>
      </c>
      <c r="N187" s="58"/>
      <c r="O187" s="61">
        <v>0.46158712994690765</v>
      </c>
      <c r="P187" s="58"/>
      <c r="Q187" s="61">
        <v>0.45190042638439004</v>
      </c>
      <c r="R187" s="58"/>
      <c r="S187" s="63">
        <v>-20</v>
      </c>
      <c r="T187" s="58"/>
      <c r="U187" s="66">
        <v>1.0333621702225626</v>
      </c>
      <c r="V187" s="58"/>
      <c r="W187" s="66">
        <v>1.1805181458216296</v>
      </c>
      <c r="X187" s="58"/>
      <c r="Y187" s="66">
        <v>-1.3691269261055683</v>
      </c>
      <c r="Z187" s="58"/>
      <c r="AA187" s="66">
        <v>0.45907041754229549</v>
      </c>
    </row>
    <row r="188" spans="1:27" ht="13.8" x14ac:dyDescent="0.25">
      <c r="A188" s="63">
        <v>179</v>
      </c>
      <c r="B188" s="60" t="s">
        <v>202</v>
      </c>
      <c r="C188" s="65" t="s">
        <v>128</v>
      </c>
      <c r="D188" s="58"/>
      <c r="E188" s="65" t="s">
        <v>128</v>
      </c>
      <c r="F188" s="58"/>
      <c r="G188" s="61">
        <v>0.41634790963152152</v>
      </c>
      <c r="H188" s="58"/>
      <c r="I188" s="61">
        <v>0.42152861239021372</v>
      </c>
      <c r="J188" s="58"/>
      <c r="K188" s="61">
        <v>0.42833415416053811</v>
      </c>
      <c r="L188" s="58"/>
      <c r="M188" s="61">
        <v>0.43324597242172458</v>
      </c>
      <c r="N188" s="58"/>
      <c r="O188" s="61">
        <v>0.4361570234561582</v>
      </c>
      <c r="P188" s="58"/>
      <c r="Q188" s="61">
        <v>0.43997853797660647</v>
      </c>
      <c r="R188" s="58"/>
      <c r="S188" s="63">
        <v>-1</v>
      </c>
      <c r="T188" s="58"/>
      <c r="U188" s="65" t="s">
        <v>128</v>
      </c>
      <c r="V188" s="58"/>
      <c r="W188" s="65" t="s">
        <v>128</v>
      </c>
      <c r="X188" s="58"/>
      <c r="Y188" s="66">
        <v>0.79175675299814063</v>
      </c>
      <c r="Z188" s="58"/>
      <c r="AA188" s="65" t="s">
        <v>128</v>
      </c>
    </row>
    <row r="189" spans="1:27" ht="13.8" x14ac:dyDescent="0.25">
      <c r="A189" s="63">
        <v>180</v>
      </c>
      <c r="B189" s="60" t="s">
        <v>203</v>
      </c>
      <c r="C189" s="61">
        <v>0.20861004252293902</v>
      </c>
      <c r="D189" s="58"/>
      <c r="E189" s="61">
        <v>0.29751363946896131</v>
      </c>
      <c r="F189" s="58"/>
      <c r="G189" s="61">
        <v>0.40347192524149844</v>
      </c>
      <c r="H189" s="58"/>
      <c r="I189" s="61">
        <v>0.41185881979239186</v>
      </c>
      <c r="J189" s="58"/>
      <c r="K189" s="61">
        <v>0.42741386978710455</v>
      </c>
      <c r="L189" s="58"/>
      <c r="M189" s="61">
        <v>0.43226046895104947</v>
      </c>
      <c r="N189" s="58"/>
      <c r="O189" s="61">
        <v>0.43477867178797208</v>
      </c>
      <c r="P189" s="58"/>
      <c r="Q189" s="61">
        <v>0.43657991125082857</v>
      </c>
      <c r="R189" s="58"/>
      <c r="S189" s="63">
        <v>1</v>
      </c>
      <c r="T189" s="58"/>
      <c r="U189" s="66">
        <v>3.613696292980717</v>
      </c>
      <c r="V189" s="58"/>
      <c r="W189" s="66">
        <v>3.0933480578863026</v>
      </c>
      <c r="X189" s="58"/>
      <c r="Y189" s="66">
        <v>1.1330065035003223</v>
      </c>
      <c r="Z189" s="58"/>
      <c r="AA189" s="66">
        <v>2.7729528332874231</v>
      </c>
    </row>
    <row r="190" spans="1:27" ht="13.8" x14ac:dyDescent="0.25">
      <c r="A190" s="63">
        <v>181</v>
      </c>
      <c r="B190" s="60" t="s">
        <v>204</v>
      </c>
      <c r="C190" s="65" t="s">
        <v>128</v>
      </c>
      <c r="D190" s="58"/>
      <c r="E190" s="61">
        <v>0.38667506031874432</v>
      </c>
      <c r="F190" s="58"/>
      <c r="G190" s="61">
        <v>0.40659651373867955</v>
      </c>
      <c r="H190" s="58"/>
      <c r="I190" s="61">
        <v>0.42021921716224664</v>
      </c>
      <c r="J190" s="58"/>
      <c r="K190" s="61">
        <v>0.4305771271899036</v>
      </c>
      <c r="L190" s="58"/>
      <c r="M190" s="61">
        <v>0.43168168792280093</v>
      </c>
      <c r="N190" s="58"/>
      <c r="O190" s="61">
        <v>0.43193994954828008</v>
      </c>
      <c r="P190" s="58"/>
      <c r="Q190" s="61">
        <v>0.43509390801531622</v>
      </c>
      <c r="R190" s="58"/>
      <c r="S190" s="63">
        <v>-2</v>
      </c>
      <c r="T190" s="58"/>
      <c r="U190" s="65" t="s">
        <v>128</v>
      </c>
      <c r="V190" s="58"/>
      <c r="W190" s="66">
        <v>0.50363021551216303</v>
      </c>
      <c r="X190" s="58"/>
      <c r="Y190" s="66">
        <v>0.97241987759977278</v>
      </c>
      <c r="Z190" s="58"/>
      <c r="AA190" s="65" t="s">
        <v>128</v>
      </c>
    </row>
    <row r="191" spans="1:27" ht="13.8" x14ac:dyDescent="0.25">
      <c r="A191" s="63">
        <v>182</v>
      </c>
      <c r="B191" s="60" t="s">
        <v>205</v>
      </c>
      <c r="C191" s="61">
        <v>0.23123165735914536</v>
      </c>
      <c r="D191" s="58"/>
      <c r="E191" s="61">
        <v>0.30826063776715967</v>
      </c>
      <c r="F191" s="58"/>
      <c r="G191" s="61">
        <v>0.4032980670078285</v>
      </c>
      <c r="H191" s="58"/>
      <c r="I191" s="61">
        <v>0.40787288494439056</v>
      </c>
      <c r="J191" s="58"/>
      <c r="K191" s="61">
        <v>0.41396068550466836</v>
      </c>
      <c r="L191" s="58"/>
      <c r="M191" s="61">
        <v>0.4176538606610925</v>
      </c>
      <c r="N191" s="58"/>
      <c r="O191" s="61">
        <v>0.42089686121908398</v>
      </c>
      <c r="P191" s="58"/>
      <c r="Q191" s="61">
        <v>0.42686886087646869</v>
      </c>
      <c r="R191" s="58"/>
      <c r="S191" s="63">
        <v>0</v>
      </c>
      <c r="T191" s="58"/>
      <c r="U191" s="66">
        <v>2.9169904951277026</v>
      </c>
      <c r="V191" s="58"/>
      <c r="W191" s="66">
        <v>2.7237361766837553</v>
      </c>
      <c r="X191" s="58"/>
      <c r="Y191" s="66">
        <v>0.81474310974181119</v>
      </c>
      <c r="Z191" s="58"/>
      <c r="AA191" s="66">
        <v>2.2965546197024622</v>
      </c>
    </row>
    <row r="192" spans="1:27" ht="13.8" x14ac:dyDescent="0.25">
      <c r="A192" s="63">
        <v>183</v>
      </c>
      <c r="B192" s="60" t="s">
        <v>206</v>
      </c>
      <c r="C192" s="65" t="s">
        <v>128</v>
      </c>
      <c r="D192" s="58"/>
      <c r="E192" s="61">
        <v>0.28591538544511819</v>
      </c>
      <c r="F192" s="58"/>
      <c r="G192" s="61">
        <v>0.37474653855174761</v>
      </c>
      <c r="H192" s="58"/>
      <c r="I192" s="61">
        <v>0.39432010685092905</v>
      </c>
      <c r="J192" s="58"/>
      <c r="K192" s="61">
        <v>0.40489923767139679</v>
      </c>
      <c r="L192" s="58"/>
      <c r="M192" s="61">
        <v>0.41248286315930488</v>
      </c>
      <c r="N192" s="58"/>
      <c r="O192" s="61">
        <v>0.42021153170421266</v>
      </c>
      <c r="P192" s="58"/>
      <c r="Q192" s="61">
        <v>0.4234231852553077</v>
      </c>
      <c r="R192" s="58"/>
      <c r="S192" s="63">
        <v>2</v>
      </c>
      <c r="T192" s="58"/>
      <c r="U192" s="65" t="s">
        <v>128</v>
      </c>
      <c r="V192" s="58"/>
      <c r="W192" s="66">
        <v>2.7424719313715817</v>
      </c>
      <c r="X192" s="58"/>
      <c r="Y192" s="66">
        <v>1.7599101811094142</v>
      </c>
      <c r="Z192" s="58"/>
      <c r="AA192" s="65" t="s">
        <v>128</v>
      </c>
    </row>
    <row r="193" spans="1:28" ht="13.8" x14ac:dyDescent="0.25">
      <c r="A193" s="63">
        <v>184</v>
      </c>
      <c r="B193" s="60" t="s">
        <v>207</v>
      </c>
      <c r="C193" s="61">
        <v>0.27506160903117577</v>
      </c>
      <c r="D193" s="58"/>
      <c r="E193" s="61">
        <v>0.28403914147133535</v>
      </c>
      <c r="F193" s="58"/>
      <c r="G193" s="61">
        <v>0.38529680130316712</v>
      </c>
      <c r="H193" s="58"/>
      <c r="I193" s="61">
        <v>0.40690544180178939</v>
      </c>
      <c r="J193" s="58"/>
      <c r="K193" s="61">
        <v>0.42277537909698337</v>
      </c>
      <c r="L193" s="58"/>
      <c r="M193" s="61">
        <v>0.41296732239357425</v>
      </c>
      <c r="N193" s="58"/>
      <c r="O193" s="61">
        <v>0.41348796893971784</v>
      </c>
      <c r="P193" s="58"/>
      <c r="Q193" s="61">
        <v>0.41898706478985698</v>
      </c>
      <c r="R193" s="58"/>
      <c r="S193" s="63">
        <v>0</v>
      </c>
      <c r="T193" s="58"/>
      <c r="U193" s="66">
        <v>0.32168575498696672</v>
      </c>
      <c r="V193" s="58"/>
      <c r="W193" s="66">
        <v>3.0959776182359233</v>
      </c>
      <c r="X193" s="58"/>
      <c r="Y193" s="66">
        <v>1.2047146130495623</v>
      </c>
      <c r="Z193" s="58"/>
      <c r="AA193" s="66">
        <v>1.5708958265115314</v>
      </c>
    </row>
    <row r="194" spans="1:28" ht="13.8" x14ac:dyDescent="0.25">
      <c r="A194" s="63">
        <v>185</v>
      </c>
      <c r="B194" s="60" t="s">
        <v>208</v>
      </c>
      <c r="C194" s="61">
        <v>0.29651845227047391</v>
      </c>
      <c r="D194" s="58"/>
      <c r="E194" s="61">
        <v>0.30342150919223737</v>
      </c>
      <c r="F194" s="58"/>
      <c r="G194" s="61">
        <v>0.39538820830941029</v>
      </c>
      <c r="H194" s="58"/>
      <c r="I194" s="61">
        <v>0.40835632561066337</v>
      </c>
      <c r="J194" s="58"/>
      <c r="K194" s="61">
        <v>0.42053938543220115</v>
      </c>
      <c r="L194" s="58"/>
      <c r="M194" s="61">
        <v>0.41811181219532162</v>
      </c>
      <c r="N194" s="58"/>
      <c r="O194" s="61">
        <v>0.41771547753681665</v>
      </c>
      <c r="P194" s="58"/>
      <c r="Q194" s="61">
        <v>0.41721617425553165</v>
      </c>
      <c r="R194" s="58"/>
      <c r="S194" s="63">
        <v>-3</v>
      </c>
      <c r="T194" s="58"/>
      <c r="U194" s="66">
        <v>0.23040009520465254</v>
      </c>
      <c r="V194" s="58"/>
      <c r="W194" s="66">
        <v>2.6828076147111135</v>
      </c>
      <c r="X194" s="58"/>
      <c r="Y194" s="66">
        <v>0.77061698384586208</v>
      </c>
      <c r="Z194" s="58"/>
      <c r="AA194" s="66">
        <v>1.2728288265009713</v>
      </c>
    </row>
    <row r="195" spans="1:28" ht="13.8" x14ac:dyDescent="0.25">
      <c r="A195" s="63">
        <v>186</v>
      </c>
      <c r="B195" s="60" t="s">
        <v>209</v>
      </c>
      <c r="C195" s="65" t="s">
        <v>128</v>
      </c>
      <c r="D195" s="58"/>
      <c r="E195" s="61">
        <v>0.29850325415143969</v>
      </c>
      <c r="F195" s="58"/>
      <c r="G195" s="61">
        <v>0.37120525441032337</v>
      </c>
      <c r="H195" s="58"/>
      <c r="I195" s="61">
        <v>0.39072467385738213</v>
      </c>
      <c r="J195" s="58"/>
      <c r="K195" s="61">
        <v>0.40265021687817776</v>
      </c>
      <c r="L195" s="58"/>
      <c r="M195" s="61">
        <v>0.40738311695679702</v>
      </c>
      <c r="N195" s="58"/>
      <c r="O195" s="61">
        <v>0.40530628922982864</v>
      </c>
      <c r="P195" s="58"/>
      <c r="Q195" s="61">
        <v>0.40397024739064608</v>
      </c>
      <c r="R195" s="58"/>
      <c r="S195" s="63">
        <v>0</v>
      </c>
      <c r="T195" s="58"/>
      <c r="U195" s="65" t="s">
        <v>128</v>
      </c>
      <c r="V195" s="58"/>
      <c r="W195" s="66">
        <v>2.2036731722694602</v>
      </c>
      <c r="X195" s="58"/>
      <c r="Y195" s="66">
        <v>1.2157028045000517</v>
      </c>
      <c r="Z195" s="58"/>
      <c r="AA195" s="65" t="s">
        <v>128</v>
      </c>
    </row>
    <row r="196" spans="1:28" ht="13.8" x14ac:dyDescent="0.25">
      <c r="A196" s="63">
        <v>187</v>
      </c>
      <c r="B196" s="60" t="s">
        <v>210</v>
      </c>
      <c r="C196" s="65" t="s">
        <v>128</v>
      </c>
      <c r="D196" s="58"/>
      <c r="E196" s="65" t="s">
        <v>128</v>
      </c>
      <c r="F196" s="58"/>
      <c r="G196" s="61">
        <v>0.41338884154565181</v>
      </c>
      <c r="H196" s="58"/>
      <c r="I196" s="61">
        <v>0.38801948206393821</v>
      </c>
      <c r="J196" s="58"/>
      <c r="K196" s="61">
        <v>0.39734917191978009</v>
      </c>
      <c r="L196" s="58"/>
      <c r="M196" s="61">
        <v>0.39913949823610384</v>
      </c>
      <c r="N196" s="58"/>
      <c r="O196" s="61">
        <v>0.39419858515913664</v>
      </c>
      <c r="P196" s="58"/>
      <c r="Q196" s="61">
        <v>0.38772518084873253</v>
      </c>
      <c r="R196" s="58"/>
      <c r="S196" s="63">
        <v>0</v>
      </c>
      <c r="T196" s="58"/>
      <c r="U196" s="65" t="s">
        <v>128</v>
      </c>
      <c r="V196" s="58"/>
      <c r="W196" s="65" t="s">
        <v>128</v>
      </c>
      <c r="X196" s="58"/>
      <c r="Y196" s="66">
        <v>-0.9114192088308104</v>
      </c>
      <c r="Z196" s="58"/>
      <c r="AA196" s="65" t="s">
        <v>128</v>
      </c>
    </row>
    <row r="197" spans="1:28" ht="13.8" x14ac:dyDescent="0.25">
      <c r="A197" s="63">
        <v>188</v>
      </c>
      <c r="B197" s="60" t="s">
        <v>211</v>
      </c>
      <c r="C197" s="61">
        <v>0.31735918021524012</v>
      </c>
      <c r="D197" s="58"/>
      <c r="E197" s="61">
        <v>0.30910339979770302</v>
      </c>
      <c r="F197" s="58"/>
      <c r="G197" s="61">
        <v>0.35076900923194759</v>
      </c>
      <c r="H197" s="58"/>
      <c r="I197" s="61">
        <v>0.36520974255190919</v>
      </c>
      <c r="J197" s="58"/>
      <c r="K197" s="61">
        <v>0.3493418981447885</v>
      </c>
      <c r="L197" s="58"/>
      <c r="M197" s="61">
        <v>0.35667287443777146</v>
      </c>
      <c r="N197" s="58"/>
      <c r="O197" s="61">
        <v>0.36220136475364745</v>
      </c>
      <c r="P197" s="58"/>
      <c r="Q197" s="61">
        <v>0.36680934465729048</v>
      </c>
      <c r="R197" s="58"/>
      <c r="S197" s="63">
        <v>0</v>
      </c>
      <c r="T197" s="58"/>
      <c r="U197" s="66">
        <v>-0.26323637348625306</v>
      </c>
      <c r="V197" s="58"/>
      <c r="W197" s="66">
        <v>1.27254952267708</v>
      </c>
      <c r="X197" s="58"/>
      <c r="Y197" s="66">
        <v>0.64082027689931209</v>
      </c>
      <c r="Z197" s="58"/>
      <c r="AA197" s="66">
        <v>0.53776681429937856</v>
      </c>
    </row>
    <row r="198" spans="1:28" ht="13.8" x14ac:dyDescent="0.25">
      <c r="A198" s="63">
        <v>189</v>
      </c>
      <c r="B198" s="60" t="s">
        <v>212</v>
      </c>
      <c r="C198" s="61">
        <v>0.21035764924148223</v>
      </c>
      <c r="D198" s="58"/>
      <c r="E198" s="61">
        <v>0.25200229490439574</v>
      </c>
      <c r="F198" s="58"/>
      <c r="G198" s="61">
        <v>0.31792395843740984</v>
      </c>
      <c r="H198" s="58"/>
      <c r="I198" s="61">
        <v>0.3360301237993033</v>
      </c>
      <c r="J198" s="58"/>
      <c r="K198" s="61">
        <v>0.34519059406256503</v>
      </c>
      <c r="L198" s="58"/>
      <c r="M198" s="61">
        <v>0.34740649639755955</v>
      </c>
      <c r="N198" s="58"/>
      <c r="O198" s="61">
        <v>0.35094402168132993</v>
      </c>
      <c r="P198" s="58"/>
      <c r="Q198" s="61">
        <v>0.35393119203339585</v>
      </c>
      <c r="R198" s="58"/>
      <c r="S198" s="63">
        <v>0</v>
      </c>
      <c r="T198" s="58"/>
      <c r="U198" s="66">
        <v>1.8227022943150484</v>
      </c>
      <c r="V198" s="58"/>
      <c r="W198" s="66">
        <v>2.3509495498688748</v>
      </c>
      <c r="X198" s="58"/>
      <c r="Y198" s="66">
        <v>1.5445248241903853</v>
      </c>
      <c r="Z198" s="58"/>
      <c r="AA198" s="66">
        <v>1.9456991217376984</v>
      </c>
    </row>
    <row r="199" spans="1:28" s="7" customFormat="1" ht="13.8" x14ac:dyDescent="0.25">
      <c r="B199" s="383" t="s">
        <v>281</v>
      </c>
      <c r="C199" s="384"/>
      <c r="D199" s="384"/>
      <c r="E199" s="384"/>
      <c r="F199" s="384"/>
      <c r="G199" s="384"/>
      <c r="H199" s="384"/>
      <c r="I199" s="384"/>
      <c r="J199" s="384"/>
      <c r="K199" s="384"/>
      <c r="L199" s="384"/>
      <c r="M199" s="384"/>
      <c r="N199" s="384"/>
      <c r="O199" s="384"/>
      <c r="P199" s="384"/>
      <c r="Q199" s="384"/>
      <c r="R199" s="384"/>
      <c r="S199" s="384"/>
      <c r="T199" s="384"/>
      <c r="U199" s="384"/>
      <c r="V199" s="384"/>
      <c r="W199" s="384"/>
      <c r="X199" s="384"/>
      <c r="Y199" s="384"/>
      <c r="Z199" s="384"/>
      <c r="AA199" s="384"/>
      <c r="AB199" s="384"/>
    </row>
    <row r="200" spans="1:28" ht="13.8" x14ac:dyDescent="0.25">
      <c r="A200" s="6" t="s">
        <v>128</v>
      </c>
      <c r="B200" s="2" t="s">
        <v>213</v>
      </c>
      <c r="C200" s="6" t="s">
        <v>128</v>
      </c>
      <c r="E200" s="6" t="s">
        <v>128</v>
      </c>
      <c r="G200" s="6" t="s">
        <v>128</v>
      </c>
      <c r="I200" s="6" t="s">
        <v>128</v>
      </c>
      <c r="K200" s="6" t="s">
        <v>128</v>
      </c>
      <c r="M200" s="6" t="s">
        <v>128</v>
      </c>
      <c r="O200" s="6" t="s">
        <v>128</v>
      </c>
      <c r="Q200" s="6" t="s">
        <v>128</v>
      </c>
      <c r="S200" s="6" t="s">
        <v>128</v>
      </c>
      <c r="U200" s="6" t="s">
        <v>128</v>
      </c>
      <c r="W200" s="6" t="s">
        <v>128</v>
      </c>
      <c r="Y200" s="6" t="s">
        <v>128</v>
      </c>
      <c r="AA200" s="6" t="s">
        <v>128</v>
      </c>
    </row>
    <row r="201" spans="1:28" ht="13.8" x14ac:dyDescent="0.25">
      <c r="A201" s="6" t="s">
        <v>128</v>
      </c>
      <c r="B201" s="2" t="s">
        <v>214</v>
      </c>
      <c r="C201" s="6" t="s">
        <v>128</v>
      </c>
      <c r="E201" s="6" t="s">
        <v>128</v>
      </c>
      <c r="G201" s="6" t="s">
        <v>128</v>
      </c>
      <c r="I201" s="6" t="s">
        <v>128</v>
      </c>
      <c r="K201" s="6" t="s">
        <v>128</v>
      </c>
      <c r="M201" s="6" t="s">
        <v>128</v>
      </c>
      <c r="O201" s="6" t="s">
        <v>128</v>
      </c>
      <c r="Q201" s="6" t="s">
        <v>128</v>
      </c>
      <c r="S201" s="6" t="s">
        <v>128</v>
      </c>
      <c r="U201" s="6" t="s">
        <v>128</v>
      </c>
      <c r="W201" s="6" t="s">
        <v>128</v>
      </c>
      <c r="Y201" s="6" t="s">
        <v>128</v>
      </c>
      <c r="AA201" s="6" t="s">
        <v>128</v>
      </c>
    </row>
    <row r="202" spans="1:28" ht="13.8" x14ac:dyDescent="0.25">
      <c r="A202" s="6" t="s">
        <v>128</v>
      </c>
      <c r="B202" s="2" t="s">
        <v>215</v>
      </c>
      <c r="C202" s="6" t="s">
        <v>128</v>
      </c>
      <c r="E202" s="6" t="s">
        <v>128</v>
      </c>
      <c r="G202" s="6" t="s">
        <v>128</v>
      </c>
      <c r="I202" s="6" t="s">
        <v>128</v>
      </c>
      <c r="K202" s="6" t="s">
        <v>128</v>
      </c>
      <c r="M202" s="6" t="s">
        <v>128</v>
      </c>
      <c r="O202" s="6" t="s">
        <v>128</v>
      </c>
      <c r="Q202" s="6" t="s">
        <v>128</v>
      </c>
      <c r="S202" s="6" t="s">
        <v>128</v>
      </c>
      <c r="U202" s="6" t="s">
        <v>128</v>
      </c>
      <c r="W202" s="6" t="s">
        <v>128</v>
      </c>
      <c r="Y202" s="6" t="s">
        <v>128</v>
      </c>
      <c r="AA202" s="6" t="s">
        <v>128</v>
      </c>
    </row>
    <row r="203" spans="1:28" ht="13.8" x14ac:dyDescent="0.25">
      <c r="A203" s="6" t="s">
        <v>128</v>
      </c>
      <c r="B203" s="2" t="s">
        <v>216</v>
      </c>
      <c r="C203" s="6" t="s">
        <v>128</v>
      </c>
      <c r="E203" s="6" t="s">
        <v>128</v>
      </c>
      <c r="G203" s="6" t="s">
        <v>128</v>
      </c>
      <c r="I203" s="6" t="s">
        <v>128</v>
      </c>
      <c r="K203" s="6" t="s">
        <v>128</v>
      </c>
      <c r="M203" s="6" t="s">
        <v>128</v>
      </c>
      <c r="O203" s="6" t="s">
        <v>128</v>
      </c>
      <c r="Q203" s="6" t="s">
        <v>128</v>
      </c>
      <c r="S203" s="6" t="s">
        <v>128</v>
      </c>
      <c r="U203" s="6" t="s">
        <v>128</v>
      </c>
      <c r="W203" s="6" t="s">
        <v>128</v>
      </c>
      <c r="Y203" s="6" t="s">
        <v>128</v>
      </c>
      <c r="AA203" s="6" t="s">
        <v>128</v>
      </c>
    </row>
    <row r="204" spans="1:28" ht="13.8" x14ac:dyDescent="0.25">
      <c r="A204" s="6" t="s">
        <v>128</v>
      </c>
      <c r="B204" s="2" t="s">
        <v>217</v>
      </c>
      <c r="C204" s="6" t="s">
        <v>128</v>
      </c>
      <c r="E204" s="6" t="s">
        <v>128</v>
      </c>
      <c r="G204" s="6" t="s">
        <v>128</v>
      </c>
      <c r="I204" s="6" t="s">
        <v>128</v>
      </c>
      <c r="K204" s="6" t="s">
        <v>128</v>
      </c>
      <c r="M204" s="6" t="s">
        <v>128</v>
      </c>
      <c r="O204" s="6" t="s">
        <v>128</v>
      </c>
      <c r="Q204" s="6" t="s">
        <v>128</v>
      </c>
      <c r="S204" s="6" t="s">
        <v>128</v>
      </c>
      <c r="U204" s="6" t="s">
        <v>128</v>
      </c>
      <c r="W204" s="6" t="s">
        <v>128</v>
      </c>
      <c r="Y204" s="6" t="s">
        <v>128</v>
      </c>
      <c r="AA204" s="6" t="s">
        <v>128</v>
      </c>
    </row>
    <row r="205" spans="1:28" ht="13.8" x14ac:dyDescent="0.25">
      <c r="A205" s="6" t="s">
        <v>128</v>
      </c>
      <c r="B205" s="2" t="s">
        <v>218</v>
      </c>
      <c r="C205" s="6" t="s">
        <v>128</v>
      </c>
      <c r="E205" s="6" t="s">
        <v>128</v>
      </c>
      <c r="G205" s="6" t="s">
        <v>128</v>
      </c>
      <c r="I205" s="6" t="s">
        <v>128</v>
      </c>
      <c r="K205" s="6" t="s">
        <v>128</v>
      </c>
      <c r="M205" s="6" t="s">
        <v>128</v>
      </c>
      <c r="O205" s="6" t="s">
        <v>128</v>
      </c>
      <c r="Q205" s="6" t="s">
        <v>128</v>
      </c>
      <c r="S205" s="6" t="s">
        <v>128</v>
      </c>
      <c r="U205" s="6" t="s">
        <v>128</v>
      </c>
      <c r="W205" s="6" t="s">
        <v>128</v>
      </c>
      <c r="Y205" s="6" t="s">
        <v>128</v>
      </c>
      <c r="AA205" s="6" t="s">
        <v>128</v>
      </c>
    </row>
    <row r="206" spans="1:28" ht="13.8" x14ac:dyDescent="0.25">
      <c r="A206" s="6"/>
    </row>
    <row r="207" spans="1:28" s="7" customFormat="1" ht="13.8" x14ac:dyDescent="0.25">
      <c r="B207" s="10" t="s">
        <v>282</v>
      </c>
    </row>
    <row r="208" spans="1:28" ht="13.8" x14ac:dyDescent="0.25">
      <c r="B208" s="2" t="s">
        <v>219</v>
      </c>
      <c r="C208" s="61">
        <v>0.78659191030676945</v>
      </c>
      <c r="D208" s="58"/>
      <c r="E208" s="61">
        <v>0.83083207186127472</v>
      </c>
      <c r="F208" s="58"/>
      <c r="G208" s="61">
        <v>0.87316281538100116</v>
      </c>
      <c r="H208" s="58"/>
      <c r="I208" s="61">
        <v>0.88005397059111401</v>
      </c>
      <c r="J208" s="58"/>
      <c r="K208" s="61">
        <v>0.8865763436494436</v>
      </c>
      <c r="L208" s="58"/>
      <c r="M208" s="61">
        <v>0.89034433837562765</v>
      </c>
      <c r="N208" s="58"/>
      <c r="O208" s="61">
        <v>0.89244451523736346</v>
      </c>
      <c r="P208" s="58"/>
      <c r="Q208" s="61">
        <v>0.89428059478270094</v>
      </c>
      <c r="R208" s="58"/>
      <c r="S208" s="65" t="s">
        <v>220</v>
      </c>
      <c r="T208" s="58"/>
      <c r="U208" s="66">
        <v>0.54868096333215988</v>
      </c>
      <c r="V208" s="58"/>
      <c r="W208" s="66">
        <v>0.49818025798962218</v>
      </c>
      <c r="X208" s="58"/>
      <c r="Y208" s="66">
        <v>0.34197699560192252</v>
      </c>
      <c r="Z208" s="58"/>
      <c r="AA208" s="66">
        <v>0.47635324883565922</v>
      </c>
    </row>
    <row r="209" spans="2:28" ht="13.8" x14ac:dyDescent="0.25">
      <c r="B209" s="2" t="s">
        <v>221</v>
      </c>
      <c r="C209" s="61">
        <v>0.57149794226012884</v>
      </c>
      <c r="D209" s="58"/>
      <c r="E209" s="61">
        <v>0.63491318130705998</v>
      </c>
      <c r="F209" s="58"/>
      <c r="G209" s="61">
        <v>0.71827424520359118</v>
      </c>
      <c r="H209" s="58"/>
      <c r="I209" s="61">
        <v>0.73186991213228825</v>
      </c>
      <c r="J209" s="58"/>
      <c r="K209" s="61">
        <v>0.74512570129342715</v>
      </c>
      <c r="L209" s="58"/>
      <c r="M209" s="61">
        <v>0.74958687607262353</v>
      </c>
      <c r="N209" s="58"/>
      <c r="O209" s="61">
        <v>0.75412322007593646</v>
      </c>
      <c r="P209" s="58"/>
      <c r="Q209" s="61">
        <v>0.75741496898249649</v>
      </c>
      <c r="R209" s="58"/>
      <c r="S209" s="65" t="s">
        <v>220</v>
      </c>
      <c r="T209" s="58"/>
      <c r="U209" s="66">
        <v>1.0578297173977402</v>
      </c>
      <c r="V209" s="58"/>
      <c r="W209" s="66">
        <v>1.2412724849177659</v>
      </c>
      <c r="X209" s="58"/>
      <c r="Y209" s="66">
        <v>0.76087758327583188</v>
      </c>
      <c r="Z209" s="58"/>
      <c r="AA209" s="66">
        <v>1.0486093894813253</v>
      </c>
    </row>
    <row r="210" spans="2:28" ht="13.8" x14ac:dyDescent="0.25">
      <c r="B210" s="2" t="s">
        <v>222</v>
      </c>
      <c r="C210" s="61">
        <v>0.46185424482953708</v>
      </c>
      <c r="D210" s="58"/>
      <c r="E210" s="61">
        <v>0.52290059930021382</v>
      </c>
      <c r="F210" s="58"/>
      <c r="G210" s="61">
        <v>0.59633463961460265</v>
      </c>
      <c r="H210" s="58"/>
      <c r="I210" s="61">
        <v>0.61263150726559934</v>
      </c>
      <c r="J210" s="58"/>
      <c r="K210" s="61">
        <v>0.62744353283605248</v>
      </c>
      <c r="L210" s="58"/>
      <c r="M210" s="61">
        <v>0.63415145003770323</v>
      </c>
      <c r="N210" s="58"/>
      <c r="O210" s="61">
        <v>0.64121801843028448</v>
      </c>
      <c r="P210" s="58"/>
      <c r="Q210" s="61">
        <v>0.64498326506043635</v>
      </c>
      <c r="R210" s="58"/>
      <c r="S210" s="65" t="s">
        <v>220</v>
      </c>
      <c r="T210" s="58"/>
      <c r="U210" s="66">
        <v>1.2491579416090914</v>
      </c>
      <c r="V210" s="58"/>
      <c r="W210" s="66">
        <v>1.3227782994057025</v>
      </c>
      <c r="X210" s="58"/>
      <c r="Y210" s="66">
        <v>1.1266188757319773</v>
      </c>
      <c r="Z210" s="58"/>
      <c r="AA210" s="66">
        <v>1.2446263061013374</v>
      </c>
    </row>
    <row r="211" spans="2:28" ht="13.8" x14ac:dyDescent="0.25">
      <c r="B211" s="2" t="s">
        <v>223</v>
      </c>
      <c r="C211" s="61">
        <v>0.35079119821543003</v>
      </c>
      <c r="D211" s="58"/>
      <c r="E211" s="61">
        <v>0.38739361212576306</v>
      </c>
      <c r="F211" s="58"/>
      <c r="G211" s="61">
        <v>0.47190774347854303</v>
      </c>
      <c r="H211" s="58"/>
      <c r="I211" s="61">
        <v>0.48624336855783129</v>
      </c>
      <c r="J211" s="58"/>
      <c r="K211" s="61">
        <v>0.49483832468331329</v>
      </c>
      <c r="L211" s="58"/>
      <c r="M211" s="61">
        <v>0.4982456158449094</v>
      </c>
      <c r="N211" s="58"/>
      <c r="O211" s="61">
        <v>0.50064828641003989</v>
      </c>
      <c r="P211" s="58"/>
      <c r="Q211" s="61">
        <v>0.50357833788207218</v>
      </c>
      <c r="R211" s="58"/>
      <c r="S211" s="65" t="s">
        <v>220</v>
      </c>
      <c r="T211" s="58"/>
      <c r="U211" s="66">
        <v>0.99744254710301128</v>
      </c>
      <c r="V211" s="58"/>
      <c r="W211" s="66">
        <v>1.993023163651908</v>
      </c>
      <c r="X211" s="58"/>
      <c r="Y211" s="66">
        <v>0.93225840792576786</v>
      </c>
      <c r="Z211" s="58"/>
      <c r="AA211" s="66">
        <v>1.3480727563664807</v>
      </c>
    </row>
    <row r="212" spans="2:28" ht="13.8" x14ac:dyDescent="0.25">
      <c r="B212" s="2"/>
      <c r="C212" s="3"/>
      <c r="E212" s="3"/>
      <c r="G212" s="3"/>
      <c r="I212" s="3"/>
      <c r="K212" s="3"/>
      <c r="M212" s="3"/>
      <c r="O212" s="3"/>
      <c r="Q212" s="3"/>
      <c r="S212" s="6"/>
      <c r="U212" s="8"/>
      <c r="W212" s="8"/>
      <c r="Y212" s="8"/>
      <c r="AA212" s="8"/>
    </row>
    <row r="213" spans="2:28" ht="13.8" x14ac:dyDescent="0.25">
      <c r="B213" s="10" t="s">
        <v>224</v>
      </c>
      <c r="C213" s="61">
        <v>0.51469992372954987</v>
      </c>
      <c r="D213" s="58"/>
      <c r="E213" s="61">
        <v>0.57025684302242063</v>
      </c>
      <c r="F213" s="58"/>
      <c r="G213" s="61">
        <v>0.64246265533509139</v>
      </c>
      <c r="H213" s="58"/>
      <c r="I213" s="61">
        <v>0.65683213737262147</v>
      </c>
      <c r="J213" s="58"/>
      <c r="K213" s="61">
        <v>0.66866246930308038</v>
      </c>
      <c r="L213" s="58"/>
      <c r="M213" s="61">
        <v>0.67336747678983</v>
      </c>
      <c r="N213" s="58"/>
      <c r="O213" s="61">
        <v>0.67823438786519818</v>
      </c>
      <c r="P213" s="58"/>
      <c r="Q213" s="61">
        <v>0.68115373582571292</v>
      </c>
      <c r="R213" s="58"/>
      <c r="S213" s="65" t="s">
        <v>220</v>
      </c>
      <c r="T213" s="58"/>
      <c r="U213" s="66">
        <v>1.0302994345913863</v>
      </c>
      <c r="V213" s="58"/>
      <c r="W213" s="66">
        <v>1.1993535496559682</v>
      </c>
      <c r="X213" s="58"/>
      <c r="Y213" s="66">
        <v>0.83891850218063002</v>
      </c>
      <c r="Z213" s="58"/>
      <c r="AA213" s="66">
        <v>1.0431962333299793</v>
      </c>
    </row>
    <row r="214" spans="2:28" ht="13.8" x14ac:dyDescent="0.25">
      <c r="B214" s="2"/>
      <c r="C214" s="3"/>
      <c r="E214" s="3"/>
      <c r="G214" s="3"/>
      <c r="I214" s="3"/>
      <c r="K214" s="3"/>
      <c r="M214" s="3"/>
      <c r="O214" s="3"/>
      <c r="Q214" s="3"/>
      <c r="S214" s="6"/>
      <c r="U214" s="8"/>
      <c r="W214" s="8"/>
      <c r="Y214" s="8"/>
      <c r="AA214" s="8"/>
    </row>
    <row r="215" spans="2:28" s="7" customFormat="1" ht="13.8" x14ac:dyDescent="0.25">
      <c r="B215" s="10" t="s">
        <v>283</v>
      </c>
      <c r="C215" s="34"/>
      <c r="E215" s="34"/>
      <c r="G215" s="34"/>
      <c r="I215" s="34"/>
      <c r="K215" s="34"/>
      <c r="M215" s="34"/>
      <c r="O215" s="34"/>
      <c r="Q215" s="34"/>
      <c r="S215" s="20"/>
      <c r="U215" s="35"/>
      <c r="W215" s="35"/>
      <c r="Y215" s="35"/>
      <c r="AA215" s="35"/>
    </row>
    <row r="216" spans="2:28" ht="13.8" x14ac:dyDescent="0.25">
      <c r="B216" s="2" t="s">
        <v>225</v>
      </c>
      <c r="C216" s="61">
        <v>0.55731109239813159</v>
      </c>
      <c r="D216" s="58"/>
      <c r="E216" s="61">
        <v>0.61286507800816836</v>
      </c>
      <c r="F216" s="58"/>
      <c r="G216" s="61">
        <v>0.67461878246506712</v>
      </c>
      <c r="H216" s="58"/>
      <c r="I216" s="61">
        <v>0.68642222985989476</v>
      </c>
      <c r="J216" s="58"/>
      <c r="K216" s="61">
        <v>0.69029517234202031</v>
      </c>
      <c r="L216" s="58"/>
      <c r="M216" s="61">
        <v>0.69392228452458349</v>
      </c>
      <c r="N216" s="58"/>
      <c r="O216" s="61">
        <v>0.69673293394158164</v>
      </c>
      <c r="P216" s="58"/>
      <c r="Q216" s="61">
        <v>0.69895465477752983</v>
      </c>
      <c r="R216" s="58"/>
      <c r="S216" s="65" t="s">
        <v>220</v>
      </c>
      <c r="T216" s="58"/>
      <c r="U216" s="66">
        <v>0.95474097244938605</v>
      </c>
      <c r="V216" s="58"/>
      <c r="W216" s="66">
        <v>0.96465260632963012</v>
      </c>
      <c r="X216" s="58"/>
      <c r="Y216" s="66">
        <v>0.50754228218581332</v>
      </c>
      <c r="Z216" s="58"/>
      <c r="AA216" s="66">
        <v>0.84227650519150821</v>
      </c>
    </row>
    <row r="217" spans="2:28" ht="13.8" x14ac:dyDescent="0.25">
      <c r="B217" s="2" t="s">
        <v>226</v>
      </c>
      <c r="C217" s="61">
        <v>0.51726130656269453</v>
      </c>
      <c r="D217" s="58"/>
      <c r="E217" s="61">
        <v>0.59736413414920397</v>
      </c>
      <c r="F217" s="58"/>
      <c r="G217" s="61">
        <v>0.692032740837219</v>
      </c>
      <c r="H217" s="58"/>
      <c r="I217" s="61">
        <v>0.70681527894444063</v>
      </c>
      <c r="J217" s="58"/>
      <c r="K217" s="61">
        <v>0.72018267200662023</v>
      </c>
      <c r="L217" s="58"/>
      <c r="M217" s="61">
        <v>0.72478957533756283</v>
      </c>
      <c r="N217" s="58"/>
      <c r="O217" s="61">
        <v>0.72973400608680583</v>
      </c>
      <c r="P217" s="58"/>
      <c r="Q217" s="61">
        <v>0.73343441811500043</v>
      </c>
      <c r="R217" s="58"/>
      <c r="S217" s="65" t="s">
        <v>220</v>
      </c>
      <c r="T217" s="58"/>
      <c r="U217" s="66">
        <v>1.4502017760225749</v>
      </c>
      <c r="V217" s="58"/>
      <c r="W217" s="66">
        <v>1.4819374037583932</v>
      </c>
      <c r="X217" s="58"/>
      <c r="Y217" s="66">
        <v>0.83352486661996128</v>
      </c>
      <c r="Z217" s="58"/>
      <c r="AA217" s="66">
        <v>1.3016955754256765</v>
      </c>
    </row>
    <row r="218" spans="2:28" ht="13.8" x14ac:dyDescent="0.25">
      <c r="B218" s="2" t="s">
        <v>227</v>
      </c>
      <c r="C218" s="61">
        <v>0.65267500936665079</v>
      </c>
      <c r="D218" s="58"/>
      <c r="E218" s="61">
        <v>0.66783830847419512</v>
      </c>
      <c r="F218" s="58"/>
      <c r="G218" s="61">
        <v>0.73330361478551209</v>
      </c>
      <c r="H218" s="58"/>
      <c r="I218" s="61">
        <v>0.74906804404593375</v>
      </c>
      <c r="J218" s="58"/>
      <c r="K218" s="61">
        <v>0.76113570394376395</v>
      </c>
      <c r="L218" s="58"/>
      <c r="M218" s="61">
        <v>0.76414590670016014</v>
      </c>
      <c r="N218" s="58"/>
      <c r="O218" s="61">
        <v>0.76691820093810159</v>
      </c>
      <c r="P218" s="58"/>
      <c r="Q218" s="61">
        <v>0.77072064659444606</v>
      </c>
      <c r="R218" s="58"/>
      <c r="S218" s="65" t="s">
        <v>220</v>
      </c>
      <c r="T218" s="58"/>
      <c r="U218" s="66">
        <v>0.22993168070060133</v>
      </c>
      <c r="V218" s="58"/>
      <c r="W218" s="66">
        <v>0.93952340554337432</v>
      </c>
      <c r="X218" s="58"/>
      <c r="Y218" s="66">
        <v>0.7134783181920179</v>
      </c>
      <c r="Z218" s="58"/>
      <c r="AA218" s="66">
        <v>0.61762789275439101</v>
      </c>
    </row>
    <row r="219" spans="2:28" ht="13.8" x14ac:dyDescent="0.25">
      <c r="B219" s="2" t="s">
        <v>228</v>
      </c>
      <c r="C219" s="61">
        <v>0.62583449026328075</v>
      </c>
      <c r="D219" s="58"/>
      <c r="E219" s="61">
        <v>0.68557715351552551</v>
      </c>
      <c r="F219" s="58"/>
      <c r="G219" s="61">
        <v>0.73127790875421017</v>
      </c>
      <c r="H219" s="58"/>
      <c r="I219" s="61">
        <v>0.74047535439713885</v>
      </c>
      <c r="J219" s="58"/>
      <c r="K219" s="61">
        <v>0.75068953669404059</v>
      </c>
      <c r="L219" s="58"/>
      <c r="M219" s="61">
        <v>0.7544068145335967</v>
      </c>
      <c r="N219" s="58"/>
      <c r="O219" s="61">
        <v>0.75663075284883852</v>
      </c>
      <c r="P219" s="58"/>
      <c r="Q219" s="61">
        <v>0.75798946123715805</v>
      </c>
      <c r="R219" s="58"/>
      <c r="S219" s="65" t="s">
        <v>220</v>
      </c>
      <c r="T219" s="58"/>
      <c r="U219" s="66">
        <v>0.91592010834378179</v>
      </c>
      <c r="V219" s="58"/>
      <c r="W219" s="66">
        <v>0.64741191186623581</v>
      </c>
      <c r="X219" s="58"/>
      <c r="Y219" s="66">
        <v>0.51382871691778575</v>
      </c>
      <c r="Z219" s="58"/>
      <c r="AA219" s="66">
        <v>0.71209206470348452</v>
      </c>
    </row>
    <row r="220" spans="2:28" ht="13.8" x14ac:dyDescent="0.25">
      <c r="B220" s="2" t="s">
        <v>229</v>
      </c>
      <c r="C220" s="61">
        <v>0.43899825637571727</v>
      </c>
      <c r="D220" s="58"/>
      <c r="E220" s="61">
        <v>0.50327444300122559</v>
      </c>
      <c r="F220" s="58"/>
      <c r="G220" s="61">
        <v>0.584444653491898</v>
      </c>
      <c r="H220" s="58"/>
      <c r="I220" s="61">
        <v>0.60177961453393169</v>
      </c>
      <c r="J220" s="58"/>
      <c r="K220" s="61">
        <v>0.61800346544787643</v>
      </c>
      <c r="L220" s="58"/>
      <c r="M220" s="61">
        <v>0.62514715740255855</v>
      </c>
      <c r="N220" s="58"/>
      <c r="O220" s="61">
        <v>0.63389219113504092</v>
      </c>
      <c r="P220" s="58"/>
      <c r="Q220" s="61">
        <v>0.6378349522966511</v>
      </c>
      <c r="R220" s="58"/>
      <c r="S220" s="65" t="s">
        <v>220</v>
      </c>
      <c r="T220" s="58"/>
      <c r="U220" s="66">
        <v>1.3757798596172544</v>
      </c>
      <c r="V220" s="58"/>
      <c r="W220" s="66">
        <v>1.506499532293315</v>
      </c>
      <c r="X220" s="58"/>
      <c r="Y220" s="66">
        <v>1.2566513070412011</v>
      </c>
      <c r="Z220" s="58"/>
      <c r="AA220" s="66">
        <v>1.3932615314180996</v>
      </c>
    </row>
    <row r="221" spans="2:28" ht="13.8" x14ac:dyDescent="0.25">
      <c r="B221" s="2" t="s">
        <v>230</v>
      </c>
      <c r="C221" s="61">
        <v>0.39779978975996888</v>
      </c>
      <c r="D221" s="58"/>
      <c r="E221" s="61">
        <v>0.42094392534170838</v>
      </c>
      <c r="F221" s="58"/>
      <c r="G221" s="61">
        <v>0.49803488162125092</v>
      </c>
      <c r="H221" s="58"/>
      <c r="I221" s="61">
        <v>0.51392392959138988</v>
      </c>
      <c r="J221" s="58"/>
      <c r="K221" s="61">
        <v>0.52612318662093782</v>
      </c>
      <c r="L221" s="58"/>
      <c r="M221" s="61">
        <v>0.53116570808966779</v>
      </c>
      <c r="N221" s="58"/>
      <c r="O221" s="61">
        <v>0.53422514710420832</v>
      </c>
      <c r="P221" s="58"/>
      <c r="Q221" s="61">
        <v>0.53713597464085672</v>
      </c>
      <c r="R221" s="58"/>
      <c r="S221" s="65" t="s">
        <v>220</v>
      </c>
      <c r="T221" s="58"/>
      <c r="U221" s="66">
        <v>0.56710994386408586</v>
      </c>
      <c r="V221" s="58"/>
      <c r="W221" s="66">
        <v>1.6959251301887246</v>
      </c>
      <c r="X221" s="58"/>
      <c r="Y221" s="66">
        <v>1.0855809305596154</v>
      </c>
      <c r="Z221" s="58"/>
      <c r="AA221" s="66">
        <v>1.1184395322556329</v>
      </c>
    </row>
    <row r="222" spans="2:28" ht="13.8" x14ac:dyDescent="0.25">
      <c r="B222" s="2"/>
      <c r="C222" s="3"/>
      <c r="E222" s="3"/>
      <c r="G222" s="3"/>
      <c r="I222" s="3"/>
      <c r="K222" s="3"/>
      <c r="M222" s="3"/>
      <c r="O222" s="3"/>
      <c r="Q222" s="3"/>
      <c r="S222" s="6"/>
      <c r="U222" s="8"/>
      <c r="W222" s="8"/>
      <c r="Y222" s="8"/>
      <c r="AA222" s="8"/>
    </row>
    <row r="223" spans="2:28" ht="13.8" x14ac:dyDescent="0.25">
      <c r="B223" s="53" t="s">
        <v>231</v>
      </c>
      <c r="C223" s="61">
        <v>0.34568287873769282</v>
      </c>
      <c r="D223" s="58"/>
      <c r="E223" s="61">
        <v>0.40000296762196902</v>
      </c>
      <c r="F223" s="58"/>
      <c r="G223" s="61">
        <v>0.48407210715369747</v>
      </c>
      <c r="H223" s="58"/>
      <c r="I223" s="61">
        <v>0.49851602009600698</v>
      </c>
      <c r="J223" s="58"/>
      <c r="K223" s="61">
        <v>0.51056656832094038</v>
      </c>
      <c r="L223" s="58"/>
      <c r="M223" s="61">
        <v>0.51542116806853522</v>
      </c>
      <c r="N223" s="58"/>
      <c r="O223" s="61">
        <v>0.51880611664976062</v>
      </c>
      <c r="P223" s="58"/>
      <c r="Q223" s="61">
        <v>0.52416960784289612</v>
      </c>
      <c r="R223" s="58"/>
      <c r="S223" s="65" t="s">
        <v>220</v>
      </c>
      <c r="T223" s="58"/>
      <c r="U223" s="66">
        <v>1.4702041960415801</v>
      </c>
      <c r="V223" s="58"/>
      <c r="W223" s="66">
        <v>1.9259304167716262</v>
      </c>
      <c r="X223" s="58"/>
      <c r="Y223" s="66">
        <v>1.1433646377079887</v>
      </c>
      <c r="Z223" s="58"/>
      <c r="AA223" s="66">
        <v>1.5537752352827505</v>
      </c>
    </row>
    <row r="224" spans="2:28" ht="13.8" x14ac:dyDescent="0.25">
      <c r="B224" s="53" t="s">
        <v>354</v>
      </c>
      <c r="C224" s="308">
        <v>0.59783107433194416</v>
      </c>
      <c r="D224" s="307"/>
      <c r="E224" s="308">
        <v>0.64403572468558834</v>
      </c>
      <c r="F224" s="307"/>
      <c r="G224" s="308">
        <v>0.7043266218807277</v>
      </c>
      <c r="H224" s="307"/>
      <c r="I224" s="308">
        <v>0.70784524439827967</v>
      </c>
      <c r="J224" s="307"/>
      <c r="K224" s="308">
        <v>0.71354077860213472</v>
      </c>
      <c r="L224" s="307"/>
      <c r="M224" s="308">
        <v>0.71857154529093215</v>
      </c>
      <c r="N224" s="307"/>
      <c r="O224" s="308">
        <v>0.72035714535824191</v>
      </c>
      <c r="P224" s="307"/>
      <c r="Q224" s="308">
        <v>0.72229076758469446</v>
      </c>
      <c r="R224" s="307"/>
      <c r="S224" s="311" t="s">
        <v>220</v>
      </c>
      <c r="T224" s="307"/>
      <c r="U224" s="312">
        <v>0.74723767077602421</v>
      </c>
      <c r="V224" s="307"/>
      <c r="W224" s="312">
        <v>0.89889604608448526</v>
      </c>
      <c r="X224" s="307"/>
      <c r="Y224" s="312">
        <v>0.36044207724690303</v>
      </c>
      <c r="Z224" s="307"/>
      <c r="AA224" s="312">
        <v>0.70290162829098612</v>
      </c>
      <c r="AB224" s="305"/>
    </row>
    <row r="225" spans="2:27" ht="13.8" x14ac:dyDescent="0.25">
      <c r="B225" s="53"/>
      <c r="C225" s="3"/>
      <c r="E225" s="3"/>
      <c r="G225" s="3"/>
      <c r="I225" s="3"/>
      <c r="K225" s="3"/>
      <c r="M225" s="3"/>
      <c r="O225" s="3"/>
      <c r="Q225" s="3"/>
      <c r="S225" s="6"/>
      <c r="U225" s="8"/>
      <c r="W225" s="8"/>
      <c r="Y225" s="8"/>
      <c r="AA225" s="8"/>
    </row>
    <row r="226" spans="2:27" ht="13.8" x14ac:dyDescent="0.25">
      <c r="B226" s="53" t="s">
        <v>355</v>
      </c>
      <c r="C226" s="61">
        <v>0.78500265957223703</v>
      </c>
      <c r="D226" s="58"/>
      <c r="E226" s="61">
        <v>0.83544121418245998</v>
      </c>
      <c r="F226" s="58"/>
      <c r="G226" s="61">
        <v>0.87416918881074479</v>
      </c>
      <c r="H226" s="58"/>
      <c r="I226" s="61">
        <v>0.88047296974793798</v>
      </c>
      <c r="J226" s="58"/>
      <c r="K226" s="61">
        <v>0.88643563939513381</v>
      </c>
      <c r="L226" s="58"/>
      <c r="M226" s="61">
        <v>0.89010368875352253</v>
      </c>
      <c r="N226" s="58"/>
      <c r="O226" s="61">
        <v>0.89277501035519302</v>
      </c>
      <c r="P226" s="58"/>
      <c r="Q226" s="61">
        <v>0.89461972813285184</v>
      </c>
      <c r="R226" s="58"/>
      <c r="S226" s="65" t="s">
        <v>220</v>
      </c>
      <c r="T226" s="58"/>
      <c r="U226" s="66">
        <v>0.62467178434533199</v>
      </c>
      <c r="V226" s="58"/>
      <c r="W226" s="66">
        <v>0.45416774242088565</v>
      </c>
      <c r="X226" s="58"/>
      <c r="Y226" s="66">
        <v>0.33090064890346493</v>
      </c>
      <c r="Z226" s="58"/>
      <c r="AA226" s="66">
        <v>0.48529091627322885</v>
      </c>
    </row>
    <row r="227" spans="2:27" ht="13.8" x14ac:dyDescent="0.25">
      <c r="B227" s="2"/>
      <c r="C227" s="3"/>
      <c r="E227" s="3"/>
      <c r="G227" s="3"/>
      <c r="I227" s="3"/>
      <c r="K227" s="3"/>
      <c r="M227" s="3"/>
      <c r="O227" s="3"/>
      <c r="Q227" s="3"/>
      <c r="S227" s="6"/>
      <c r="U227" s="8"/>
      <c r="W227" s="8"/>
      <c r="Y227" s="8"/>
      <c r="AA227" s="8"/>
    </row>
    <row r="228" spans="2:27" ht="13.8" x14ac:dyDescent="0.25">
      <c r="B228" s="10" t="s">
        <v>232</v>
      </c>
      <c r="C228" s="3">
        <v>0.59767796663090489</v>
      </c>
      <c r="E228" s="3">
        <v>0.64211976101112977</v>
      </c>
      <c r="G228" s="3">
        <v>0.69793872760023734</v>
      </c>
      <c r="I228" s="3">
        <v>0.70913319594735591</v>
      </c>
      <c r="K228" s="3">
        <v>0.71824288834216488</v>
      </c>
      <c r="M228" s="3">
        <v>0.72210486005279317</v>
      </c>
      <c r="O228" s="3">
        <v>0.72583482126484133</v>
      </c>
      <c r="Q228" s="3">
        <v>0.72799426616712437</v>
      </c>
      <c r="S228" s="6" t="s">
        <v>220</v>
      </c>
      <c r="U228" s="8">
        <v>0.71980561950566457</v>
      </c>
      <c r="W228" s="8">
        <v>0.83704868692338064</v>
      </c>
      <c r="Y228" s="8">
        <v>0.60412977479693541</v>
      </c>
      <c r="AA228" s="8">
        <v>0.73319734542975912</v>
      </c>
    </row>
    <row r="229" spans="2:27" ht="13.8" x14ac:dyDescent="0.25">
      <c r="B229" s="2"/>
      <c r="C229" s="3"/>
      <c r="E229" s="3"/>
      <c r="G229" s="3"/>
      <c r="I229" s="3"/>
      <c r="K229" s="3"/>
      <c r="M229" s="3"/>
      <c r="O229" s="3"/>
      <c r="Q229" s="3"/>
      <c r="S229" s="6"/>
      <c r="U229" s="8"/>
      <c r="W229" s="8"/>
      <c r="Y229" s="8"/>
      <c r="AA229" s="8"/>
    </row>
    <row r="230" spans="2:27" s="7" customFormat="1" ht="13.8" x14ac:dyDescent="0.25">
      <c r="B230" s="10" t="s">
        <v>301</v>
      </c>
    </row>
    <row r="231" spans="2:27" s="57" customFormat="1" ht="13.8" x14ac:dyDescent="0.25">
      <c r="B231" s="2" t="s">
        <v>365</v>
      </c>
    </row>
    <row r="232" spans="2:27" s="7" customFormat="1" ht="13.8" x14ac:dyDescent="0.25">
      <c r="B232" s="22" t="s">
        <v>302</v>
      </c>
    </row>
    <row r="233" spans="2:27" s="7" customFormat="1" ht="13.8" x14ac:dyDescent="0.25">
      <c r="B233" s="22"/>
    </row>
    <row r="234" spans="2:27" s="7" customFormat="1" ht="13.8" x14ac:dyDescent="0.25">
      <c r="B234" s="10" t="s">
        <v>284</v>
      </c>
    </row>
    <row r="235" spans="2:27" s="7" customFormat="1" ht="14.4" x14ac:dyDescent="0.3">
      <c r="B235" s="2" t="s">
        <v>358</v>
      </c>
      <c r="C235" s="22"/>
      <c r="D235" s="22"/>
      <c r="E235" s="22"/>
      <c r="F235" s="22"/>
      <c r="G235" s="22"/>
      <c r="H235" s="22"/>
      <c r="I235" s="22"/>
      <c r="J235" s="22"/>
      <c r="K235" s="22"/>
      <c r="L235" s="22"/>
      <c r="M235" s="22"/>
      <c r="N235" s="22"/>
      <c r="O235" s="22"/>
      <c r="P235" s="22"/>
      <c r="Q235" s="22"/>
      <c r="R235" s="22"/>
      <c r="S235" s="22"/>
      <c r="T235" s="22"/>
      <c r="U235" s="22"/>
      <c r="V235" s="22"/>
      <c r="W235" s="22"/>
      <c r="X235" s="22"/>
      <c r="Y235" s="22"/>
      <c r="Z235" s="22"/>
    </row>
    <row r="236" spans="2:27" s="7" customFormat="1" ht="13.8" x14ac:dyDescent="0.25">
      <c r="B236" s="22" t="s">
        <v>300</v>
      </c>
    </row>
    <row r="237" spans="2:27" s="7" customFormat="1" ht="13.8" x14ac:dyDescent="0.25">
      <c r="B237" s="22"/>
    </row>
    <row r="238" spans="2:27" ht="13.8" x14ac:dyDescent="0.25">
      <c r="B238" s="10" t="s">
        <v>350</v>
      </c>
    </row>
    <row r="239" spans="2:27" ht="13.8" x14ac:dyDescent="0.25">
      <c r="B239" s="2" t="s">
        <v>381</v>
      </c>
    </row>
    <row r="240" spans="2:27" ht="13.8" x14ac:dyDescent="0.25">
      <c r="B240" s="2" t="s">
        <v>435</v>
      </c>
    </row>
    <row r="241" spans="2:2" ht="13.8" x14ac:dyDescent="0.25">
      <c r="B241" s="2" t="s">
        <v>409</v>
      </c>
    </row>
  </sheetData>
  <mergeCells count="5">
    <mergeCell ref="B160:AB160"/>
    <mergeCell ref="B199:AB199"/>
    <mergeCell ref="B6:AB6"/>
    <mergeCell ref="B66:AB66"/>
    <mergeCell ref="B120:AB120"/>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D266"/>
  <sheetViews>
    <sheetView tabSelected="1" zoomScaleNormal="100" workbookViewId="0">
      <pane xSplit="2" ySplit="5" topLeftCell="C213" activePane="bottomRight" state="frozen"/>
      <selection pane="topRight" activeCell="C1" sqref="C1"/>
      <selection pane="bottomLeft" activeCell="A6" sqref="A6"/>
      <selection pane="bottomRight" activeCell="C224" sqref="C224:AC224"/>
    </sheetView>
  </sheetViews>
  <sheetFormatPr defaultRowHeight="13.2" x14ac:dyDescent="0.25"/>
  <cols>
    <col min="1" max="1" width="8.88671875" style="58"/>
    <col min="2" max="2" width="32" bestFit="1" customWidth="1"/>
    <col min="3" max="3" width="20" bestFit="1" customWidth="1"/>
    <col min="4" max="4" width="2" bestFit="1" customWidth="1"/>
    <col min="5" max="5" width="20" bestFit="1" customWidth="1"/>
    <col min="6" max="6" width="2" bestFit="1" customWidth="1"/>
    <col min="7" max="7" width="20" bestFit="1" customWidth="1"/>
    <col min="8" max="8" width="2" bestFit="1" customWidth="1"/>
    <col min="9" max="9" width="20" bestFit="1" customWidth="1"/>
    <col min="10" max="10" width="2" bestFit="1" customWidth="1"/>
    <col min="11" max="11" width="20" bestFit="1" customWidth="1"/>
    <col min="12" max="12" width="2" bestFit="1" customWidth="1"/>
    <col min="13" max="13" width="20" bestFit="1" customWidth="1"/>
    <col min="14" max="14" width="2" bestFit="1" customWidth="1"/>
    <col min="15" max="15" width="20" bestFit="1" customWidth="1"/>
    <col min="16" max="16" width="2" bestFit="1" customWidth="1"/>
    <col min="17" max="17" width="20" bestFit="1" customWidth="1"/>
    <col min="18" max="18" width="2" bestFit="1" customWidth="1"/>
    <col min="19" max="19" width="20" bestFit="1" customWidth="1"/>
    <col min="20" max="20" width="2" bestFit="1" customWidth="1"/>
    <col min="21" max="21" width="20" bestFit="1" customWidth="1"/>
    <col min="22" max="22" width="2" bestFit="1" customWidth="1"/>
    <col min="23" max="23" width="20" bestFit="1" customWidth="1"/>
    <col min="24" max="24" width="2" bestFit="1" customWidth="1"/>
    <col min="25" max="25" width="20" bestFit="1" customWidth="1"/>
    <col min="26" max="26" width="2" bestFit="1" customWidth="1"/>
    <col min="27" max="27" width="20" bestFit="1" customWidth="1"/>
    <col min="28" max="28" width="2" bestFit="1" customWidth="1"/>
    <col min="29" max="29" width="20" bestFit="1" customWidth="1"/>
    <col min="30" max="30" width="2" bestFit="1" customWidth="1"/>
  </cols>
  <sheetData>
    <row r="1" spans="1:30" s="7" customFormat="1" ht="13.8" x14ac:dyDescent="0.25">
      <c r="A1" s="58"/>
      <c r="B1" s="10" t="s">
        <v>303</v>
      </c>
    </row>
    <row r="2" spans="1:30" s="7" customFormat="1" x14ac:dyDescent="0.25">
      <c r="A2" s="58"/>
    </row>
    <row r="3" spans="1:30" s="7" customFormat="1" ht="41.4" x14ac:dyDescent="0.25">
      <c r="A3" s="58"/>
      <c r="C3" s="11" t="s">
        <v>291</v>
      </c>
      <c r="E3" s="36" t="s">
        <v>304</v>
      </c>
      <c r="F3" s="27"/>
      <c r="G3" s="26"/>
      <c r="H3" s="27"/>
      <c r="I3" s="26"/>
      <c r="J3" s="12"/>
      <c r="K3" s="11" t="s">
        <v>305</v>
      </c>
      <c r="M3" s="11" t="s">
        <v>306</v>
      </c>
      <c r="O3" s="11" t="s">
        <v>307</v>
      </c>
      <c r="Q3" s="11" t="s">
        <v>308</v>
      </c>
      <c r="R3" s="12" t="s">
        <v>3</v>
      </c>
      <c r="S3" s="11" t="s">
        <v>309</v>
      </c>
      <c r="U3" s="11" t="s">
        <v>310</v>
      </c>
      <c r="V3" s="12" t="s">
        <v>3</v>
      </c>
      <c r="W3" s="11" t="s">
        <v>311</v>
      </c>
      <c r="Y3" s="36" t="s">
        <v>312</v>
      </c>
      <c r="Z3" s="27"/>
      <c r="AA3" s="36"/>
      <c r="AB3" s="27"/>
      <c r="AC3" s="36"/>
    </row>
    <row r="4" spans="1:30" s="7" customFormat="1" ht="50.1" customHeight="1" x14ac:dyDescent="0.25">
      <c r="A4" s="10" t="s">
        <v>273</v>
      </c>
      <c r="B4" s="14" t="s">
        <v>0</v>
      </c>
      <c r="C4" s="37" t="s">
        <v>274</v>
      </c>
      <c r="D4" s="18"/>
      <c r="E4" s="37" t="s">
        <v>274</v>
      </c>
      <c r="F4" s="18"/>
      <c r="G4" s="37" t="s">
        <v>313</v>
      </c>
      <c r="H4" s="18"/>
      <c r="I4" s="37" t="s">
        <v>314</v>
      </c>
      <c r="J4" s="12" t="s">
        <v>8</v>
      </c>
      <c r="K4" s="33"/>
      <c r="L4" s="18"/>
      <c r="M4" s="37" t="s">
        <v>247</v>
      </c>
      <c r="N4" s="18"/>
      <c r="O4" s="37" t="s">
        <v>274</v>
      </c>
      <c r="P4" s="18"/>
      <c r="Q4" s="37" t="s">
        <v>247</v>
      </c>
      <c r="R4" s="12"/>
      <c r="S4" s="37" t="s">
        <v>274</v>
      </c>
      <c r="T4" s="18"/>
      <c r="U4" s="37" t="s">
        <v>247</v>
      </c>
      <c r="V4" s="12"/>
      <c r="W4" s="37" t="s">
        <v>274</v>
      </c>
      <c r="Y4" s="38" t="s">
        <v>315</v>
      </c>
      <c r="AA4" s="38" t="s">
        <v>316</v>
      </c>
      <c r="AC4" s="38" t="s">
        <v>317</v>
      </c>
    </row>
    <row r="5" spans="1:30" s="7" customFormat="1" ht="16.2" x14ac:dyDescent="0.25">
      <c r="A5" s="31"/>
      <c r="B5" s="14"/>
      <c r="C5" s="33">
        <v>2017</v>
      </c>
      <c r="D5" s="22"/>
      <c r="E5" s="33">
        <v>2017</v>
      </c>
      <c r="F5" s="22"/>
      <c r="G5" s="33">
        <v>2017</v>
      </c>
      <c r="H5" s="22"/>
      <c r="I5" s="33">
        <v>2017</v>
      </c>
      <c r="J5" s="12"/>
      <c r="K5" s="33">
        <v>2017</v>
      </c>
      <c r="L5" s="22"/>
      <c r="M5" s="33" t="s">
        <v>318</v>
      </c>
      <c r="N5" s="12" t="s">
        <v>10</v>
      </c>
      <c r="O5" s="33">
        <v>2017</v>
      </c>
      <c r="P5" s="22"/>
      <c r="Q5" s="33">
        <v>2017</v>
      </c>
      <c r="R5" s="12" t="s">
        <v>16</v>
      </c>
      <c r="S5" s="33">
        <v>2017</v>
      </c>
      <c r="T5" s="22"/>
      <c r="U5" s="33">
        <v>2017</v>
      </c>
      <c r="V5" s="12" t="s">
        <v>16</v>
      </c>
      <c r="W5" s="33">
        <v>2017</v>
      </c>
      <c r="X5" s="22"/>
      <c r="Y5" s="33" t="s">
        <v>297</v>
      </c>
      <c r="Z5" s="12" t="s">
        <v>17</v>
      </c>
      <c r="AA5" s="33" t="s">
        <v>297</v>
      </c>
      <c r="AB5" s="12" t="s">
        <v>17</v>
      </c>
      <c r="AC5" s="33" t="s">
        <v>297</v>
      </c>
      <c r="AD5" s="12" t="s">
        <v>17</v>
      </c>
    </row>
    <row r="6" spans="1:30" s="7" customFormat="1" ht="13.8" x14ac:dyDescent="0.25">
      <c r="A6" s="58"/>
      <c r="B6" s="382" t="s">
        <v>276</v>
      </c>
      <c r="C6" s="382"/>
      <c r="D6" s="382"/>
      <c r="E6" s="382"/>
      <c r="F6" s="382"/>
      <c r="G6" s="382"/>
      <c r="H6" s="382"/>
      <c r="I6" s="382"/>
      <c r="J6" s="382"/>
      <c r="K6" s="382"/>
      <c r="L6" s="382"/>
      <c r="M6" s="382"/>
      <c r="N6" s="382"/>
      <c r="O6" s="382"/>
      <c r="P6" s="382"/>
      <c r="Q6" s="382"/>
      <c r="R6" s="382"/>
      <c r="S6" s="382"/>
      <c r="T6" s="382"/>
      <c r="U6" s="382"/>
      <c r="V6" s="382"/>
      <c r="W6" s="382"/>
      <c r="X6" s="382"/>
      <c r="Y6" s="382"/>
      <c r="Z6" s="382"/>
      <c r="AA6" s="382"/>
      <c r="AB6" s="382"/>
      <c r="AC6" s="382"/>
      <c r="AD6" s="382"/>
    </row>
    <row r="7" spans="1:30" ht="13.8" x14ac:dyDescent="0.25">
      <c r="A7" s="63">
        <v>1</v>
      </c>
      <c r="B7" s="60" t="s">
        <v>5</v>
      </c>
      <c r="C7" s="61">
        <v>0.95252201967581829</v>
      </c>
      <c r="D7" s="58"/>
      <c r="E7" s="61">
        <v>0.87610680304373689</v>
      </c>
      <c r="F7" s="58"/>
      <c r="G7" s="62">
        <v>8.0224094617874169</v>
      </c>
      <c r="H7" s="58"/>
      <c r="I7" s="63">
        <v>-1</v>
      </c>
      <c r="J7" s="58"/>
      <c r="K7" s="62">
        <v>7.8768866666666666</v>
      </c>
      <c r="L7" s="58"/>
      <c r="M7" s="62">
        <v>2.7</v>
      </c>
      <c r="N7" s="58"/>
      <c r="O7" s="61">
        <v>0.93300221538461536</v>
      </c>
      <c r="P7" s="58"/>
      <c r="Q7" s="62">
        <v>6.0671600000000003</v>
      </c>
      <c r="R7" s="58"/>
      <c r="S7" s="61">
        <v>0.85928311291471116</v>
      </c>
      <c r="T7" s="58"/>
      <c r="U7" s="62">
        <v>14.8635</v>
      </c>
      <c r="V7" s="58"/>
      <c r="W7" s="61">
        <v>0.83878799520635461</v>
      </c>
      <c r="X7" s="58"/>
      <c r="Y7" s="62">
        <v>4.0599999999999996</v>
      </c>
      <c r="Z7" s="58"/>
      <c r="AA7" s="62">
        <v>0.97</v>
      </c>
      <c r="AB7" s="58"/>
      <c r="AC7" s="62">
        <v>27.5</v>
      </c>
      <c r="AD7" s="58"/>
    </row>
    <row r="8" spans="1:30" ht="13.8" x14ac:dyDescent="0.25">
      <c r="A8" s="63">
        <v>2</v>
      </c>
      <c r="B8" s="60" t="s">
        <v>6</v>
      </c>
      <c r="C8" s="61">
        <v>0.94399757027811748</v>
      </c>
      <c r="D8" s="58"/>
      <c r="E8" s="61">
        <v>0.87053256766527831</v>
      </c>
      <c r="F8" s="58"/>
      <c r="G8" s="62">
        <v>7.7823296294285083</v>
      </c>
      <c r="H8" s="58"/>
      <c r="I8" s="63">
        <v>-2</v>
      </c>
      <c r="J8" s="58"/>
      <c r="K8" s="62">
        <v>7.5437666666666674</v>
      </c>
      <c r="L8" s="58"/>
      <c r="M8" s="62">
        <v>3.5</v>
      </c>
      <c r="N8" s="58"/>
      <c r="O8" s="61">
        <v>0.94232992307692309</v>
      </c>
      <c r="P8" s="58"/>
      <c r="Q8" s="62">
        <v>2.37852</v>
      </c>
      <c r="R8" s="58"/>
      <c r="S8" s="61">
        <v>0.87583876723933329</v>
      </c>
      <c r="T8" s="58"/>
      <c r="U8" s="62">
        <v>16.752780000000001</v>
      </c>
      <c r="V8" s="58"/>
      <c r="W8" s="61">
        <v>0.7993333317286484</v>
      </c>
      <c r="X8" s="58"/>
      <c r="Y8" s="62">
        <v>5.19</v>
      </c>
      <c r="Z8" s="58"/>
      <c r="AA8" s="62">
        <v>1.26</v>
      </c>
      <c r="AB8" s="58"/>
      <c r="AC8" s="62">
        <v>32.5</v>
      </c>
      <c r="AD8" s="58"/>
    </row>
    <row r="9" spans="1:30" ht="13.8" x14ac:dyDescent="0.25">
      <c r="A9" s="63">
        <v>3</v>
      </c>
      <c r="B9" s="60" t="s">
        <v>7</v>
      </c>
      <c r="C9" s="61">
        <v>0.9386312851065749</v>
      </c>
      <c r="D9" s="58"/>
      <c r="E9" s="61">
        <v>0.86127190275845367</v>
      </c>
      <c r="F9" s="58"/>
      <c r="G9" s="62">
        <v>8.2417221304676218</v>
      </c>
      <c r="H9" s="58"/>
      <c r="I9" s="63">
        <v>-4</v>
      </c>
      <c r="J9" s="58"/>
      <c r="K9" s="62">
        <v>7.9741462976666666</v>
      </c>
      <c r="L9" s="58"/>
      <c r="M9" s="62">
        <v>3.6</v>
      </c>
      <c r="N9" s="58"/>
      <c r="O9" s="61">
        <v>0.93534695384615374</v>
      </c>
      <c r="P9" s="58"/>
      <c r="Q9" s="62">
        <v>2.622438893</v>
      </c>
      <c r="R9" s="58"/>
      <c r="S9" s="61">
        <v>0.90415195324597653</v>
      </c>
      <c r="T9" s="58"/>
      <c r="U9" s="62">
        <v>17.7</v>
      </c>
      <c r="V9" s="58"/>
      <c r="W9" s="61">
        <v>0.75545165570327155</v>
      </c>
      <c r="X9" s="58"/>
      <c r="Y9" s="62">
        <v>5.75</v>
      </c>
      <c r="Z9" s="58"/>
      <c r="AA9" s="62">
        <v>1.39</v>
      </c>
      <c r="AB9" s="58"/>
      <c r="AC9" s="62">
        <v>34.700000000000003</v>
      </c>
      <c r="AD9" s="58"/>
    </row>
    <row r="10" spans="1:30" ht="16.2" x14ac:dyDescent="0.25">
      <c r="A10" s="63">
        <v>4</v>
      </c>
      <c r="B10" s="60" t="s">
        <v>9</v>
      </c>
      <c r="C10" s="61">
        <v>0.93841005899505603</v>
      </c>
      <c r="D10" s="58"/>
      <c r="E10" s="61">
        <v>0.85417630585802373</v>
      </c>
      <c r="F10" s="58"/>
      <c r="G10" s="62">
        <v>8.9762201853673886</v>
      </c>
      <c r="H10" s="58"/>
      <c r="I10" s="63">
        <v>-7</v>
      </c>
      <c r="J10" s="58"/>
      <c r="K10" s="62">
        <v>8.5964266666666678</v>
      </c>
      <c r="L10" s="58"/>
      <c r="M10" s="62">
        <v>2.8</v>
      </c>
      <c r="N10" s="58"/>
      <c r="O10" s="61">
        <v>0.92179993846153851</v>
      </c>
      <c r="P10" s="58"/>
      <c r="Q10" s="62">
        <v>2.8730799999999999</v>
      </c>
      <c r="R10" s="58"/>
      <c r="S10" s="61">
        <v>0.89118125557560002</v>
      </c>
      <c r="T10" s="58"/>
      <c r="U10" s="62">
        <v>20.116199999999999</v>
      </c>
      <c r="V10" s="58"/>
      <c r="W10" s="61">
        <v>0.75864717115663693</v>
      </c>
      <c r="X10" s="58"/>
      <c r="Y10" s="62">
        <v>5.08</v>
      </c>
      <c r="Z10" s="58"/>
      <c r="AA10" s="62">
        <v>1.2</v>
      </c>
      <c r="AB10" s="58"/>
      <c r="AC10" s="62">
        <v>31.9</v>
      </c>
      <c r="AD10" s="64" t="s">
        <v>20</v>
      </c>
    </row>
    <row r="11" spans="1:30" ht="13.8" x14ac:dyDescent="0.25">
      <c r="A11" s="63">
        <v>5</v>
      </c>
      <c r="B11" s="60" t="s">
        <v>11</v>
      </c>
      <c r="C11" s="61">
        <v>0.93604342015495512</v>
      </c>
      <c r="D11" s="58"/>
      <c r="E11" s="61">
        <v>0.86053471867759934</v>
      </c>
      <c r="F11" s="58"/>
      <c r="G11" s="62">
        <v>8.0667947502751414</v>
      </c>
      <c r="H11" s="58"/>
      <c r="I11" s="63">
        <v>-2</v>
      </c>
      <c r="J11" s="58"/>
      <c r="K11" s="62">
        <v>7.7927733333333329</v>
      </c>
      <c r="L11" s="58"/>
      <c r="M11" s="62">
        <v>3</v>
      </c>
      <c r="N11" s="58"/>
      <c r="O11" s="61">
        <v>0.91296399999999989</v>
      </c>
      <c r="P11" s="58"/>
      <c r="Q11" s="62">
        <v>2.7227000000000001</v>
      </c>
      <c r="R11" s="58"/>
      <c r="S11" s="61">
        <v>0.91479583728588887</v>
      </c>
      <c r="T11" s="58"/>
      <c r="U11" s="62">
        <v>17.655619999999999</v>
      </c>
      <c r="V11" s="58"/>
      <c r="W11" s="61">
        <v>0.76300495449855221</v>
      </c>
      <c r="X11" s="58"/>
      <c r="Y11" s="62">
        <v>5.09</v>
      </c>
      <c r="Z11" s="58"/>
      <c r="AA11" s="62">
        <v>1.2</v>
      </c>
      <c r="AB11" s="58"/>
      <c r="AC11" s="62">
        <v>31.7</v>
      </c>
      <c r="AD11" s="58"/>
    </row>
    <row r="12" spans="1:30" ht="13.8" x14ac:dyDescent="0.25">
      <c r="A12" s="63">
        <v>6</v>
      </c>
      <c r="B12" s="60" t="s">
        <v>13</v>
      </c>
      <c r="C12" s="61">
        <v>0.93487925176182485</v>
      </c>
      <c r="D12" s="58"/>
      <c r="E12" s="61">
        <v>0.87849500723806973</v>
      </c>
      <c r="F12" s="58"/>
      <c r="G12" s="62">
        <v>6.0311793654096331</v>
      </c>
      <c r="H12" s="58"/>
      <c r="I12" s="63">
        <v>5</v>
      </c>
      <c r="J12" s="58"/>
      <c r="K12" s="62">
        <v>5.9032100000000005</v>
      </c>
      <c r="L12" s="58"/>
      <c r="M12" s="62">
        <v>2.4</v>
      </c>
      <c r="N12" s="58"/>
      <c r="O12" s="61">
        <v>0.94464787692307706</v>
      </c>
      <c r="P12" s="58"/>
      <c r="Q12" s="62">
        <v>2.55416</v>
      </c>
      <c r="R12" s="58"/>
      <c r="S12" s="61">
        <v>0.88882884255839989</v>
      </c>
      <c r="T12" s="58"/>
      <c r="U12" s="62">
        <v>12.755470000000001</v>
      </c>
      <c r="V12" s="58"/>
      <c r="W12" s="61">
        <v>0.80747633085060955</v>
      </c>
      <c r="X12" s="58"/>
      <c r="Y12" s="62">
        <v>3.64</v>
      </c>
      <c r="Z12" s="58"/>
      <c r="AA12" s="62">
        <v>0.89</v>
      </c>
      <c r="AB12" s="58"/>
      <c r="AC12" s="62">
        <v>25.6</v>
      </c>
      <c r="AD12" s="58"/>
    </row>
    <row r="13" spans="1:30" ht="13.8" x14ac:dyDescent="0.25">
      <c r="A13" s="63">
        <v>7</v>
      </c>
      <c r="B13" s="60" t="s">
        <v>14</v>
      </c>
      <c r="C13" s="61">
        <v>0.93258291443370078</v>
      </c>
      <c r="D13" s="58"/>
      <c r="E13" s="61">
        <v>0.8086733617497821</v>
      </c>
      <c r="F13" s="58"/>
      <c r="G13" s="62">
        <v>13.286706282750327</v>
      </c>
      <c r="H13" s="58"/>
      <c r="I13" s="63">
        <v>-14</v>
      </c>
      <c r="J13" s="58"/>
      <c r="K13" s="62">
        <v>12.741444940000001</v>
      </c>
      <c r="L13" s="58"/>
      <c r="M13" s="62">
        <v>2.5</v>
      </c>
      <c r="N13" s="58"/>
      <c r="O13" s="61">
        <v>0.96145499999999995</v>
      </c>
      <c r="P13" s="58"/>
      <c r="Q13" s="62">
        <v>10.16161518</v>
      </c>
      <c r="R13" s="58"/>
      <c r="S13" s="61">
        <v>0.76790422512448697</v>
      </c>
      <c r="T13" s="58"/>
      <c r="U13" s="62">
        <v>25.562719640000001</v>
      </c>
      <c r="V13" s="58"/>
      <c r="W13" s="61">
        <v>0.71628093643763946</v>
      </c>
      <c r="X13" s="58"/>
      <c r="Y13" s="65" t="s">
        <v>128</v>
      </c>
      <c r="Z13" s="58"/>
      <c r="AA13" s="65" t="s">
        <v>128</v>
      </c>
      <c r="AB13" s="58"/>
      <c r="AC13" s="65" t="s">
        <v>128</v>
      </c>
      <c r="AD13" s="58"/>
    </row>
    <row r="14" spans="1:30" ht="13.8" x14ac:dyDescent="0.25">
      <c r="A14" s="63">
        <v>7</v>
      </c>
      <c r="B14" s="60" t="s">
        <v>12</v>
      </c>
      <c r="C14" s="61">
        <v>0.9328045492693906</v>
      </c>
      <c r="D14" s="58"/>
      <c r="E14" s="61">
        <v>0.86352137877162949</v>
      </c>
      <c r="F14" s="58"/>
      <c r="G14" s="62">
        <v>7.4274048676141629</v>
      </c>
      <c r="H14" s="58"/>
      <c r="I14" s="63">
        <v>1</v>
      </c>
      <c r="J14" s="58"/>
      <c r="K14" s="62">
        <v>7.2464233333333326</v>
      </c>
      <c r="L14" s="58"/>
      <c r="M14" s="62">
        <v>2.7</v>
      </c>
      <c r="N14" s="58"/>
      <c r="O14" s="61">
        <v>0.93744807692307697</v>
      </c>
      <c r="P14" s="58"/>
      <c r="Q14" s="62">
        <v>3.7423799999999998</v>
      </c>
      <c r="R14" s="58"/>
      <c r="S14" s="61">
        <v>0.87021853635207191</v>
      </c>
      <c r="T14" s="58"/>
      <c r="U14" s="62">
        <v>15.296889999999999</v>
      </c>
      <c r="V14" s="58"/>
      <c r="W14" s="61">
        <v>0.78930295746952883</v>
      </c>
      <c r="X14" s="58"/>
      <c r="Y14" s="62">
        <v>4.59</v>
      </c>
      <c r="Z14" s="58"/>
      <c r="AA14" s="62">
        <v>1.04</v>
      </c>
      <c r="AB14" s="58"/>
      <c r="AC14" s="62">
        <v>29.2</v>
      </c>
      <c r="AD14" s="58"/>
    </row>
    <row r="15" spans="1:30" ht="13.8" x14ac:dyDescent="0.25">
      <c r="A15" s="63">
        <v>9</v>
      </c>
      <c r="B15" s="60" t="s">
        <v>15</v>
      </c>
      <c r="C15" s="61">
        <v>0.93204160643220724</v>
      </c>
      <c r="D15" s="58"/>
      <c r="E15" s="61">
        <v>0.81584804220768381</v>
      </c>
      <c r="F15" s="58"/>
      <c r="G15" s="62">
        <v>12.466564091414822</v>
      </c>
      <c r="H15" s="58"/>
      <c r="I15" s="63">
        <v>-10</v>
      </c>
      <c r="J15" s="58"/>
      <c r="K15" s="62">
        <v>11.932124524333334</v>
      </c>
      <c r="L15" s="58"/>
      <c r="M15" s="62">
        <v>2.6</v>
      </c>
      <c r="N15" s="58"/>
      <c r="O15" s="61">
        <v>0.94729741538461543</v>
      </c>
      <c r="P15" s="58"/>
      <c r="Q15" s="62">
        <v>8.2359729329999993</v>
      </c>
      <c r="R15" s="58"/>
      <c r="S15" s="61">
        <v>0.76392543128979751</v>
      </c>
      <c r="T15" s="58"/>
      <c r="U15" s="62">
        <v>24.96040064</v>
      </c>
      <c r="V15" s="58"/>
      <c r="W15" s="61">
        <v>0.75039599359999998</v>
      </c>
      <c r="X15" s="58"/>
      <c r="Y15" s="65" t="s">
        <v>128</v>
      </c>
      <c r="Z15" s="58"/>
      <c r="AA15" s="65" t="s">
        <v>128</v>
      </c>
      <c r="AB15" s="58"/>
      <c r="AC15" s="65" t="s">
        <v>128</v>
      </c>
      <c r="AD15" s="58"/>
    </row>
    <row r="16" spans="1:30" ht="16.2" x14ac:dyDescent="0.25">
      <c r="A16" s="63">
        <v>10</v>
      </c>
      <c r="B16" s="60" t="s">
        <v>18</v>
      </c>
      <c r="C16" s="61">
        <v>0.93063859254564973</v>
      </c>
      <c r="D16" s="58"/>
      <c r="E16" s="61">
        <v>0.85687105299167443</v>
      </c>
      <c r="F16" s="58"/>
      <c r="G16" s="62">
        <v>7.9265506658382945</v>
      </c>
      <c r="H16" s="58"/>
      <c r="I16" s="63">
        <v>0</v>
      </c>
      <c r="J16" s="58"/>
      <c r="K16" s="62">
        <v>7.7758166666666666</v>
      </c>
      <c r="L16" s="58"/>
      <c r="M16" s="62">
        <v>3</v>
      </c>
      <c r="N16" s="58"/>
      <c r="O16" s="61">
        <v>0.92530538461538459</v>
      </c>
      <c r="P16" s="58"/>
      <c r="Q16" s="62">
        <v>5.3054800000000002</v>
      </c>
      <c r="R16" s="58"/>
      <c r="S16" s="61">
        <v>0.85824831524839995</v>
      </c>
      <c r="T16" s="58"/>
      <c r="U16" s="62">
        <v>15.02197</v>
      </c>
      <c r="V16" s="58"/>
      <c r="W16" s="61">
        <v>0.79222467662065355</v>
      </c>
      <c r="X16" s="58"/>
      <c r="Y16" s="62">
        <v>4.3899999999999997</v>
      </c>
      <c r="Z16" s="58"/>
      <c r="AA16" s="62">
        <v>1.07</v>
      </c>
      <c r="AB16" s="58"/>
      <c r="AC16" s="62">
        <v>29.3</v>
      </c>
      <c r="AD16" s="64" t="s">
        <v>20</v>
      </c>
    </row>
    <row r="17" spans="1:30" ht="13.8" x14ac:dyDescent="0.25">
      <c r="A17" s="63">
        <v>11</v>
      </c>
      <c r="B17" s="60" t="s">
        <v>19</v>
      </c>
      <c r="C17" s="61">
        <v>0.92947411111012224</v>
      </c>
      <c r="D17" s="58"/>
      <c r="E17" s="61">
        <v>0.85974695532345591</v>
      </c>
      <c r="F17" s="58"/>
      <c r="G17" s="62">
        <v>7.5017856821624989</v>
      </c>
      <c r="H17" s="58"/>
      <c r="I17" s="63">
        <v>2</v>
      </c>
      <c r="J17" s="58"/>
      <c r="K17" s="62">
        <v>7.3639599999999996</v>
      </c>
      <c r="L17" s="58"/>
      <c r="M17" s="62">
        <v>3.4</v>
      </c>
      <c r="N17" s="58"/>
      <c r="O17" s="61">
        <v>0.90474073846153835</v>
      </c>
      <c r="P17" s="58"/>
      <c r="Q17" s="62">
        <v>4.2925700000000004</v>
      </c>
      <c r="R17" s="58"/>
      <c r="S17" s="61">
        <v>0.88011882675990005</v>
      </c>
      <c r="T17" s="58"/>
      <c r="U17" s="62">
        <v>14.39931</v>
      </c>
      <c r="V17" s="58"/>
      <c r="W17" s="61">
        <v>0.79808010074057423</v>
      </c>
      <c r="X17" s="58"/>
      <c r="Y17" s="62">
        <v>4.01</v>
      </c>
      <c r="Z17" s="58"/>
      <c r="AA17" s="62">
        <v>1.02</v>
      </c>
      <c r="AB17" s="58"/>
      <c r="AC17" s="62">
        <v>28.2</v>
      </c>
      <c r="AD17" s="58"/>
    </row>
    <row r="18" spans="1:30" ht="13.8" x14ac:dyDescent="0.25">
      <c r="A18" s="63">
        <v>12</v>
      </c>
      <c r="B18" s="60" t="s">
        <v>21</v>
      </c>
      <c r="C18" s="61">
        <v>0.92595239850071687</v>
      </c>
      <c r="D18" s="58"/>
      <c r="E18" s="61">
        <v>0.85224149272117589</v>
      </c>
      <c r="F18" s="58"/>
      <c r="G18" s="62">
        <v>7.9605502290282075</v>
      </c>
      <c r="H18" s="58"/>
      <c r="I18" s="63">
        <v>0</v>
      </c>
      <c r="J18" s="58"/>
      <c r="K18" s="62">
        <v>7.6887965769999989</v>
      </c>
      <c r="L18" s="58"/>
      <c r="M18" s="62">
        <v>4.3</v>
      </c>
      <c r="N18" s="58"/>
      <c r="O18" s="61">
        <v>0.92079595384615376</v>
      </c>
      <c r="P18" s="58"/>
      <c r="Q18" s="62">
        <v>1.3723897309999999</v>
      </c>
      <c r="R18" s="58"/>
      <c r="S18" s="61">
        <v>0.88698184210249587</v>
      </c>
      <c r="T18" s="58"/>
      <c r="U18" s="62">
        <v>17.393999999999998</v>
      </c>
      <c r="V18" s="58"/>
      <c r="W18" s="61">
        <v>0.75789648447130054</v>
      </c>
      <c r="X18" s="58"/>
      <c r="Y18" s="62">
        <v>6.18</v>
      </c>
      <c r="Z18" s="58"/>
      <c r="AA18" s="62">
        <v>1.34</v>
      </c>
      <c r="AB18" s="58"/>
      <c r="AC18" s="62">
        <v>34</v>
      </c>
      <c r="AD18" s="58"/>
    </row>
    <row r="19" spans="1:30" ht="13.8" x14ac:dyDescent="0.25">
      <c r="A19" s="63">
        <v>13</v>
      </c>
      <c r="B19" s="60" t="s">
        <v>22</v>
      </c>
      <c r="C19" s="61">
        <v>0.9239135887246156</v>
      </c>
      <c r="D19" s="58"/>
      <c r="E19" s="61">
        <v>0.79664905698279753</v>
      </c>
      <c r="F19" s="58"/>
      <c r="G19" s="62">
        <v>13.774505894809487</v>
      </c>
      <c r="H19" s="58"/>
      <c r="I19" s="63">
        <v>-11</v>
      </c>
      <c r="J19" s="58"/>
      <c r="K19" s="62">
        <v>13.081666666666665</v>
      </c>
      <c r="L19" s="58"/>
      <c r="M19" s="62">
        <v>5.6</v>
      </c>
      <c r="N19" s="58"/>
      <c r="O19" s="61">
        <v>0.86471852307692298</v>
      </c>
      <c r="P19" s="58"/>
      <c r="Q19" s="62">
        <v>5.532</v>
      </c>
      <c r="R19" s="58"/>
      <c r="S19" s="61">
        <v>0.85347109351777772</v>
      </c>
      <c r="T19" s="58"/>
      <c r="U19" s="62">
        <v>28.113</v>
      </c>
      <c r="V19" s="58"/>
      <c r="W19" s="61">
        <v>0.68507411863955658</v>
      </c>
      <c r="X19" s="58"/>
      <c r="Y19" s="62">
        <v>9.3800000000000008</v>
      </c>
      <c r="Z19" s="58"/>
      <c r="AA19" s="62">
        <v>2.0099999999999998</v>
      </c>
      <c r="AB19" s="58"/>
      <c r="AC19" s="62">
        <v>41.5</v>
      </c>
      <c r="AD19" s="58"/>
    </row>
    <row r="20" spans="1:30" ht="13.8" x14ac:dyDescent="0.25">
      <c r="A20" s="63">
        <v>14</v>
      </c>
      <c r="B20" s="60" t="s">
        <v>24</v>
      </c>
      <c r="C20" s="61">
        <v>0.92154892233940866</v>
      </c>
      <c r="D20" s="58"/>
      <c r="E20" s="61">
        <v>0.83487440715928185</v>
      </c>
      <c r="F20" s="58"/>
      <c r="G20" s="62">
        <v>9.40530807199017</v>
      </c>
      <c r="H20" s="58"/>
      <c r="I20" s="63">
        <v>-3</v>
      </c>
      <c r="J20" s="58"/>
      <c r="K20" s="62">
        <v>9.0928500000000003</v>
      </c>
      <c r="L20" s="58"/>
      <c r="M20" s="62">
        <v>4</v>
      </c>
      <c r="N20" s="58"/>
      <c r="O20" s="61">
        <v>0.91151261538461525</v>
      </c>
      <c r="P20" s="58"/>
      <c r="Q20" s="62">
        <v>3.7437399999999998</v>
      </c>
      <c r="R20" s="58"/>
      <c r="S20" s="61">
        <v>0.87992339224800009</v>
      </c>
      <c r="T20" s="58"/>
      <c r="U20" s="62">
        <v>19.53481</v>
      </c>
      <c r="V20" s="58"/>
      <c r="W20" s="61">
        <v>0.72553087274104666</v>
      </c>
      <c r="X20" s="58"/>
      <c r="Y20" s="62">
        <v>5.41</v>
      </c>
      <c r="Z20" s="58"/>
      <c r="AA20" s="62">
        <v>1.29</v>
      </c>
      <c r="AB20" s="58"/>
      <c r="AC20" s="62">
        <v>33.200000000000003</v>
      </c>
      <c r="AD20" s="58"/>
    </row>
    <row r="21" spans="1:30" ht="13.8" x14ac:dyDescent="0.25">
      <c r="A21" s="63">
        <v>15</v>
      </c>
      <c r="B21" s="60" t="s">
        <v>23</v>
      </c>
      <c r="C21" s="61">
        <v>0.91965277545544544</v>
      </c>
      <c r="D21" s="58"/>
      <c r="E21" s="61">
        <v>0.86814027000593286</v>
      </c>
      <c r="F21" s="58"/>
      <c r="G21" s="62">
        <v>5.6012994060722239</v>
      </c>
      <c r="H21" s="58"/>
      <c r="I21" s="63">
        <v>10</v>
      </c>
      <c r="J21" s="58"/>
      <c r="K21" s="62">
        <v>5.4948766666666664</v>
      </c>
      <c r="L21" s="58"/>
      <c r="M21" s="62">
        <v>2.8</v>
      </c>
      <c r="N21" s="58"/>
      <c r="O21" s="61">
        <v>0.91960172307692289</v>
      </c>
      <c r="P21" s="58"/>
      <c r="Q21" s="62">
        <v>1.93747</v>
      </c>
      <c r="R21" s="58"/>
      <c r="S21" s="61">
        <v>0.88711691647136259</v>
      </c>
      <c r="T21" s="58"/>
      <c r="U21" s="62">
        <v>11.747159999999999</v>
      </c>
      <c r="V21" s="58"/>
      <c r="W21" s="61">
        <v>0.80202714795928809</v>
      </c>
      <c r="X21" s="58"/>
      <c r="Y21" s="62">
        <v>3.9</v>
      </c>
      <c r="Z21" s="58"/>
      <c r="AA21" s="62">
        <v>0.96</v>
      </c>
      <c r="AB21" s="58"/>
      <c r="AC21" s="62">
        <v>27.1</v>
      </c>
      <c r="AD21" s="58"/>
    </row>
    <row r="22" spans="1:30" ht="13.8" x14ac:dyDescent="0.25">
      <c r="A22" s="63">
        <v>16</v>
      </c>
      <c r="B22" s="60" t="s">
        <v>25</v>
      </c>
      <c r="C22" s="61">
        <v>0.91668762945436066</v>
      </c>
      <c r="D22" s="58"/>
      <c r="E22" s="61">
        <v>0.84586760574168496</v>
      </c>
      <c r="F22" s="58"/>
      <c r="G22" s="62">
        <v>7.7256440947970351</v>
      </c>
      <c r="H22" s="58"/>
      <c r="I22" s="63">
        <v>3</v>
      </c>
      <c r="J22" s="58"/>
      <c r="K22" s="62">
        <v>7.4961050123333335</v>
      </c>
      <c r="L22" s="58"/>
      <c r="M22" s="62">
        <v>4.3</v>
      </c>
      <c r="N22" s="58"/>
      <c r="O22" s="61">
        <v>0.91339024615384612</v>
      </c>
      <c r="P22" s="58"/>
      <c r="Q22" s="62">
        <v>1.738916677</v>
      </c>
      <c r="R22" s="58"/>
      <c r="S22" s="61">
        <v>0.90082485821082303</v>
      </c>
      <c r="T22" s="58"/>
      <c r="U22" s="62">
        <v>16.44939836</v>
      </c>
      <c r="V22" s="58"/>
      <c r="W22" s="61">
        <v>0.7355470323619957</v>
      </c>
      <c r="X22" s="58"/>
      <c r="Y22" s="65" t="s">
        <v>128</v>
      </c>
      <c r="Z22" s="58"/>
      <c r="AA22" s="65" t="s">
        <v>128</v>
      </c>
      <c r="AB22" s="58"/>
      <c r="AC22" s="65" t="s">
        <v>128</v>
      </c>
      <c r="AD22" s="58"/>
    </row>
    <row r="23" spans="1:30" ht="13.8" x14ac:dyDescent="0.25">
      <c r="A23" s="63">
        <v>17</v>
      </c>
      <c r="B23" s="60" t="s">
        <v>26</v>
      </c>
      <c r="C23" s="61">
        <v>0.91606603684458232</v>
      </c>
      <c r="D23" s="58"/>
      <c r="E23" s="61">
        <v>0.83597519207299797</v>
      </c>
      <c r="F23" s="58"/>
      <c r="G23" s="62">
        <v>8.7429117061756489</v>
      </c>
      <c r="H23" s="58"/>
      <c r="I23" s="63">
        <v>1</v>
      </c>
      <c r="J23" s="58"/>
      <c r="K23" s="62">
        <v>8.6505633333333343</v>
      </c>
      <c r="L23" s="58"/>
      <c r="M23" s="62">
        <v>3.6</v>
      </c>
      <c r="N23" s="58"/>
      <c r="O23" s="61">
        <v>0.90917064615384602</v>
      </c>
      <c r="P23" s="58"/>
      <c r="Q23" s="62">
        <v>8.6933000000000007</v>
      </c>
      <c r="R23" s="58"/>
      <c r="S23" s="61">
        <v>0.81518286968766662</v>
      </c>
      <c r="T23" s="58"/>
      <c r="U23" s="62">
        <v>13.658390000000001</v>
      </c>
      <c r="V23" s="58"/>
      <c r="W23" s="61">
        <v>0.78827856802947349</v>
      </c>
      <c r="X23" s="58"/>
      <c r="Y23" s="62">
        <v>4.24</v>
      </c>
      <c r="Z23" s="58"/>
      <c r="AA23" s="62">
        <v>0.98</v>
      </c>
      <c r="AB23" s="58"/>
      <c r="AC23" s="62">
        <v>27.7</v>
      </c>
      <c r="AD23" s="58"/>
    </row>
    <row r="24" spans="1:30" ht="13.8" x14ac:dyDescent="0.25">
      <c r="A24" s="63">
        <v>17</v>
      </c>
      <c r="B24" s="60" t="s">
        <v>27</v>
      </c>
      <c r="C24" s="61">
        <v>0.91608286799234029</v>
      </c>
      <c r="D24" s="58"/>
      <c r="E24" s="65" t="s">
        <v>128</v>
      </c>
      <c r="F24" s="58"/>
      <c r="G24" s="65" t="s">
        <v>128</v>
      </c>
      <c r="H24" s="58"/>
      <c r="I24" s="65" t="s">
        <v>128</v>
      </c>
      <c r="J24" s="58"/>
      <c r="K24" s="65" t="s">
        <v>128</v>
      </c>
      <c r="L24" s="58"/>
      <c r="M24" s="65" t="s">
        <v>128</v>
      </c>
      <c r="N24" s="58"/>
      <c r="O24" s="65" t="s">
        <v>128</v>
      </c>
      <c r="P24" s="58"/>
      <c r="Q24" s="65" t="s">
        <v>128</v>
      </c>
      <c r="R24" s="58"/>
      <c r="S24" s="65" t="s">
        <v>128</v>
      </c>
      <c r="T24" s="58"/>
      <c r="U24" s="65" t="s">
        <v>128</v>
      </c>
      <c r="V24" s="58"/>
      <c r="W24" s="65" t="s">
        <v>128</v>
      </c>
      <c r="X24" s="58"/>
      <c r="Y24" s="65" t="s">
        <v>128</v>
      </c>
      <c r="Z24" s="58"/>
      <c r="AA24" s="65" t="s">
        <v>128</v>
      </c>
      <c r="AB24" s="58"/>
      <c r="AC24" s="65" t="s">
        <v>128</v>
      </c>
      <c r="AD24" s="58"/>
    </row>
    <row r="25" spans="1:30" ht="16.2" x14ac:dyDescent="0.25">
      <c r="A25" s="63">
        <v>19</v>
      </c>
      <c r="B25" s="60" t="s">
        <v>32</v>
      </c>
      <c r="C25" s="61">
        <v>0.90915295664779872</v>
      </c>
      <c r="D25" s="58"/>
      <c r="E25" s="61">
        <v>0.87634369108447319</v>
      </c>
      <c r="F25" s="58"/>
      <c r="G25" s="62">
        <v>3.6087729048694839</v>
      </c>
      <c r="H25" s="58"/>
      <c r="I25" s="63">
        <v>16</v>
      </c>
      <c r="J25" s="58"/>
      <c r="K25" s="62">
        <v>3.588059581</v>
      </c>
      <c r="L25" s="58"/>
      <c r="M25" s="62">
        <v>2.9</v>
      </c>
      <c r="N25" s="58"/>
      <c r="O25" s="61">
        <v>0.95468720000000007</v>
      </c>
      <c r="P25" s="58"/>
      <c r="Q25" s="62">
        <v>1.56658952</v>
      </c>
      <c r="R25" s="58"/>
      <c r="S25" s="61">
        <v>0.834845745139286</v>
      </c>
      <c r="T25" s="58"/>
      <c r="U25" s="62">
        <v>6.2975892230000001</v>
      </c>
      <c r="V25" s="58"/>
      <c r="W25" s="61">
        <v>0.84441522574480299</v>
      </c>
      <c r="X25" s="58"/>
      <c r="Y25" s="62">
        <v>5.36</v>
      </c>
      <c r="Z25" s="64" t="s">
        <v>20</v>
      </c>
      <c r="AA25" s="62">
        <v>1.22</v>
      </c>
      <c r="AB25" s="64" t="s">
        <v>20</v>
      </c>
      <c r="AC25" s="62">
        <v>32.1</v>
      </c>
      <c r="AD25" s="64" t="s">
        <v>20</v>
      </c>
    </row>
    <row r="26" spans="1:30" ht="16.2" x14ac:dyDescent="0.25">
      <c r="A26" s="63">
        <v>20</v>
      </c>
      <c r="B26" s="60" t="s">
        <v>31</v>
      </c>
      <c r="C26" s="61">
        <v>0.9077551793931995</v>
      </c>
      <c r="D26" s="58"/>
      <c r="E26" s="61">
        <v>0.83472857341253748</v>
      </c>
      <c r="F26" s="58"/>
      <c r="G26" s="62">
        <v>8.0447468258432409</v>
      </c>
      <c r="H26" s="58"/>
      <c r="I26" s="63">
        <v>2</v>
      </c>
      <c r="J26" s="58"/>
      <c r="K26" s="62">
        <v>7.765203333333333</v>
      </c>
      <c r="L26" s="58"/>
      <c r="M26" s="62">
        <v>3</v>
      </c>
      <c r="N26" s="58"/>
      <c r="O26" s="61">
        <v>0.92179846153846146</v>
      </c>
      <c r="P26" s="58"/>
      <c r="Q26" s="62">
        <v>2.57064</v>
      </c>
      <c r="R26" s="58"/>
      <c r="S26" s="61">
        <v>0.82976406841985073</v>
      </c>
      <c r="T26" s="58"/>
      <c r="U26" s="62">
        <v>17.724969999999999</v>
      </c>
      <c r="V26" s="58"/>
      <c r="W26" s="61">
        <v>0.7604054773981761</v>
      </c>
      <c r="X26" s="58"/>
      <c r="Y26" s="62">
        <v>4.8600000000000003</v>
      </c>
      <c r="Z26" s="58"/>
      <c r="AA26" s="62">
        <v>1.1299999999999999</v>
      </c>
      <c r="AB26" s="64" t="s">
        <v>20</v>
      </c>
      <c r="AC26" s="62">
        <v>30.5</v>
      </c>
      <c r="AD26" s="58"/>
    </row>
    <row r="27" spans="1:30" ht="16.2" x14ac:dyDescent="0.25">
      <c r="A27" s="63">
        <v>21</v>
      </c>
      <c r="B27" s="60" t="s">
        <v>40</v>
      </c>
      <c r="C27" s="61">
        <v>0.90393886089011288</v>
      </c>
      <c r="D27" s="58"/>
      <c r="E27" s="61">
        <v>0.81050423771151692</v>
      </c>
      <c r="F27" s="58"/>
      <c r="G27" s="62">
        <v>10.336387472775588</v>
      </c>
      <c r="H27" s="58"/>
      <c r="I27" s="63">
        <v>0</v>
      </c>
      <c r="J27" s="58"/>
      <c r="K27" s="62">
        <v>10.143569999999999</v>
      </c>
      <c r="L27" s="58"/>
      <c r="M27" s="62">
        <v>3.4</v>
      </c>
      <c r="N27" s="58"/>
      <c r="O27" s="61">
        <v>0.92074661538461533</v>
      </c>
      <c r="P27" s="58"/>
      <c r="Q27" s="62">
        <v>9.3544300000000007</v>
      </c>
      <c r="R27" s="58"/>
      <c r="S27" s="61">
        <v>0.71791769847174991</v>
      </c>
      <c r="T27" s="58"/>
      <c r="U27" s="62">
        <v>17.676279999999998</v>
      </c>
      <c r="V27" s="58"/>
      <c r="W27" s="61">
        <v>0.80547316975333338</v>
      </c>
      <c r="X27" s="58"/>
      <c r="Y27" s="62">
        <v>4.95</v>
      </c>
      <c r="Z27" s="58"/>
      <c r="AA27" s="62">
        <v>1.17</v>
      </c>
      <c r="AB27" s="58"/>
      <c r="AC27" s="62">
        <v>31.2</v>
      </c>
      <c r="AD27" s="64" t="s">
        <v>20</v>
      </c>
    </row>
    <row r="28" spans="1:30" ht="13.8" x14ac:dyDescent="0.25">
      <c r="A28" s="63">
        <v>22</v>
      </c>
      <c r="B28" s="60" t="s">
        <v>34</v>
      </c>
      <c r="C28" s="61">
        <v>0.90324484142540495</v>
      </c>
      <c r="D28" s="58"/>
      <c r="E28" s="61">
        <v>0.78729743498001359</v>
      </c>
      <c r="F28" s="58"/>
      <c r="G28" s="62">
        <v>12.836763757478597</v>
      </c>
      <c r="H28" s="58"/>
      <c r="I28" s="63">
        <v>-6</v>
      </c>
      <c r="J28" s="58"/>
      <c r="K28" s="62">
        <v>12.219635233333333</v>
      </c>
      <c r="L28" s="58"/>
      <c r="M28" s="62">
        <v>3.3</v>
      </c>
      <c r="N28" s="58"/>
      <c r="O28" s="61">
        <v>0.93224750769230769</v>
      </c>
      <c r="P28" s="58"/>
      <c r="Q28" s="62">
        <v>6.9759057000000002</v>
      </c>
      <c r="R28" s="58"/>
      <c r="S28" s="61">
        <v>0.8129583354687604</v>
      </c>
      <c r="T28" s="58"/>
      <c r="U28" s="62">
        <v>26.382999999999999</v>
      </c>
      <c r="V28" s="58"/>
      <c r="W28" s="61">
        <v>0.64389787259199505</v>
      </c>
      <c r="X28" s="58"/>
      <c r="Y28" s="62">
        <v>9.7899999999999991</v>
      </c>
      <c r="Z28" s="58"/>
      <c r="AA28" s="62">
        <v>2.0099999999999998</v>
      </c>
      <c r="AB28" s="58"/>
      <c r="AC28" s="62">
        <v>41.4</v>
      </c>
      <c r="AD28" s="58"/>
    </row>
    <row r="29" spans="1:30" ht="13.8" x14ac:dyDescent="0.25">
      <c r="A29" s="63">
        <v>22</v>
      </c>
      <c r="B29" s="60" t="s">
        <v>35</v>
      </c>
      <c r="C29" s="61">
        <v>0.90256112640990338</v>
      </c>
      <c r="D29" s="58"/>
      <c r="E29" s="61">
        <v>0.77336569291460566</v>
      </c>
      <c r="F29" s="58"/>
      <c r="G29" s="62">
        <v>14.314313979951187</v>
      </c>
      <c r="H29" s="58"/>
      <c r="I29" s="63">
        <v>-8</v>
      </c>
      <c r="J29" s="58"/>
      <c r="K29" s="62">
        <v>13.985834176666666</v>
      </c>
      <c r="L29" s="58"/>
      <c r="M29" s="62">
        <v>3.2</v>
      </c>
      <c r="N29" s="58"/>
      <c r="O29" s="61">
        <v>0.92869919999999995</v>
      </c>
      <c r="P29" s="58"/>
      <c r="Q29" s="62">
        <v>18.517502530000002</v>
      </c>
      <c r="R29" s="58"/>
      <c r="S29" s="61">
        <v>0.70249424485310341</v>
      </c>
      <c r="T29" s="58"/>
      <c r="U29" s="62">
        <v>20.239999999999998</v>
      </c>
      <c r="V29" s="58"/>
      <c r="W29" s="61">
        <v>0.70898470385856227</v>
      </c>
      <c r="X29" s="58"/>
      <c r="Y29" s="62">
        <v>5.34</v>
      </c>
      <c r="Z29" s="58"/>
      <c r="AA29" s="62">
        <v>1.17</v>
      </c>
      <c r="AB29" s="58"/>
      <c r="AC29" s="62">
        <v>31.6</v>
      </c>
      <c r="AD29" s="58"/>
    </row>
    <row r="30" spans="1:30" ht="16.2" x14ac:dyDescent="0.25">
      <c r="A30" s="63">
        <v>24</v>
      </c>
      <c r="B30" s="60" t="s">
        <v>36</v>
      </c>
      <c r="C30" s="61">
        <v>0.90080243991875186</v>
      </c>
      <c r="D30" s="58"/>
      <c r="E30" s="61">
        <v>0.8078855748565803</v>
      </c>
      <c r="F30" s="58"/>
      <c r="G30" s="62">
        <v>10.314899354685615</v>
      </c>
      <c r="H30" s="58"/>
      <c r="I30" s="63">
        <v>1</v>
      </c>
      <c r="J30" s="58"/>
      <c r="K30" s="62">
        <v>10.109076666666667</v>
      </c>
      <c r="L30" s="58"/>
      <c r="M30" s="62">
        <v>3.6</v>
      </c>
      <c r="N30" s="58"/>
      <c r="O30" s="61">
        <v>0.9301265230769229</v>
      </c>
      <c r="P30" s="58"/>
      <c r="Q30" s="62">
        <v>8.5967199999999995</v>
      </c>
      <c r="R30" s="58"/>
      <c r="S30" s="61">
        <v>0.76750658847319997</v>
      </c>
      <c r="T30" s="58"/>
      <c r="U30" s="62">
        <v>18.130510000000001</v>
      </c>
      <c r="V30" s="58"/>
      <c r="W30" s="61">
        <v>0.73862741014855438</v>
      </c>
      <c r="X30" s="58"/>
      <c r="Y30" s="62">
        <v>5.18</v>
      </c>
      <c r="Z30" s="58"/>
      <c r="AA30" s="62">
        <v>1.29</v>
      </c>
      <c r="AB30" s="58"/>
      <c r="AC30" s="62">
        <v>32.700000000000003</v>
      </c>
      <c r="AD30" s="64" t="s">
        <v>20</v>
      </c>
    </row>
    <row r="31" spans="1:30" ht="13.8" x14ac:dyDescent="0.25">
      <c r="A31" s="63">
        <v>25</v>
      </c>
      <c r="B31" s="60" t="s">
        <v>37</v>
      </c>
      <c r="C31" s="61">
        <v>0.89622382855890892</v>
      </c>
      <c r="D31" s="58"/>
      <c r="E31" s="61">
        <v>0.84570886376719101</v>
      </c>
      <c r="F31" s="58"/>
      <c r="G31" s="62">
        <v>5.636422864692614</v>
      </c>
      <c r="H31" s="58"/>
      <c r="I31" s="63">
        <v>11</v>
      </c>
      <c r="J31" s="58"/>
      <c r="K31" s="62">
        <v>5.5434099999999988</v>
      </c>
      <c r="L31" s="58"/>
      <c r="M31" s="62">
        <v>3</v>
      </c>
      <c r="N31" s="58"/>
      <c r="O31" s="61">
        <v>0.91203876923076921</v>
      </c>
      <c r="P31" s="58"/>
      <c r="Q31" s="62">
        <v>2.23706</v>
      </c>
      <c r="R31" s="58"/>
      <c r="S31" s="61">
        <v>0.86574856814734447</v>
      </c>
      <c r="T31" s="58"/>
      <c r="U31" s="62">
        <v>11.39317</v>
      </c>
      <c r="V31" s="58"/>
      <c r="W31" s="61">
        <v>0.76605079110030716</v>
      </c>
      <c r="X31" s="58"/>
      <c r="Y31" s="62">
        <v>3.66</v>
      </c>
      <c r="Z31" s="58"/>
      <c r="AA31" s="62">
        <v>0.87</v>
      </c>
      <c r="AB31" s="58"/>
      <c r="AC31" s="62">
        <v>25.4</v>
      </c>
      <c r="AD31" s="58"/>
    </row>
    <row r="32" spans="1:30" ht="13.8" x14ac:dyDescent="0.25">
      <c r="A32" s="63">
        <v>26</v>
      </c>
      <c r="B32" s="60" t="s">
        <v>38</v>
      </c>
      <c r="C32" s="61">
        <v>0.89102021644103457</v>
      </c>
      <c r="D32" s="58"/>
      <c r="E32" s="61">
        <v>0.75401082655237117</v>
      </c>
      <c r="F32" s="58"/>
      <c r="G32" s="62">
        <v>15.376687011200973</v>
      </c>
      <c r="H32" s="58"/>
      <c r="I32" s="63">
        <v>-12</v>
      </c>
      <c r="J32" s="58"/>
      <c r="K32" s="62">
        <v>14.949613333333332</v>
      </c>
      <c r="L32" s="58"/>
      <c r="M32" s="62">
        <v>3</v>
      </c>
      <c r="N32" s="58"/>
      <c r="O32" s="61">
        <v>0.94464569230769224</v>
      </c>
      <c r="P32" s="58"/>
      <c r="Q32" s="62">
        <v>18.56616</v>
      </c>
      <c r="R32" s="58"/>
      <c r="S32" s="61">
        <v>0.67093376968817775</v>
      </c>
      <c r="T32" s="58"/>
      <c r="U32" s="62">
        <v>23.282679999999999</v>
      </c>
      <c r="V32" s="58"/>
      <c r="W32" s="61">
        <v>0.67636970237908722</v>
      </c>
      <c r="X32" s="58"/>
      <c r="Y32" s="62">
        <v>7.26</v>
      </c>
      <c r="Z32" s="58"/>
      <c r="AA32" s="62">
        <v>1.5</v>
      </c>
      <c r="AB32" s="58"/>
      <c r="AC32" s="62">
        <v>36.200000000000003</v>
      </c>
      <c r="AD32" s="58"/>
    </row>
    <row r="33" spans="1:30" ht="13.8" x14ac:dyDescent="0.25">
      <c r="A33" s="63">
        <v>27</v>
      </c>
      <c r="B33" s="60" t="s">
        <v>39</v>
      </c>
      <c r="C33" s="61">
        <v>0.88756142888998346</v>
      </c>
      <c r="D33" s="58"/>
      <c r="E33" s="61">
        <v>0.84023637940322382</v>
      </c>
      <c r="F33" s="58"/>
      <c r="G33" s="62">
        <v>5.3320308821831137</v>
      </c>
      <c r="H33" s="58"/>
      <c r="I33" s="63">
        <v>11</v>
      </c>
      <c r="J33" s="58"/>
      <c r="K33" s="62">
        <v>5.2454766666666677</v>
      </c>
      <c r="L33" s="58"/>
      <c r="M33" s="62">
        <v>3.3</v>
      </c>
      <c r="N33" s="58"/>
      <c r="O33" s="61">
        <v>0.87590859999999993</v>
      </c>
      <c r="P33" s="58"/>
      <c r="Q33" s="62">
        <v>1.6003499999999999</v>
      </c>
      <c r="R33" s="58"/>
      <c r="S33" s="61">
        <v>0.87857767496666672</v>
      </c>
      <c r="T33" s="58"/>
      <c r="U33" s="62">
        <v>10.836080000000001</v>
      </c>
      <c r="V33" s="58"/>
      <c r="W33" s="61">
        <v>0.77084221273427145</v>
      </c>
      <c r="X33" s="58"/>
      <c r="Y33" s="62">
        <v>3.7</v>
      </c>
      <c r="Z33" s="58"/>
      <c r="AA33" s="62">
        <v>0.91</v>
      </c>
      <c r="AB33" s="58"/>
      <c r="AC33" s="62">
        <v>25.9</v>
      </c>
      <c r="AD33" s="58"/>
    </row>
    <row r="34" spans="1:30" ht="13.8" x14ac:dyDescent="0.25">
      <c r="A34" s="63">
        <v>28</v>
      </c>
      <c r="B34" s="60" t="s">
        <v>41</v>
      </c>
      <c r="C34" s="61">
        <v>0.87976944514192545</v>
      </c>
      <c r="D34" s="58"/>
      <c r="E34" s="61">
        <v>0.77142776754995168</v>
      </c>
      <c r="F34" s="58"/>
      <c r="G34" s="62">
        <v>12.31478067239491</v>
      </c>
      <c r="H34" s="58"/>
      <c r="I34" s="63">
        <v>-4</v>
      </c>
      <c r="J34" s="58"/>
      <c r="K34" s="62">
        <v>11.938866666666668</v>
      </c>
      <c r="L34" s="58"/>
      <c r="M34" s="62">
        <v>2.9</v>
      </c>
      <c r="N34" s="58"/>
      <c r="O34" s="61">
        <v>0.94364767692307683</v>
      </c>
      <c r="P34" s="58"/>
      <c r="Q34" s="62">
        <v>10.45736</v>
      </c>
      <c r="R34" s="58"/>
      <c r="S34" s="61">
        <v>0.70800047181355563</v>
      </c>
      <c r="T34" s="58"/>
      <c r="U34" s="62">
        <v>22.459240000000001</v>
      </c>
      <c r="V34" s="58"/>
      <c r="W34" s="61">
        <v>0.68713548913625022</v>
      </c>
      <c r="X34" s="58"/>
      <c r="Y34" s="62">
        <v>6.61</v>
      </c>
      <c r="Z34" s="58"/>
      <c r="AA34" s="62">
        <v>1.38</v>
      </c>
      <c r="AB34" s="58"/>
      <c r="AC34" s="62">
        <v>34.700000000000003</v>
      </c>
      <c r="AD34" s="58"/>
    </row>
    <row r="35" spans="1:30" ht="16.2" x14ac:dyDescent="0.25">
      <c r="A35" s="63">
        <v>29</v>
      </c>
      <c r="B35" s="60" t="s">
        <v>42</v>
      </c>
      <c r="C35" s="61">
        <v>0.87818679465801597</v>
      </c>
      <c r="D35" s="58"/>
      <c r="E35" s="61">
        <v>0.80539815745376309</v>
      </c>
      <c r="F35" s="58"/>
      <c r="G35" s="62">
        <v>8.2885142030173942</v>
      </c>
      <c r="H35" s="58"/>
      <c r="I35" s="63">
        <v>5</v>
      </c>
      <c r="J35" s="58"/>
      <c r="K35" s="62">
        <v>8.1965633333333319</v>
      </c>
      <c r="L35" s="58"/>
      <c r="M35" s="62">
        <v>4</v>
      </c>
      <c r="N35" s="58"/>
      <c r="O35" s="61">
        <v>0.90110030769230776</v>
      </c>
      <c r="P35" s="58"/>
      <c r="Q35" s="62">
        <v>6.8663699999999999</v>
      </c>
      <c r="R35" s="58"/>
      <c r="S35" s="61">
        <v>0.76168775319629445</v>
      </c>
      <c r="T35" s="58"/>
      <c r="U35" s="62">
        <v>13.723319999999999</v>
      </c>
      <c r="V35" s="58"/>
      <c r="W35" s="61">
        <v>0.76117021246563876</v>
      </c>
      <c r="X35" s="58"/>
      <c r="Y35" s="62">
        <v>4.4000000000000004</v>
      </c>
      <c r="Z35" s="64" t="s">
        <v>20</v>
      </c>
      <c r="AA35" s="62">
        <v>1.05</v>
      </c>
      <c r="AB35" s="58"/>
      <c r="AC35" s="62">
        <v>29</v>
      </c>
      <c r="AD35" s="64" t="s">
        <v>20</v>
      </c>
    </row>
    <row r="36" spans="1:30" ht="13.8" x14ac:dyDescent="0.25">
      <c r="A36" s="63">
        <v>30</v>
      </c>
      <c r="B36" s="60" t="s">
        <v>43</v>
      </c>
      <c r="C36" s="61">
        <v>0.87104203894607279</v>
      </c>
      <c r="D36" s="58"/>
      <c r="E36" s="61">
        <v>0.79416809659420973</v>
      </c>
      <c r="F36" s="58"/>
      <c r="G36" s="62">
        <v>8.8255146037357299</v>
      </c>
      <c r="H36" s="58"/>
      <c r="I36" s="63">
        <v>3</v>
      </c>
      <c r="J36" s="58"/>
      <c r="K36" s="62">
        <v>8.5136133333333337</v>
      </c>
      <c r="L36" s="58"/>
      <c r="M36" s="62">
        <v>4.3</v>
      </c>
      <c r="N36" s="58"/>
      <c r="O36" s="61">
        <v>0.84965404615384621</v>
      </c>
      <c r="P36" s="58"/>
      <c r="Q36" s="62">
        <v>2.3124600000000002</v>
      </c>
      <c r="R36" s="58"/>
      <c r="S36" s="61">
        <v>0.84904951724262212</v>
      </c>
      <c r="T36" s="58"/>
      <c r="U36" s="62">
        <v>18.928380000000001</v>
      </c>
      <c r="V36" s="58"/>
      <c r="W36" s="61">
        <v>0.69432397286700132</v>
      </c>
      <c r="X36" s="58"/>
      <c r="Y36" s="62">
        <v>5.39</v>
      </c>
      <c r="Z36" s="58"/>
      <c r="AA36" s="62">
        <v>1.22</v>
      </c>
      <c r="AB36" s="58"/>
      <c r="AC36" s="62">
        <v>32.700000000000003</v>
      </c>
      <c r="AD36" s="58"/>
    </row>
    <row r="37" spans="1:30" ht="13.8" x14ac:dyDescent="0.25">
      <c r="A37" s="63">
        <v>31</v>
      </c>
      <c r="B37" s="60" t="s">
        <v>44</v>
      </c>
      <c r="C37" s="61">
        <v>0.86993406704056964</v>
      </c>
      <c r="D37" s="58"/>
      <c r="E37" s="61">
        <v>0.75253460280719886</v>
      </c>
      <c r="F37" s="58"/>
      <c r="G37" s="62">
        <v>13.495214026133295</v>
      </c>
      <c r="H37" s="58"/>
      <c r="I37" s="63">
        <v>-8</v>
      </c>
      <c r="J37" s="58"/>
      <c r="K37" s="62">
        <v>13.136636666666666</v>
      </c>
      <c r="L37" s="58"/>
      <c r="M37" s="62">
        <v>3.5</v>
      </c>
      <c r="N37" s="58"/>
      <c r="O37" s="61">
        <v>0.91170230769230765</v>
      </c>
      <c r="P37" s="58"/>
      <c r="Q37" s="62">
        <v>13.11876</v>
      </c>
      <c r="R37" s="58"/>
      <c r="S37" s="61">
        <v>0.72775390116286676</v>
      </c>
      <c r="T37" s="58"/>
      <c r="U37" s="62">
        <v>22.791149999999998</v>
      </c>
      <c r="V37" s="58"/>
      <c r="W37" s="61">
        <v>0.64230577484725981</v>
      </c>
      <c r="X37" s="58"/>
      <c r="Y37" s="62">
        <v>7.08</v>
      </c>
      <c r="Z37" s="58"/>
      <c r="AA37" s="62">
        <v>1.48</v>
      </c>
      <c r="AB37" s="58"/>
      <c r="AC37" s="62">
        <v>36</v>
      </c>
      <c r="AD37" s="58"/>
    </row>
    <row r="38" spans="1:30" ht="13.8" x14ac:dyDescent="0.25">
      <c r="A38" s="63">
        <v>32</v>
      </c>
      <c r="B38" s="60" t="s">
        <v>45</v>
      </c>
      <c r="C38" s="61">
        <v>0.86878438539869729</v>
      </c>
      <c r="D38" s="58"/>
      <c r="E38" s="61">
        <v>0.76850801876607688</v>
      </c>
      <c r="F38" s="58"/>
      <c r="G38" s="62">
        <v>11.542146511599904</v>
      </c>
      <c r="H38" s="58"/>
      <c r="I38" s="63">
        <v>-1</v>
      </c>
      <c r="J38" s="58"/>
      <c r="K38" s="62">
        <v>11.328613333333335</v>
      </c>
      <c r="L38" s="58"/>
      <c r="M38" s="62">
        <v>3.6</v>
      </c>
      <c r="N38" s="58"/>
      <c r="O38" s="61">
        <v>0.89978276923076916</v>
      </c>
      <c r="P38" s="58"/>
      <c r="Q38" s="62">
        <v>11.7125</v>
      </c>
      <c r="R38" s="58"/>
      <c r="S38" s="61">
        <v>0.71353167817361107</v>
      </c>
      <c r="T38" s="58"/>
      <c r="U38" s="62">
        <v>18.67334</v>
      </c>
      <c r="V38" s="58"/>
      <c r="W38" s="61">
        <v>0.70695908350243941</v>
      </c>
      <c r="X38" s="58"/>
      <c r="Y38" s="62">
        <v>5.33</v>
      </c>
      <c r="Z38" s="58"/>
      <c r="AA38" s="62">
        <v>1.37</v>
      </c>
      <c r="AB38" s="58"/>
      <c r="AC38" s="62">
        <v>34</v>
      </c>
      <c r="AD38" s="58"/>
    </row>
    <row r="39" spans="1:30" ht="13.8" x14ac:dyDescent="0.25">
      <c r="A39" s="63">
        <v>33</v>
      </c>
      <c r="B39" s="60" t="s">
        <v>46</v>
      </c>
      <c r="C39" s="61">
        <v>0.8650750409424125</v>
      </c>
      <c r="D39" s="58"/>
      <c r="E39" s="61">
        <v>0.78685117571927299</v>
      </c>
      <c r="F39" s="58"/>
      <c r="G39" s="62">
        <v>9.0424369587547524</v>
      </c>
      <c r="H39" s="58"/>
      <c r="I39" s="63">
        <v>5</v>
      </c>
      <c r="J39" s="58"/>
      <c r="K39" s="62">
        <v>8.8482066666666661</v>
      </c>
      <c r="L39" s="58"/>
      <c r="M39" s="62">
        <v>4.7</v>
      </c>
      <c r="N39" s="58"/>
      <c r="O39" s="61">
        <v>0.84699707692307691</v>
      </c>
      <c r="P39" s="58"/>
      <c r="Q39" s="62">
        <v>4.7145299999999999</v>
      </c>
      <c r="R39" s="58"/>
      <c r="S39" s="61">
        <v>0.82543621682464441</v>
      </c>
      <c r="T39" s="58"/>
      <c r="U39" s="62">
        <v>17.130089999999999</v>
      </c>
      <c r="V39" s="58"/>
      <c r="W39" s="61">
        <v>0.6968067718242178</v>
      </c>
      <c r="X39" s="58"/>
      <c r="Y39" s="62">
        <v>4.95</v>
      </c>
      <c r="Z39" s="58"/>
      <c r="AA39" s="62">
        <v>1.22</v>
      </c>
      <c r="AB39" s="58"/>
      <c r="AC39" s="62">
        <v>31.8</v>
      </c>
      <c r="AD39" s="58"/>
    </row>
    <row r="40" spans="1:30" ht="13.8" x14ac:dyDescent="0.25">
      <c r="A40" s="63">
        <v>34</v>
      </c>
      <c r="B40" s="60" t="s">
        <v>47</v>
      </c>
      <c r="C40" s="61">
        <v>0.86275666039651411</v>
      </c>
      <c r="D40" s="58"/>
      <c r="E40" s="65" t="s">
        <v>128</v>
      </c>
      <c r="F40" s="58"/>
      <c r="G40" s="65" t="s">
        <v>128</v>
      </c>
      <c r="H40" s="58"/>
      <c r="I40" s="65" t="s">
        <v>128</v>
      </c>
      <c r="J40" s="58"/>
      <c r="K40" s="65" t="s">
        <v>128</v>
      </c>
      <c r="L40" s="58"/>
      <c r="M40" s="62">
        <v>5.2</v>
      </c>
      <c r="N40" s="58"/>
      <c r="O40" s="61">
        <v>0.83733193846153853</v>
      </c>
      <c r="P40" s="58"/>
      <c r="Q40" s="65" t="s">
        <v>128</v>
      </c>
      <c r="R40" s="58"/>
      <c r="S40" s="65" t="s">
        <v>128</v>
      </c>
      <c r="T40" s="58"/>
      <c r="U40" s="65" t="s">
        <v>128</v>
      </c>
      <c r="V40" s="58"/>
      <c r="W40" s="65" t="s">
        <v>128</v>
      </c>
      <c r="X40" s="58"/>
      <c r="Y40" s="65" t="s">
        <v>128</v>
      </c>
      <c r="Z40" s="58"/>
      <c r="AA40" s="65" t="s">
        <v>128</v>
      </c>
      <c r="AB40" s="58"/>
      <c r="AC40" s="65" t="s">
        <v>128</v>
      </c>
      <c r="AD40" s="58"/>
    </row>
    <row r="41" spans="1:30" ht="13.8" x14ac:dyDescent="0.25">
      <c r="A41" s="63">
        <v>35</v>
      </c>
      <c r="B41" s="60" t="s">
        <v>49</v>
      </c>
      <c r="C41" s="61">
        <v>0.85768359425589824</v>
      </c>
      <c r="D41" s="58"/>
      <c r="E41" s="65" t="s">
        <v>128</v>
      </c>
      <c r="F41" s="58"/>
      <c r="G41" s="65" t="s">
        <v>128</v>
      </c>
      <c r="H41" s="58"/>
      <c r="I41" s="65" t="s">
        <v>128</v>
      </c>
      <c r="J41" s="58"/>
      <c r="K41" s="65" t="s">
        <v>128</v>
      </c>
      <c r="L41" s="58"/>
      <c r="M41" s="65" t="s">
        <v>128</v>
      </c>
      <c r="N41" s="58"/>
      <c r="O41" s="65" t="s">
        <v>128</v>
      </c>
      <c r="P41" s="58"/>
      <c r="Q41" s="62">
        <v>9.3561786750000007</v>
      </c>
      <c r="R41" s="58"/>
      <c r="S41" s="61">
        <v>0.64736196352895514</v>
      </c>
      <c r="T41" s="58"/>
      <c r="U41" s="65" t="s">
        <v>128</v>
      </c>
      <c r="V41" s="58"/>
      <c r="W41" s="65" t="s">
        <v>128</v>
      </c>
      <c r="X41" s="58"/>
      <c r="Y41" s="65" t="s">
        <v>128</v>
      </c>
      <c r="Z41" s="58"/>
      <c r="AA41" s="65" t="s">
        <v>128</v>
      </c>
      <c r="AB41" s="58"/>
      <c r="AC41" s="65" t="s">
        <v>128</v>
      </c>
      <c r="AD41" s="58"/>
    </row>
    <row r="42" spans="1:30" ht="13.8" x14ac:dyDescent="0.25">
      <c r="A42" s="63">
        <v>35</v>
      </c>
      <c r="B42" s="60" t="s">
        <v>51</v>
      </c>
      <c r="C42" s="61">
        <v>0.85813514452445749</v>
      </c>
      <c r="D42" s="58"/>
      <c r="E42" s="61">
        <v>0.75740823195305518</v>
      </c>
      <c r="F42" s="58"/>
      <c r="G42" s="62">
        <v>11.73788455281376</v>
      </c>
      <c r="H42" s="58"/>
      <c r="I42" s="63">
        <v>-1</v>
      </c>
      <c r="J42" s="58"/>
      <c r="K42" s="62">
        <v>11.265239999999999</v>
      </c>
      <c r="L42" s="58"/>
      <c r="M42" s="62">
        <v>5.4</v>
      </c>
      <c r="N42" s="58"/>
      <c r="O42" s="61">
        <v>0.79708504615384612</v>
      </c>
      <c r="P42" s="58"/>
      <c r="Q42" s="62">
        <v>4.5167599999999997</v>
      </c>
      <c r="R42" s="58"/>
      <c r="S42" s="61">
        <v>0.83966916244984435</v>
      </c>
      <c r="T42" s="58"/>
      <c r="U42" s="62">
        <v>23.878959999999999</v>
      </c>
      <c r="V42" s="58"/>
      <c r="W42" s="61">
        <v>0.64919803663394082</v>
      </c>
      <c r="X42" s="58"/>
      <c r="Y42" s="62">
        <v>7.23</v>
      </c>
      <c r="Z42" s="58"/>
      <c r="AA42" s="62">
        <v>1.62</v>
      </c>
      <c r="AB42" s="58"/>
      <c r="AC42" s="62">
        <v>37.4</v>
      </c>
      <c r="AD42" s="58"/>
    </row>
    <row r="43" spans="1:30" ht="13.8" x14ac:dyDescent="0.25">
      <c r="A43" s="63">
        <v>37</v>
      </c>
      <c r="B43" s="60" t="s">
        <v>59</v>
      </c>
      <c r="C43" s="61">
        <v>0.85561644824412797</v>
      </c>
      <c r="D43" s="58"/>
      <c r="E43" s="65" t="s">
        <v>128</v>
      </c>
      <c r="F43" s="58"/>
      <c r="G43" s="65" t="s">
        <v>128</v>
      </c>
      <c r="H43" s="58"/>
      <c r="I43" s="65" t="s">
        <v>128</v>
      </c>
      <c r="J43" s="58"/>
      <c r="K43" s="65" t="s">
        <v>128</v>
      </c>
      <c r="L43" s="58"/>
      <c r="M43" s="62">
        <v>5.9</v>
      </c>
      <c r="N43" s="58"/>
      <c r="O43" s="61">
        <v>0.84445340000000002</v>
      </c>
      <c r="P43" s="58"/>
      <c r="Q43" s="62">
        <v>11.357809639999999</v>
      </c>
      <c r="R43" s="58"/>
      <c r="S43" s="61">
        <v>0.61871662847910402</v>
      </c>
      <c r="T43" s="58"/>
      <c r="U43" s="65" t="s">
        <v>128</v>
      </c>
      <c r="V43" s="58"/>
      <c r="W43" s="65" t="s">
        <v>128</v>
      </c>
      <c r="X43" s="58"/>
      <c r="Y43" s="65" t="s">
        <v>128</v>
      </c>
      <c r="Z43" s="58"/>
      <c r="AA43" s="65" t="s">
        <v>128</v>
      </c>
      <c r="AB43" s="58"/>
      <c r="AC43" s="65" t="s">
        <v>128</v>
      </c>
      <c r="AD43" s="58"/>
    </row>
    <row r="44" spans="1:30" ht="13.8" x14ac:dyDescent="0.25">
      <c r="A44" s="63">
        <v>38</v>
      </c>
      <c r="B44" s="60" t="s">
        <v>52</v>
      </c>
      <c r="C44" s="61">
        <v>0.85520023672264023</v>
      </c>
      <c r="D44" s="58"/>
      <c r="E44" s="61">
        <v>0.79702503504753652</v>
      </c>
      <c r="F44" s="58"/>
      <c r="G44" s="62">
        <v>6.8025240378846163</v>
      </c>
      <c r="H44" s="58"/>
      <c r="I44" s="63">
        <v>10</v>
      </c>
      <c r="J44" s="58"/>
      <c r="K44" s="62">
        <v>6.6675866666666659</v>
      </c>
      <c r="L44" s="58"/>
      <c r="M44" s="62">
        <v>5.2</v>
      </c>
      <c r="N44" s="58"/>
      <c r="O44" s="61">
        <v>0.83098763076923088</v>
      </c>
      <c r="P44" s="58"/>
      <c r="Q44" s="62">
        <v>1.43804</v>
      </c>
      <c r="R44" s="58"/>
      <c r="S44" s="61">
        <v>0.81882791237691888</v>
      </c>
      <c r="T44" s="58"/>
      <c r="U44" s="62">
        <v>13.36472</v>
      </c>
      <c r="V44" s="58"/>
      <c r="W44" s="61">
        <v>0.74409552256193479</v>
      </c>
      <c r="X44" s="58"/>
      <c r="Y44" s="62">
        <v>4.12</v>
      </c>
      <c r="Z44" s="58"/>
      <c r="AA44" s="62">
        <v>0.9</v>
      </c>
      <c r="AB44" s="58"/>
      <c r="AC44" s="62">
        <v>26.5</v>
      </c>
      <c r="AD44" s="58"/>
    </row>
    <row r="45" spans="1:30" ht="13.8" x14ac:dyDescent="0.25">
      <c r="A45" s="63">
        <v>39</v>
      </c>
      <c r="B45" s="60" t="s">
        <v>53</v>
      </c>
      <c r="C45" s="61">
        <v>0.85326697177068311</v>
      </c>
      <c r="D45" s="58"/>
      <c r="E45" s="65" t="s">
        <v>128</v>
      </c>
      <c r="F45" s="58"/>
      <c r="G45" s="65" t="s">
        <v>128</v>
      </c>
      <c r="H45" s="58"/>
      <c r="I45" s="65" t="s">
        <v>128</v>
      </c>
      <c r="J45" s="58"/>
      <c r="K45" s="65" t="s">
        <v>128</v>
      </c>
      <c r="L45" s="58"/>
      <c r="M45" s="62">
        <v>5.5</v>
      </c>
      <c r="N45" s="58"/>
      <c r="O45" s="61">
        <v>0.83412969230769218</v>
      </c>
      <c r="P45" s="58"/>
      <c r="Q45" s="65" t="s">
        <v>128</v>
      </c>
      <c r="R45" s="58"/>
      <c r="S45" s="65" t="s">
        <v>128</v>
      </c>
      <c r="T45" s="58"/>
      <c r="U45" s="65" t="s">
        <v>128</v>
      </c>
      <c r="V45" s="58"/>
      <c r="W45" s="65" t="s">
        <v>128</v>
      </c>
      <c r="X45" s="58"/>
      <c r="Y45" s="65" t="s">
        <v>128</v>
      </c>
      <c r="Z45" s="58"/>
      <c r="AA45" s="65" t="s">
        <v>128</v>
      </c>
      <c r="AB45" s="58"/>
      <c r="AC45" s="65" t="s">
        <v>128</v>
      </c>
      <c r="AD45" s="58"/>
    </row>
    <row r="46" spans="1:30" ht="13.8" x14ac:dyDescent="0.25">
      <c r="A46" s="63">
        <v>39</v>
      </c>
      <c r="B46" s="60" t="s">
        <v>54</v>
      </c>
      <c r="C46" s="61">
        <v>0.85329863821228358</v>
      </c>
      <c r="D46" s="58"/>
      <c r="E46" s="65" t="s">
        <v>128</v>
      </c>
      <c r="F46" s="58"/>
      <c r="G46" s="65" t="s">
        <v>128</v>
      </c>
      <c r="H46" s="58"/>
      <c r="I46" s="65" t="s">
        <v>128</v>
      </c>
      <c r="J46" s="58"/>
      <c r="K46" s="65" t="s">
        <v>128</v>
      </c>
      <c r="L46" s="58"/>
      <c r="M46" s="62">
        <v>8.9</v>
      </c>
      <c r="N46" s="58"/>
      <c r="O46" s="61">
        <v>0.76692184615384618</v>
      </c>
      <c r="P46" s="58"/>
      <c r="Q46" s="62">
        <v>16.16589497</v>
      </c>
      <c r="R46" s="58"/>
      <c r="S46" s="61">
        <v>0.65976429991899355</v>
      </c>
      <c r="T46" s="58"/>
      <c r="U46" s="65" t="s">
        <v>128</v>
      </c>
      <c r="V46" s="58"/>
      <c r="W46" s="65" t="s">
        <v>128</v>
      </c>
      <c r="X46" s="58"/>
      <c r="Y46" s="65" t="s">
        <v>128</v>
      </c>
      <c r="Z46" s="58"/>
      <c r="AA46" s="65" t="s">
        <v>128</v>
      </c>
      <c r="AB46" s="58"/>
      <c r="AC46" s="65" t="s">
        <v>128</v>
      </c>
      <c r="AD46" s="58"/>
    </row>
    <row r="47" spans="1:30" ht="13.8" x14ac:dyDescent="0.25">
      <c r="A47" s="63">
        <v>41</v>
      </c>
      <c r="B47" s="60" t="s">
        <v>55</v>
      </c>
      <c r="C47" s="61">
        <v>0.84714303913219624</v>
      </c>
      <c r="D47" s="58"/>
      <c r="E47" s="61">
        <v>0.75865175997919376</v>
      </c>
      <c r="F47" s="58"/>
      <c r="G47" s="62">
        <v>10.445848583451966</v>
      </c>
      <c r="H47" s="58"/>
      <c r="I47" s="63">
        <v>2</v>
      </c>
      <c r="J47" s="58"/>
      <c r="K47" s="62">
        <v>10.114489999999998</v>
      </c>
      <c r="L47" s="58"/>
      <c r="M47" s="62">
        <v>5.9</v>
      </c>
      <c r="N47" s="58"/>
      <c r="O47" s="61">
        <v>0.79216275384615376</v>
      </c>
      <c r="P47" s="58"/>
      <c r="Q47" s="62">
        <v>3.7063999999999999</v>
      </c>
      <c r="R47" s="58"/>
      <c r="S47" s="61">
        <v>0.83376546461288892</v>
      </c>
      <c r="T47" s="58"/>
      <c r="U47" s="62">
        <v>20.737069999999999</v>
      </c>
      <c r="V47" s="58"/>
      <c r="W47" s="61">
        <v>0.66110293919933305</v>
      </c>
      <c r="X47" s="58"/>
      <c r="Y47" s="62">
        <v>5.85</v>
      </c>
      <c r="Z47" s="58"/>
      <c r="AA47" s="62">
        <v>1.35</v>
      </c>
      <c r="AB47" s="58"/>
      <c r="AC47" s="62">
        <v>34.200000000000003</v>
      </c>
      <c r="AD47" s="58"/>
    </row>
    <row r="48" spans="1:30" ht="13.8" x14ac:dyDescent="0.25">
      <c r="A48" s="63">
        <v>41</v>
      </c>
      <c r="B48" s="60" t="s">
        <v>56</v>
      </c>
      <c r="C48" s="61">
        <v>0.84711334071287581</v>
      </c>
      <c r="D48" s="58"/>
      <c r="E48" s="61">
        <v>0.73226144259589698</v>
      </c>
      <c r="F48" s="58"/>
      <c r="G48" s="62">
        <v>13.558032036223967</v>
      </c>
      <c r="H48" s="58"/>
      <c r="I48" s="63">
        <v>-7</v>
      </c>
      <c r="J48" s="58"/>
      <c r="K48" s="62">
        <v>13.241893333333335</v>
      </c>
      <c r="L48" s="58"/>
      <c r="M48" s="62">
        <v>2.9</v>
      </c>
      <c r="N48" s="58"/>
      <c r="O48" s="61">
        <v>0.91763981538461525</v>
      </c>
      <c r="P48" s="58"/>
      <c r="Q48" s="62">
        <v>16.308820000000001</v>
      </c>
      <c r="R48" s="58"/>
      <c r="S48" s="61">
        <v>0.6352556235300999</v>
      </c>
      <c r="T48" s="58"/>
      <c r="U48" s="62">
        <v>20.516860000000001</v>
      </c>
      <c r="V48" s="58"/>
      <c r="W48" s="61">
        <v>0.67356224134276665</v>
      </c>
      <c r="X48" s="58"/>
      <c r="Y48" s="62">
        <v>6.37</v>
      </c>
      <c r="Z48" s="58"/>
      <c r="AA48" s="62">
        <v>1.46</v>
      </c>
      <c r="AB48" s="58"/>
      <c r="AC48" s="62">
        <v>35.5</v>
      </c>
      <c r="AD48" s="58"/>
    </row>
    <row r="49" spans="1:30" ht="13.8" x14ac:dyDescent="0.25">
      <c r="A49" s="63">
        <v>43</v>
      </c>
      <c r="B49" s="60" t="s">
        <v>57</v>
      </c>
      <c r="C49" s="61">
        <v>0.84610833886364012</v>
      </c>
      <c r="D49" s="58"/>
      <c r="E49" s="65" t="s">
        <v>128</v>
      </c>
      <c r="F49" s="58"/>
      <c r="G49" s="65" t="s">
        <v>128</v>
      </c>
      <c r="H49" s="58"/>
      <c r="I49" s="65" t="s">
        <v>128</v>
      </c>
      <c r="J49" s="58"/>
      <c r="K49" s="65" t="s">
        <v>128</v>
      </c>
      <c r="L49" s="58"/>
      <c r="M49" s="62">
        <v>5.6</v>
      </c>
      <c r="N49" s="58"/>
      <c r="O49" s="61">
        <v>0.82836726153846141</v>
      </c>
      <c r="P49" s="58"/>
      <c r="Q49" s="62">
        <v>19.003891759999998</v>
      </c>
      <c r="R49" s="58"/>
      <c r="S49" s="61">
        <v>0.61379314302002486</v>
      </c>
      <c r="T49" s="58"/>
      <c r="U49" s="65" t="s">
        <v>128</v>
      </c>
      <c r="V49" s="58"/>
      <c r="W49" s="65" t="s">
        <v>128</v>
      </c>
      <c r="X49" s="58"/>
      <c r="Y49" s="65" t="s">
        <v>128</v>
      </c>
      <c r="Z49" s="58"/>
      <c r="AA49" s="65" t="s">
        <v>128</v>
      </c>
      <c r="AB49" s="58"/>
      <c r="AC49" s="65" t="s">
        <v>128</v>
      </c>
      <c r="AD49" s="58"/>
    </row>
    <row r="50" spans="1:30" ht="13.8" x14ac:dyDescent="0.25">
      <c r="A50" s="63">
        <v>44</v>
      </c>
      <c r="B50" s="60" t="s">
        <v>58</v>
      </c>
      <c r="C50" s="61">
        <v>0.84285878076783016</v>
      </c>
      <c r="D50" s="58"/>
      <c r="E50" s="61">
        <v>0.71047787695084152</v>
      </c>
      <c r="F50" s="58"/>
      <c r="G50" s="62">
        <v>15.706178405876237</v>
      </c>
      <c r="H50" s="58"/>
      <c r="I50" s="63">
        <v>-7</v>
      </c>
      <c r="J50" s="58"/>
      <c r="K50" s="62">
        <v>14.877194236666668</v>
      </c>
      <c r="L50" s="58"/>
      <c r="M50" s="62">
        <v>6.1</v>
      </c>
      <c r="N50" s="58"/>
      <c r="O50" s="61">
        <v>0.86289766153846159</v>
      </c>
      <c r="P50" s="58"/>
      <c r="Q50" s="62">
        <v>7.4561671499999997</v>
      </c>
      <c r="R50" s="58"/>
      <c r="S50" s="61">
        <v>0.74068253526724814</v>
      </c>
      <c r="T50" s="58"/>
      <c r="U50" s="62">
        <v>31.07541556</v>
      </c>
      <c r="V50" s="58"/>
      <c r="W50" s="61">
        <v>0.56112585661559145</v>
      </c>
      <c r="X50" s="58"/>
      <c r="Y50" s="62">
        <v>11.17</v>
      </c>
      <c r="Z50" s="58"/>
      <c r="AA50" s="62">
        <v>2.77</v>
      </c>
      <c r="AB50" s="58"/>
      <c r="AC50" s="62">
        <v>47.7</v>
      </c>
      <c r="AD50" s="58"/>
    </row>
    <row r="51" spans="1:30" ht="13.8" x14ac:dyDescent="0.25">
      <c r="A51" s="63">
        <v>45</v>
      </c>
      <c r="B51" s="60" t="s">
        <v>60</v>
      </c>
      <c r="C51" s="61">
        <v>0.83784463394834396</v>
      </c>
      <c r="D51" s="58"/>
      <c r="E51" s="61">
        <v>0.7720859524026813</v>
      </c>
      <c r="F51" s="58"/>
      <c r="G51" s="62">
        <v>7.8485531662087276</v>
      </c>
      <c r="H51" s="58"/>
      <c r="I51" s="63">
        <v>8</v>
      </c>
      <c r="J51" s="58"/>
      <c r="K51" s="62">
        <v>7.6915533333333324</v>
      </c>
      <c r="L51" s="58"/>
      <c r="M51" s="62">
        <v>4.7</v>
      </c>
      <c r="N51" s="58"/>
      <c r="O51" s="61">
        <v>0.82196983076923069</v>
      </c>
      <c r="P51" s="58"/>
      <c r="Q51" s="62">
        <v>3.2199399999999998</v>
      </c>
      <c r="R51" s="58"/>
      <c r="S51" s="61">
        <v>0.78903659193969999</v>
      </c>
      <c r="T51" s="58"/>
      <c r="U51" s="62">
        <v>15.154719999999999</v>
      </c>
      <c r="V51" s="58"/>
      <c r="W51" s="61">
        <v>0.70964954803911717</v>
      </c>
      <c r="X51" s="58"/>
      <c r="Y51" s="62">
        <v>4.92</v>
      </c>
      <c r="Z51" s="58"/>
      <c r="AA51" s="62">
        <v>1.1299999999999999</v>
      </c>
      <c r="AB51" s="58"/>
      <c r="AC51" s="62">
        <v>30.4</v>
      </c>
      <c r="AD51" s="58"/>
    </row>
    <row r="52" spans="1:30" ht="13.8" x14ac:dyDescent="0.25">
      <c r="A52" s="63">
        <v>46</v>
      </c>
      <c r="B52" s="60" t="s">
        <v>61</v>
      </c>
      <c r="C52" s="61">
        <v>0.83110227884211219</v>
      </c>
      <c r="D52" s="58"/>
      <c r="E52" s="61">
        <v>0.75638022339291489</v>
      </c>
      <c r="F52" s="58"/>
      <c r="G52" s="62">
        <v>8.9907171898625631</v>
      </c>
      <c r="H52" s="58"/>
      <c r="I52" s="63">
        <v>4</v>
      </c>
      <c r="J52" s="58"/>
      <c r="K52" s="62">
        <v>8.7869833333333318</v>
      </c>
      <c r="L52" s="58"/>
      <c r="M52" s="62">
        <v>4.0999999999999996</v>
      </c>
      <c r="N52" s="58"/>
      <c r="O52" s="61">
        <v>0.8528755846153846</v>
      </c>
      <c r="P52" s="58"/>
      <c r="Q52" s="62">
        <v>5.0064000000000002</v>
      </c>
      <c r="R52" s="58"/>
      <c r="S52" s="61">
        <v>0.7515899437164445</v>
      </c>
      <c r="T52" s="58"/>
      <c r="U52" s="62">
        <v>17.254549999999998</v>
      </c>
      <c r="V52" s="58"/>
      <c r="W52" s="61">
        <v>0.67507784085845035</v>
      </c>
      <c r="X52" s="58"/>
      <c r="Y52" s="62">
        <v>5.22</v>
      </c>
      <c r="Z52" s="58"/>
      <c r="AA52" s="62">
        <v>1.1299999999999999</v>
      </c>
      <c r="AB52" s="58"/>
      <c r="AC52" s="62">
        <v>30.8</v>
      </c>
      <c r="AD52" s="58"/>
    </row>
    <row r="53" spans="1:30" ht="13.8" x14ac:dyDescent="0.25">
      <c r="A53" s="63">
        <v>47</v>
      </c>
      <c r="B53" s="60" t="s">
        <v>63</v>
      </c>
      <c r="C53" s="61">
        <v>0.82484965000841348</v>
      </c>
      <c r="D53" s="58"/>
      <c r="E53" s="61">
        <v>0.7068915709475283</v>
      </c>
      <c r="F53" s="58"/>
      <c r="G53" s="62">
        <v>14.300555144768746</v>
      </c>
      <c r="H53" s="58"/>
      <c r="I53" s="63">
        <v>-6</v>
      </c>
      <c r="J53" s="58"/>
      <c r="K53" s="62">
        <v>13.854097197333333</v>
      </c>
      <c r="L53" s="58"/>
      <c r="M53" s="62">
        <v>9.5</v>
      </c>
      <c r="N53" s="58"/>
      <c r="O53" s="61">
        <v>0.78996753846153844</v>
      </c>
      <c r="P53" s="58"/>
      <c r="Q53" s="62">
        <v>6.2354506120000002</v>
      </c>
      <c r="R53" s="58"/>
      <c r="S53" s="61">
        <v>0.76478940107206284</v>
      </c>
      <c r="T53" s="58"/>
      <c r="U53" s="62">
        <v>25.82684098</v>
      </c>
      <c r="V53" s="58"/>
      <c r="W53" s="61">
        <v>0.58466527859919082</v>
      </c>
      <c r="X53" s="58"/>
      <c r="Y53" s="62">
        <v>9.52</v>
      </c>
      <c r="Z53" s="58"/>
      <c r="AA53" s="62">
        <v>2.12</v>
      </c>
      <c r="AB53" s="58"/>
      <c r="AC53" s="62">
        <v>42.4</v>
      </c>
      <c r="AD53" s="58"/>
    </row>
    <row r="54" spans="1:30" ht="13.8" x14ac:dyDescent="0.25">
      <c r="A54" s="63">
        <v>48</v>
      </c>
      <c r="B54" s="60" t="s">
        <v>62</v>
      </c>
      <c r="C54" s="61">
        <v>0.82098939527812864</v>
      </c>
      <c r="D54" s="58"/>
      <c r="E54" s="65" t="s">
        <v>128</v>
      </c>
      <c r="F54" s="58"/>
      <c r="G54" s="65" t="s">
        <v>128</v>
      </c>
      <c r="H54" s="58"/>
      <c r="I54" s="65" t="s">
        <v>128</v>
      </c>
      <c r="J54" s="58"/>
      <c r="K54" s="65" t="s">
        <v>128</v>
      </c>
      <c r="L54" s="58"/>
      <c r="M54" s="62">
        <v>7.1</v>
      </c>
      <c r="N54" s="58"/>
      <c r="O54" s="61">
        <v>0.8183489538461538</v>
      </c>
      <c r="P54" s="58"/>
      <c r="Q54" s="65" t="s">
        <v>128</v>
      </c>
      <c r="R54" s="58"/>
      <c r="S54" s="65" t="s">
        <v>128</v>
      </c>
      <c r="T54" s="58"/>
      <c r="U54" s="65" t="s">
        <v>128</v>
      </c>
      <c r="V54" s="58"/>
      <c r="W54" s="65" t="s">
        <v>128</v>
      </c>
      <c r="X54" s="58"/>
      <c r="Y54" s="65" t="s">
        <v>128</v>
      </c>
      <c r="Z54" s="58"/>
      <c r="AA54" s="65" t="s">
        <v>128</v>
      </c>
      <c r="AB54" s="58"/>
      <c r="AC54" s="65" t="s">
        <v>128</v>
      </c>
      <c r="AD54" s="58"/>
    </row>
    <row r="55" spans="1:30" ht="13.8" x14ac:dyDescent="0.25">
      <c r="A55" s="63">
        <v>49</v>
      </c>
      <c r="B55" s="60" t="s">
        <v>64</v>
      </c>
      <c r="C55" s="61">
        <v>0.81627548670301231</v>
      </c>
      <c r="D55" s="58"/>
      <c r="E55" s="61">
        <v>0.73849294602608406</v>
      </c>
      <c r="F55" s="58"/>
      <c r="G55" s="62">
        <v>9.5289570670677328</v>
      </c>
      <c r="H55" s="58"/>
      <c r="I55" s="63">
        <v>1</v>
      </c>
      <c r="J55" s="58"/>
      <c r="K55" s="62">
        <v>9.3013333333333339</v>
      </c>
      <c r="L55" s="58"/>
      <c r="M55" s="62">
        <v>8</v>
      </c>
      <c r="N55" s="58"/>
      <c r="O55" s="61">
        <v>0.7249883076923076</v>
      </c>
      <c r="P55" s="58"/>
      <c r="Q55" s="62">
        <v>2.2280000000000002</v>
      </c>
      <c r="R55" s="58"/>
      <c r="S55" s="61">
        <v>0.81367265230444441</v>
      </c>
      <c r="T55" s="58"/>
      <c r="U55" s="62">
        <v>17.675999999999998</v>
      </c>
      <c r="V55" s="58"/>
      <c r="W55" s="61">
        <v>0.68274469141394056</v>
      </c>
      <c r="X55" s="58"/>
      <c r="Y55" s="62">
        <v>6.57</v>
      </c>
      <c r="Z55" s="58"/>
      <c r="AA55" s="62">
        <v>1.65</v>
      </c>
      <c r="AB55" s="58"/>
      <c r="AC55" s="62">
        <v>37.700000000000003</v>
      </c>
      <c r="AD55" s="58"/>
    </row>
    <row r="56" spans="1:30" ht="13.8" x14ac:dyDescent="0.25">
      <c r="A56" s="63">
        <v>50</v>
      </c>
      <c r="B56" s="60" t="s">
        <v>65</v>
      </c>
      <c r="C56" s="61">
        <v>0.81369230188998121</v>
      </c>
      <c r="D56" s="58"/>
      <c r="E56" s="61">
        <v>0.74148729729955798</v>
      </c>
      <c r="F56" s="58"/>
      <c r="G56" s="62">
        <v>8.8737480276894658</v>
      </c>
      <c r="H56" s="58"/>
      <c r="I56" s="63">
        <v>3</v>
      </c>
      <c r="J56" s="58"/>
      <c r="K56" s="62">
        <v>8.7726710033333344</v>
      </c>
      <c r="L56" s="58"/>
      <c r="M56" s="62">
        <v>4.4000000000000004</v>
      </c>
      <c r="N56" s="58"/>
      <c r="O56" s="61">
        <v>0.84232424615384616</v>
      </c>
      <c r="P56" s="58"/>
      <c r="Q56" s="62">
        <v>7.3669599999999997</v>
      </c>
      <c r="R56" s="58"/>
      <c r="S56" s="61">
        <v>0.73196343259679986</v>
      </c>
      <c r="T56" s="58"/>
      <c r="U56" s="62">
        <v>14.55105301</v>
      </c>
      <c r="V56" s="58"/>
      <c r="W56" s="61">
        <v>0.66121463733518915</v>
      </c>
      <c r="X56" s="58"/>
      <c r="Y56" s="62">
        <v>4.76</v>
      </c>
      <c r="Z56" s="58"/>
      <c r="AA56" s="62">
        <v>1.24</v>
      </c>
      <c r="AB56" s="58"/>
      <c r="AC56" s="62">
        <v>31.9</v>
      </c>
      <c r="AD56" s="58"/>
    </row>
    <row r="57" spans="1:30" ht="13.8" x14ac:dyDescent="0.25">
      <c r="A57" s="63">
        <v>51</v>
      </c>
      <c r="B57" s="60" t="s">
        <v>66</v>
      </c>
      <c r="C57" s="61">
        <v>0.81300624867146398</v>
      </c>
      <c r="D57" s="58"/>
      <c r="E57" s="61">
        <v>0.71002543781929328</v>
      </c>
      <c r="F57" s="58"/>
      <c r="G57" s="62">
        <v>12.666669047187762</v>
      </c>
      <c r="H57" s="58"/>
      <c r="I57" s="63">
        <v>-1</v>
      </c>
      <c r="J57" s="58"/>
      <c r="K57" s="62">
        <v>12.282116666666667</v>
      </c>
      <c r="L57" s="58"/>
      <c r="M57" s="62">
        <v>6.7</v>
      </c>
      <c r="N57" s="58"/>
      <c r="O57" s="61">
        <v>0.78765295384615386</v>
      </c>
      <c r="P57" s="58"/>
      <c r="Q57" s="62">
        <v>6.51633</v>
      </c>
      <c r="R57" s="58"/>
      <c r="S57" s="61">
        <v>0.75275793271653335</v>
      </c>
      <c r="T57" s="58"/>
      <c r="U57" s="62">
        <v>23.630019999999998</v>
      </c>
      <c r="V57" s="58"/>
      <c r="W57" s="61">
        <v>0.60371432087212895</v>
      </c>
      <c r="X57" s="58"/>
      <c r="Y57" s="62">
        <v>7.32</v>
      </c>
      <c r="Z57" s="58"/>
      <c r="AA57" s="62">
        <v>1.62</v>
      </c>
      <c r="AB57" s="58"/>
      <c r="AC57" s="62">
        <v>37.4</v>
      </c>
      <c r="AD57" s="58"/>
    </row>
    <row r="58" spans="1:30" ht="13.8" x14ac:dyDescent="0.25">
      <c r="A58" s="63">
        <v>52</v>
      </c>
      <c r="B58" s="60" t="s">
        <v>67</v>
      </c>
      <c r="C58" s="61">
        <v>0.81119175021267953</v>
      </c>
      <c r="D58" s="58"/>
      <c r="E58" s="61">
        <v>0.71660630705690231</v>
      </c>
      <c r="F58" s="58"/>
      <c r="G58" s="62">
        <v>11.660059798559175</v>
      </c>
      <c r="H58" s="58"/>
      <c r="I58" s="63">
        <v>1</v>
      </c>
      <c r="J58" s="58"/>
      <c r="K58" s="62">
        <v>11.38659</v>
      </c>
      <c r="L58" s="58"/>
      <c r="M58" s="62">
        <v>6.8</v>
      </c>
      <c r="N58" s="58"/>
      <c r="O58" s="61">
        <v>0.79684566153846148</v>
      </c>
      <c r="P58" s="58"/>
      <c r="Q58" s="62">
        <v>6.3201200000000002</v>
      </c>
      <c r="R58" s="58"/>
      <c r="S58" s="61">
        <v>0.71403252117648897</v>
      </c>
      <c r="T58" s="58"/>
      <c r="U58" s="62">
        <v>21.039650000000002</v>
      </c>
      <c r="V58" s="58"/>
      <c r="W58" s="61">
        <v>0.64676971167220643</v>
      </c>
      <c r="X58" s="58"/>
      <c r="Y58" s="62">
        <v>4.34</v>
      </c>
      <c r="Z58" s="58"/>
      <c r="AA58" s="62">
        <v>1</v>
      </c>
      <c r="AB58" s="58"/>
      <c r="AC58" s="62">
        <v>28.3</v>
      </c>
      <c r="AD58" s="58"/>
    </row>
    <row r="59" spans="1:30" ht="13.8" x14ac:dyDescent="0.25">
      <c r="A59" s="63">
        <v>53</v>
      </c>
      <c r="B59" s="60" t="s">
        <v>68</v>
      </c>
      <c r="C59" s="61">
        <v>0.80752959552767289</v>
      </c>
      <c r="D59" s="58"/>
      <c r="E59" s="61">
        <v>0.75483707221766183</v>
      </c>
      <c r="F59" s="58"/>
      <c r="G59" s="62">
        <v>6.5251507315443487</v>
      </c>
      <c r="H59" s="58"/>
      <c r="I59" s="63">
        <v>9</v>
      </c>
      <c r="J59" s="58"/>
      <c r="K59" s="62">
        <v>6.4720972300000001</v>
      </c>
      <c r="L59" s="58"/>
      <c r="M59" s="62">
        <v>4.9000000000000004</v>
      </c>
      <c r="N59" s="58"/>
      <c r="O59" s="61">
        <v>0.77645492307692299</v>
      </c>
      <c r="P59" s="58"/>
      <c r="Q59" s="62">
        <v>3.67781</v>
      </c>
      <c r="R59" s="58"/>
      <c r="S59" s="61">
        <v>0.8071764738986944</v>
      </c>
      <c r="T59" s="58"/>
      <c r="U59" s="62">
        <v>10.83848169</v>
      </c>
      <c r="V59" s="58"/>
      <c r="W59" s="61">
        <v>0.68623824951925927</v>
      </c>
      <c r="X59" s="58"/>
      <c r="Y59" s="62">
        <v>3.84</v>
      </c>
      <c r="Z59" s="58"/>
      <c r="AA59" s="62">
        <v>0.97</v>
      </c>
      <c r="AB59" s="58"/>
      <c r="AC59" s="62">
        <v>27</v>
      </c>
      <c r="AD59" s="58"/>
    </row>
    <row r="60" spans="1:30" ht="13.8" x14ac:dyDescent="0.25">
      <c r="A60" s="63">
        <v>54</v>
      </c>
      <c r="B60" s="60" t="s">
        <v>69</v>
      </c>
      <c r="C60" s="61">
        <v>0.80712629587972029</v>
      </c>
      <c r="D60" s="58"/>
      <c r="E60" s="65" t="s">
        <v>128</v>
      </c>
      <c r="F60" s="58"/>
      <c r="G60" s="65" t="s">
        <v>128</v>
      </c>
      <c r="H60" s="58"/>
      <c r="I60" s="65" t="s">
        <v>128</v>
      </c>
      <c r="J60" s="58"/>
      <c r="K60" s="65" t="s">
        <v>128</v>
      </c>
      <c r="L60" s="58"/>
      <c r="M60" s="62">
        <v>8.6999999999999993</v>
      </c>
      <c r="N60" s="58"/>
      <c r="O60" s="61">
        <v>0.78409844615384616</v>
      </c>
      <c r="P60" s="58"/>
      <c r="Q60" s="62">
        <v>6.2924439349999997</v>
      </c>
      <c r="R60" s="58"/>
      <c r="S60" s="61">
        <v>0.67986159448868422</v>
      </c>
      <c r="T60" s="58"/>
      <c r="U60" s="65" t="s">
        <v>128</v>
      </c>
      <c r="V60" s="58"/>
      <c r="W60" s="65" t="s">
        <v>128</v>
      </c>
      <c r="X60" s="58"/>
      <c r="Y60" s="65" t="s">
        <v>128</v>
      </c>
      <c r="Z60" s="58"/>
      <c r="AA60" s="65" t="s">
        <v>128</v>
      </c>
      <c r="AB60" s="58"/>
      <c r="AC60" s="65" t="s">
        <v>128</v>
      </c>
      <c r="AD60" s="58"/>
    </row>
    <row r="61" spans="1:30" ht="13.8" x14ac:dyDescent="0.25">
      <c r="A61" s="63">
        <v>55</v>
      </c>
      <c r="B61" s="60" t="s">
        <v>71</v>
      </c>
      <c r="C61" s="61">
        <v>0.80394843313691133</v>
      </c>
      <c r="D61" s="58"/>
      <c r="E61" s="61">
        <v>0.68914034833497873</v>
      </c>
      <c r="F61" s="58"/>
      <c r="G61" s="62">
        <v>14.280528460508979</v>
      </c>
      <c r="H61" s="58"/>
      <c r="I61" s="63">
        <v>-4</v>
      </c>
      <c r="J61" s="58"/>
      <c r="K61" s="62">
        <v>13.883386873333334</v>
      </c>
      <c r="L61" s="58"/>
      <c r="M61" s="62">
        <v>9</v>
      </c>
      <c r="N61" s="58"/>
      <c r="O61" s="61">
        <v>0.80703000000000003</v>
      </c>
      <c r="P61" s="58"/>
      <c r="Q61" s="62">
        <v>7.3784296500000002</v>
      </c>
      <c r="R61" s="58"/>
      <c r="S61" s="61">
        <v>0.67851439033232086</v>
      </c>
      <c r="T61" s="58"/>
      <c r="U61" s="62">
        <v>25.27173097</v>
      </c>
      <c r="V61" s="58"/>
      <c r="W61" s="61">
        <v>0.59768766383208627</v>
      </c>
      <c r="X61" s="58"/>
      <c r="Y61" s="62">
        <v>7.91</v>
      </c>
      <c r="Z61" s="58"/>
      <c r="AA61" s="62">
        <v>1.82</v>
      </c>
      <c r="AB61" s="58"/>
      <c r="AC61" s="62">
        <v>39.700000000000003</v>
      </c>
      <c r="AD61" s="58"/>
    </row>
    <row r="62" spans="1:30" ht="13.8" x14ac:dyDescent="0.25">
      <c r="A62" s="63">
        <v>56</v>
      </c>
      <c r="B62" s="60" t="s">
        <v>72</v>
      </c>
      <c r="C62" s="61">
        <v>0.8030660242495482</v>
      </c>
      <c r="D62" s="58"/>
      <c r="E62" s="65" t="s">
        <v>128</v>
      </c>
      <c r="F62" s="58"/>
      <c r="G62" s="65" t="s">
        <v>128</v>
      </c>
      <c r="H62" s="58"/>
      <c r="I62" s="65" t="s">
        <v>128</v>
      </c>
      <c r="J62" s="58"/>
      <c r="K62" s="65" t="s">
        <v>128</v>
      </c>
      <c r="L62" s="58"/>
      <c r="M62" s="62">
        <v>6.3</v>
      </c>
      <c r="N62" s="58"/>
      <c r="O62" s="61">
        <v>0.79012164615384628</v>
      </c>
      <c r="P62" s="58"/>
      <c r="Q62" s="62">
        <v>17.790822380000002</v>
      </c>
      <c r="R62" s="58"/>
      <c r="S62" s="61">
        <v>0.50965406112810696</v>
      </c>
      <c r="T62" s="58"/>
      <c r="U62" s="65" t="s">
        <v>128</v>
      </c>
      <c r="V62" s="58"/>
      <c r="W62" s="65" t="s">
        <v>128</v>
      </c>
      <c r="X62" s="58"/>
      <c r="Y62" s="65" t="s">
        <v>128</v>
      </c>
      <c r="Z62" s="58"/>
      <c r="AA62" s="65" t="s">
        <v>128</v>
      </c>
      <c r="AB62" s="58"/>
      <c r="AC62" s="65" t="s">
        <v>128</v>
      </c>
      <c r="AD62" s="58"/>
    </row>
    <row r="63" spans="1:30" ht="16.2" x14ac:dyDescent="0.25">
      <c r="A63" s="63">
        <v>57</v>
      </c>
      <c r="B63" s="60" t="s">
        <v>73</v>
      </c>
      <c r="C63" s="61">
        <v>0.8018076952157448</v>
      </c>
      <c r="D63" s="58"/>
      <c r="E63" s="65" t="s">
        <v>128</v>
      </c>
      <c r="F63" s="58"/>
      <c r="G63" s="65" t="s">
        <v>128</v>
      </c>
      <c r="H63" s="58"/>
      <c r="I63" s="65" t="s">
        <v>128</v>
      </c>
      <c r="J63" s="58"/>
      <c r="K63" s="65" t="s">
        <v>128</v>
      </c>
      <c r="L63" s="58"/>
      <c r="M63" s="62">
        <v>5.9</v>
      </c>
      <c r="N63" s="58"/>
      <c r="O63" s="61">
        <v>0.80277433846153834</v>
      </c>
      <c r="P63" s="58"/>
      <c r="Q63" s="62">
        <v>15.55704832</v>
      </c>
      <c r="R63" s="58"/>
      <c r="S63" s="61">
        <v>0.60699277835342513</v>
      </c>
      <c r="T63" s="58"/>
      <c r="U63" s="65" t="s">
        <v>128</v>
      </c>
      <c r="V63" s="58"/>
      <c r="W63" s="65" t="s">
        <v>128</v>
      </c>
      <c r="X63" s="58"/>
      <c r="Y63" s="62">
        <v>11.17</v>
      </c>
      <c r="Z63" s="64" t="s">
        <v>20</v>
      </c>
      <c r="AA63" s="62">
        <v>2.62</v>
      </c>
      <c r="AB63" s="64" t="s">
        <v>20</v>
      </c>
      <c r="AC63" s="62">
        <v>46.3</v>
      </c>
      <c r="AD63" s="64" t="s">
        <v>20</v>
      </c>
    </row>
    <row r="64" spans="1:30" ht="13.8" x14ac:dyDescent="0.25">
      <c r="A64" s="63">
        <v>58</v>
      </c>
      <c r="B64" s="60" t="s">
        <v>74</v>
      </c>
      <c r="C64" s="61">
        <v>0.80026863095122702</v>
      </c>
      <c r="D64" s="58"/>
      <c r="E64" s="61">
        <v>0.66868794549938926</v>
      </c>
      <c r="F64" s="58"/>
      <c r="G64" s="62">
        <v>16.44206462215524</v>
      </c>
      <c r="H64" s="58"/>
      <c r="I64" s="63">
        <v>-8</v>
      </c>
      <c r="J64" s="58"/>
      <c r="K64" s="62">
        <v>15.377409249999999</v>
      </c>
      <c r="L64" s="58"/>
      <c r="M64" s="62">
        <v>7</v>
      </c>
      <c r="N64" s="58"/>
      <c r="O64" s="61">
        <v>0.80204630769230767</v>
      </c>
      <c r="P64" s="58"/>
      <c r="Q64" s="62">
        <v>5.5468500000000001</v>
      </c>
      <c r="R64" s="58"/>
      <c r="S64" s="61">
        <v>0.73360817073500006</v>
      </c>
      <c r="T64" s="58"/>
      <c r="U64" s="62">
        <v>33.585377749999999</v>
      </c>
      <c r="V64" s="58"/>
      <c r="W64" s="61">
        <v>0.50816749163452568</v>
      </c>
      <c r="X64" s="58"/>
      <c r="Y64" s="65" t="s">
        <v>128</v>
      </c>
      <c r="Z64" s="58"/>
      <c r="AA64" s="65" t="s">
        <v>128</v>
      </c>
      <c r="AB64" s="58"/>
      <c r="AC64" s="65" t="s">
        <v>128</v>
      </c>
      <c r="AD64" s="58"/>
    </row>
    <row r="65" spans="1:30" ht="13.8" x14ac:dyDescent="0.25">
      <c r="A65" s="63">
        <v>58</v>
      </c>
      <c r="B65" s="60" t="s">
        <v>78</v>
      </c>
      <c r="C65" s="61">
        <v>0.80043460415804601</v>
      </c>
      <c r="D65" s="58"/>
      <c r="E65" s="61">
        <v>0.73697684827795884</v>
      </c>
      <c r="F65" s="58"/>
      <c r="G65" s="62">
        <v>7.9279126052822946</v>
      </c>
      <c r="H65" s="58"/>
      <c r="I65" s="63">
        <v>6</v>
      </c>
      <c r="J65" s="58"/>
      <c r="K65" s="62">
        <v>7.8688433333333334</v>
      </c>
      <c r="L65" s="58"/>
      <c r="M65" s="62">
        <v>10.1</v>
      </c>
      <c r="N65" s="58"/>
      <c r="O65" s="61">
        <v>0.69191189230769234</v>
      </c>
      <c r="P65" s="58"/>
      <c r="Q65" s="62">
        <v>3.1666599999999998</v>
      </c>
      <c r="R65" s="58"/>
      <c r="S65" s="61">
        <v>0.78784089590700002</v>
      </c>
      <c r="T65" s="58"/>
      <c r="U65" s="62">
        <v>10.339869999999999</v>
      </c>
      <c r="V65" s="58"/>
      <c r="W65" s="61">
        <v>0.7342977862806952</v>
      </c>
      <c r="X65" s="58"/>
      <c r="Y65" s="62">
        <v>3.69</v>
      </c>
      <c r="Z65" s="58"/>
      <c r="AA65" s="62">
        <v>0.95</v>
      </c>
      <c r="AB65" s="58"/>
      <c r="AC65" s="62">
        <v>26.9</v>
      </c>
      <c r="AD65" s="58"/>
    </row>
    <row r="66" spans="1:30" s="7" customFormat="1" ht="13.8" x14ac:dyDescent="0.25">
      <c r="A66" s="20"/>
      <c r="B66" s="383" t="s">
        <v>278</v>
      </c>
      <c r="C66" s="384"/>
      <c r="D66" s="384"/>
      <c r="E66" s="384"/>
      <c r="F66" s="384"/>
      <c r="G66" s="384"/>
      <c r="H66" s="384"/>
      <c r="I66" s="384"/>
      <c r="J66" s="384"/>
      <c r="K66" s="384"/>
      <c r="L66" s="384"/>
      <c r="M66" s="384"/>
      <c r="N66" s="384"/>
      <c r="O66" s="384"/>
      <c r="P66" s="384"/>
      <c r="Q66" s="384"/>
      <c r="R66" s="384"/>
      <c r="S66" s="384"/>
      <c r="T66" s="384"/>
      <c r="U66" s="384"/>
      <c r="V66" s="384"/>
      <c r="W66" s="384"/>
      <c r="X66" s="384"/>
      <c r="Y66" s="384"/>
      <c r="Z66" s="384"/>
      <c r="AA66" s="384"/>
      <c r="AB66" s="384"/>
      <c r="AC66" s="384"/>
      <c r="AD66" s="384"/>
    </row>
    <row r="67" spans="1:30" s="58" customFormat="1" ht="13.8" x14ac:dyDescent="0.25">
      <c r="A67" s="63">
        <v>60</v>
      </c>
      <c r="B67" s="60" t="s">
        <v>77</v>
      </c>
      <c r="C67" s="61">
        <v>0.79805734320084043</v>
      </c>
      <c r="E67" s="61">
        <v>0.70693304195945406</v>
      </c>
      <c r="G67" s="62">
        <v>11.418264867522666</v>
      </c>
      <c r="I67" s="63">
        <v>3</v>
      </c>
      <c r="K67" s="62">
        <v>11.192178454666665</v>
      </c>
      <c r="M67" s="62">
        <v>9</v>
      </c>
      <c r="O67" s="61">
        <v>0.78614200000000012</v>
      </c>
      <c r="Q67" s="62">
        <v>4.8622534740000001</v>
      </c>
      <c r="S67" s="61">
        <v>0.705310293100323</v>
      </c>
      <c r="U67" s="62">
        <v>19.714281889999999</v>
      </c>
      <c r="W67" s="61">
        <v>0.63716750914446574</v>
      </c>
      <c r="Y67" s="62">
        <v>7.24</v>
      </c>
      <c r="AA67" s="62">
        <v>1.73</v>
      </c>
      <c r="AC67" s="62">
        <v>38.799999999999997</v>
      </c>
    </row>
    <row r="68" spans="1:30" s="58" customFormat="1" ht="13.8" x14ac:dyDescent="0.25">
      <c r="A68" s="63">
        <v>60</v>
      </c>
      <c r="B68" s="60" t="s">
        <v>80</v>
      </c>
      <c r="C68" s="61">
        <v>0.79847843752045478</v>
      </c>
      <c r="E68" s="65" t="s">
        <v>128</v>
      </c>
      <c r="G68" s="65" t="s">
        <v>128</v>
      </c>
      <c r="I68" s="65" t="s">
        <v>128</v>
      </c>
      <c r="K68" s="65" t="s">
        <v>128</v>
      </c>
      <c r="M68" s="65" t="s">
        <v>128</v>
      </c>
      <c r="O68" s="65" t="s">
        <v>128</v>
      </c>
      <c r="Q68" s="62">
        <v>1.8869959709999999</v>
      </c>
      <c r="S68" s="61">
        <v>0.82841530444931344</v>
      </c>
      <c r="U68" s="65" t="s">
        <v>128</v>
      </c>
      <c r="W68" s="65" t="s">
        <v>128</v>
      </c>
      <c r="Y68" s="65" t="s">
        <v>128</v>
      </c>
      <c r="AA68" s="65" t="s">
        <v>128</v>
      </c>
      <c r="AC68" s="65" t="s">
        <v>128</v>
      </c>
    </row>
    <row r="69" spans="1:30" s="58" customFormat="1" ht="13.8" x14ac:dyDescent="0.25">
      <c r="A69" s="63">
        <v>62</v>
      </c>
      <c r="B69" s="60" t="s">
        <v>81</v>
      </c>
      <c r="C69" s="61">
        <v>0.7965286581734321</v>
      </c>
      <c r="E69" s="65" t="s">
        <v>128</v>
      </c>
      <c r="G69" s="65" t="s">
        <v>128</v>
      </c>
      <c r="I69" s="65" t="s">
        <v>128</v>
      </c>
      <c r="K69" s="65" t="s">
        <v>128</v>
      </c>
      <c r="M69" s="62">
        <v>7.7</v>
      </c>
      <c r="O69" s="61">
        <v>0.76319320000000002</v>
      </c>
      <c r="Q69" s="65" t="s">
        <v>128</v>
      </c>
      <c r="S69" s="65" t="s">
        <v>128</v>
      </c>
      <c r="U69" s="62">
        <v>29.345356379999998</v>
      </c>
      <c r="W69" s="61">
        <v>0.59379499796770319</v>
      </c>
      <c r="Y69" s="62">
        <v>9.81</v>
      </c>
      <c r="AA69" s="62">
        <v>2.63</v>
      </c>
      <c r="AC69" s="62">
        <v>46.8</v>
      </c>
    </row>
    <row r="70" spans="1:30" s="58" customFormat="1" ht="16.2" x14ac:dyDescent="0.25">
      <c r="A70" s="63">
        <v>63</v>
      </c>
      <c r="B70" s="60" t="s">
        <v>82</v>
      </c>
      <c r="C70" s="61">
        <v>0.79386463168332178</v>
      </c>
      <c r="E70" s="61">
        <v>0.65070457917313218</v>
      </c>
      <c r="G70" s="62">
        <v>18.033307795389618</v>
      </c>
      <c r="I70" s="63">
        <v>-10</v>
      </c>
      <c r="K70" s="62">
        <v>17.275588863333333</v>
      </c>
      <c r="M70" s="62">
        <v>7.5</v>
      </c>
      <c r="O70" s="61">
        <v>0.85427307692307697</v>
      </c>
      <c r="Q70" s="62">
        <v>11.91328891</v>
      </c>
      <c r="S70" s="61">
        <v>0.63357345692716838</v>
      </c>
      <c r="U70" s="62">
        <v>32.41347768</v>
      </c>
      <c r="W70" s="61">
        <v>0.50904701481609138</v>
      </c>
      <c r="Y70" s="62">
        <v>12.86</v>
      </c>
      <c r="AA70" s="62">
        <v>2.98</v>
      </c>
      <c r="AC70" s="62">
        <v>48.7</v>
      </c>
      <c r="AD70" s="64" t="s">
        <v>20</v>
      </c>
    </row>
    <row r="71" spans="1:30" s="58" customFormat="1" ht="13.8" x14ac:dyDescent="0.25">
      <c r="A71" s="63">
        <v>64</v>
      </c>
      <c r="B71" s="60" t="s">
        <v>79</v>
      </c>
      <c r="C71" s="61">
        <v>0.79063398071465241</v>
      </c>
      <c r="E71" s="61">
        <v>0.6685310203766317</v>
      </c>
      <c r="G71" s="62">
        <v>15.443677266141798</v>
      </c>
      <c r="I71" s="63">
        <v>-4</v>
      </c>
      <c r="K71" s="62">
        <v>15.263767996666665</v>
      </c>
      <c r="M71" s="62">
        <v>9.6</v>
      </c>
      <c r="O71" s="61">
        <v>0.77895593846153854</v>
      </c>
      <c r="Q71" s="62">
        <v>13.54271322</v>
      </c>
      <c r="S71" s="61">
        <v>0.59540424410400228</v>
      </c>
      <c r="U71" s="62">
        <v>22.648590769999998</v>
      </c>
      <c r="W71" s="61">
        <v>0.64422840923648372</v>
      </c>
      <c r="Y71" s="62">
        <v>8.4700000000000006</v>
      </c>
      <c r="AA71" s="62">
        <v>2.06</v>
      </c>
      <c r="AC71" s="62">
        <v>41.9</v>
      </c>
    </row>
    <row r="72" spans="1:30" ht="13.8" x14ac:dyDescent="0.25">
      <c r="A72" s="63">
        <v>65</v>
      </c>
      <c r="B72" s="60" t="s">
        <v>83</v>
      </c>
      <c r="C72" s="61">
        <v>0.79012017483625518</v>
      </c>
      <c r="D72" s="58"/>
      <c r="E72" s="61">
        <v>0.68345086473162231</v>
      </c>
      <c r="F72" s="58"/>
      <c r="G72" s="62">
        <v>13.500390636998871</v>
      </c>
      <c r="H72" s="58"/>
      <c r="I72" s="63">
        <v>1</v>
      </c>
      <c r="J72" s="58"/>
      <c r="K72" s="62">
        <v>13.41699414</v>
      </c>
      <c r="L72" s="58"/>
      <c r="M72" s="62">
        <v>8.9</v>
      </c>
      <c r="N72" s="58"/>
      <c r="O72" s="61">
        <v>0.76889801538461555</v>
      </c>
      <c r="P72" s="58"/>
      <c r="Q72" s="62">
        <v>13.17</v>
      </c>
      <c r="R72" s="58"/>
      <c r="S72" s="61">
        <v>0.63292485391666664</v>
      </c>
      <c r="T72" s="58"/>
      <c r="U72" s="62">
        <v>18.180982419999999</v>
      </c>
      <c r="V72" s="58"/>
      <c r="W72" s="61">
        <v>0.65599571420451863</v>
      </c>
      <c r="X72" s="58"/>
      <c r="Y72" s="62">
        <v>5.93</v>
      </c>
      <c r="Z72" s="58"/>
      <c r="AA72" s="62">
        <v>1.51</v>
      </c>
      <c r="AB72" s="58"/>
      <c r="AC72" s="62">
        <v>35.799999999999997</v>
      </c>
      <c r="AD72" s="58"/>
    </row>
    <row r="73" spans="1:30" ht="13.8" x14ac:dyDescent="0.25">
      <c r="A73" s="63">
        <v>66</v>
      </c>
      <c r="B73" s="60" t="s">
        <v>84</v>
      </c>
      <c r="C73" s="61">
        <v>0.78932029989074803</v>
      </c>
      <c r="D73" s="58"/>
      <c r="E73" s="61">
        <v>0.6230104974905657</v>
      </c>
      <c r="F73" s="58"/>
      <c r="G73" s="62">
        <v>21.070001927380023</v>
      </c>
      <c r="H73" s="58"/>
      <c r="I73" s="63">
        <v>-14</v>
      </c>
      <c r="J73" s="58"/>
      <c r="K73" s="62">
        <v>20.168141889999998</v>
      </c>
      <c r="L73" s="58"/>
      <c r="M73" s="62">
        <v>11.5</v>
      </c>
      <c r="N73" s="58"/>
      <c r="O73" s="61">
        <v>0.79234730769230766</v>
      </c>
      <c r="P73" s="58"/>
      <c r="Q73" s="62">
        <v>12.51679831</v>
      </c>
      <c r="R73" s="58"/>
      <c r="S73" s="61">
        <v>0.60518740450878472</v>
      </c>
      <c r="T73" s="58"/>
      <c r="U73" s="62">
        <v>36.487627359999998</v>
      </c>
      <c r="V73" s="58"/>
      <c r="W73" s="61">
        <v>0.50429031323511453</v>
      </c>
      <c r="X73" s="58"/>
      <c r="Y73" s="62">
        <v>16.61</v>
      </c>
      <c r="Z73" s="58"/>
      <c r="AA73" s="62">
        <v>3.35</v>
      </c>
      <c r="AB73" s="58"/>
      <c r="AC73" s="62">
        <v>50.4</v>
      </c>
      <c r="AD73" s="58"/>
    </row>
    <row r="74" spans="1:30" ht="13.8" x14ac:dyDescent="0.25">
      <c r="A74" s="63">
        <v>67</v>
      </c>
      <c r="B74" s="60" t="s">
        <v>86</v>
      </c>
      <c r="C74" s="61">
        <v>0.78669303469972784</v>
      </c>
      <c r="D74" s="58"/>
      <c r="E74" s="61">
        <v>0.66674549619085843</v>
      </c>
      <c r="F74" s="58"/>
      <c r="G74" s="62">
        <v>15.247057393186669</v>
      </c>
      <c r="H74" s="58"/>
      <c r="I74" s="63">
        <v>-3</v>
      </c>
      <c r="J74" s="58"/>
      <c r="K74" s="62">
        <v>14.633343333333334</v>
      </c>
      <c r="L74" s="58"/>
      <c r="M74" s="62">
        <v>7.1</v>
      </c>
      <c r="N74" s="58"/>
      <c r="O74" s="61">
        <v>0.79083626153846154</v>
      </c>
      <c r="P74" s="58"/>
      <c r="Q74" s="62">
        <v>8.1321200000000005</v>
      </c>
      <c r="R74" s="58"/>
      <c r="S74" s="61">
        <v>0.71438811222711118</v>
      </c>
      <c r="T74" s="58"/>
      <c r="U74" s="62">
        <v>28.667909999999999</v>
      </c>
      <c r="V74" s="58"/>
      <c r="W74" s="61">
        <v>0.52463767989867893</v>
      </c>
      <c r="X74" s="58"/>
      <c r="Y74" s="62">
        <v>4.1900000000000004</v>
      </c>
      <c r="Z74" s="58"/>
      <c r="AA74" s="62">
        <v>1.03</v>
      </c>
      <c r="AB74" s="58"/>
      <c r="AC74" s="62">
        <v>28.5</v>
      </c>
      <c r="AD74" s="58"/>
    </row>
    <row r="75" spans="1:30" ht="13.8" x14ac:dyDescent="0.25">
      <c r="A75" s="63">
        <v>68</v>
      </c>
      <c r="B75" s="60" t="s">
        <v>85</v>
      </c>
      <c r="C75" s="61">
        <v>0.78491097340496918</v>
      </c>
      <c r="D75" s="58"/>
      <c r="E75" s="61">
        <v>0.7064918662075157</v>
      </c>
      <c r="F75" s="58"/>
      <c r="G75" s="62">
        <v>9.9908282409747464</v>
      </c>
      <c r="H75" s="58"/>
      <c r="I75" s="63">
        <v>7</v>
      </c>
      <c r="J75" s="58"/>
      <c r="K75" s="62">
        <v>9.9760521419999986</v>
      </c>
      <c r="L75" s="58"/>
      <c r="M75" s="62">
        <v>9.1999999999999993</v>
      </c>
      <c r="N75" s="58"/>
      <c r="O75" s="61">
        <v>0.81713015384615395</v>
      </c>
      <c r="P75" s="58"/>
      <c r="Q75" s="62">
        <v>8.4907638859999999</v>
      </c>
      <c r="R75" s="58"/>
      <c r="S75" s="61">
        <v>0.68131198713177099</v>
      </c>
      <c r="T75" s="58"/>
      <c r="U75" s="62">
        <v>12.23739254</v>
      </c>
      <c r="V75" s="58"/>
      <c r="W75" s="61">
        <v>0.63340900216326146</v>
      </c>
      <c r="X75" s="58"/>
      <c r="Y75" s="62">
        <v>4.25</v>
      </c>
      <c r="Z75" s="58"/>
      <c r="AA75" s="62">
        <v>1.04</v>
      </c>
      <c r="AB75" s="58"/>
      <c r="AC75" s="62">
        <v>29</v>
      </c>
      <c r="AD75" s="58"/>
    </row>
    <row r="76" spans="1:30" ht="13.8" x14ac:dyDescent="0.25">
      <c r="A76" s="63">
        <v>69</v>
      </c>
      <c r="B76" s="60" t="s">
        <v>87</v>
      </c>
      <c r="C76" s="61">
        <v>0.78391525960107711</v>
      </c>
      <c r="D76" s="58"/>
      <c r="E76" s="65" t="s">
        <v>128</v>
      </c>
      <c r="F76" s="58"/>
      <c r="G76" s="65" t="s">
        <v>128</v>
      </c>
      <c r="H76" s="58"/>
      <c r="I76" s="65" t="s">
        <v>128</v>
      </c>
      <c r="J76" s="58"/>
      <c r="K76" s="65" t="s">
        <v>128</v>
      </c>
      <c r="L76" s="58"/>
      <c r="M76" s="62">
        <v>15.6</v>
      </c>
      <c r="N76" s="58"/>
      <c r="O76" s="61">
        <v>0.65939772307692301</v>
      </c>
      <c r="P76" s="58"/>
      <c r="Q76" s="65" t="s">
        <v>128</v>
      </c>
      <c r="R76" s="58"/>
      <c r="S76" s="65" t="s">
        <v>128</v>
      </c>
      <c r="T76" s="58"/>
      <c r="U76" s="62">
        <v>21.94</v>
      </c>
      <c r="V76" s="58"/>
      <c r="W76" s="61">
        <v>0.66701312728958628</v>
      </c>
      <c r="X76" s="58"/>
      <c r="Y76" s="65" t="s">
        <v>128</v>
      </c>
      <c r="Z76" s="58"/>
      <c r="AA76" s="65" t="s">
        <v>128</v>
      </c>
      <c r="AB76" s="58"/>
      <c r="AC76" s="65" t="s">
        <v>128</v>
      </c>
      <c r="AD76" s="58"/>
    </row>
    <row r="77" spans="1:30" ht="13.8" x14ac:dyDescent="0.25">
      <c r="A77" s="63">
        <v>70</v>
      </c>
      <c r="B77" s="60" t="s">
        <v>88</v>
      </c>
      <c r="C77" s="61">
        <v>0.77953591018673951</v>
      </c>
      <c r="D77" s="58"/>
      <c r="E77" s="65" t="s">
        <v>128</v>
      </c>
      <c r="F77" s="58"/>
      <c r="G77" s="65" t="s">
        <v>128</v>
      </c>
      <c r="H77" s="58"/>
      <c r="I77" s="65" t="s">
        <v>128</v>
      </c>
      <c r="J77" s="58"/>
      <c r="K77" s="65" t="s">
        <v>128</v>
      </c>
      <c r="L77" s="58"/>
      <c r="M77" s="62">
        <v>7.5</v>
      </c>
      <c r="N77" s="58"/>
      <c r="O77" s="61">
        <v>0.80430884615384624</v>
      </c>
      <c r="P77" s="58"/>
      <c r="Q77" s="65" t="s">
        <v>128</v>
      </c>
      <c r="R77" s="58"/>
      <c r="S77" s="65" t="s">
        <v>128</v>
      </c>
      <c r="T77" s="58"/>
      <c r="U77" s="65" t="s">
        <v>128</v>
      </c>
      <c r="V77" s="58"/>
      <c r="W77" s="65" t="s">
        <v>128</v>
      </c>
      <c r="X77" s="58"/>
      <c r="Y77" s="65" t="s">
        <v>128</v>
      </c>
      <c r="Z77" s="58"/>
      <c r="AA77" s="65" t="s">
        <v>128</v>
      </c>
      <c r="AB77" s="58"/>
      <c r="AC77" s="65" t="s">
        <v>128</v>
      </c>
      <c r="AD77" s="58"/>
    </row>
    <row r="78" spans="1:30" ht="13.8" x14ac:dyDescent="0.25">
      <c r="A78" s="63">
        <v>70</v>
      </c>
      <c r="B78" s="60" t="s">
        <v>89</v>
      </c>
      <c r="C78" s="61">
        <v>0.77982232852556022</v>
      </c>
      <c r="D78" s="58"/>
      <c r="E78" s="61">
        <v>0.68172990619447771</v>
      </c>
      <c r="F78" s="58"/>
      <c r="G78" s="62">
        <v>12.578816833386853</v>
      </c>
      <c r="H78" s="58"/>
      <c r="I78" s="63">
        <v>4</v>
      </c>
      <c r="J78" s="58"/>
      <c r="K78" s="62">
        <v>11.988999999999999</v>
      </c>
      <c r="L78" s="58"/>
      <c r="M78" s="62">
        <v>8.1</v>
      </c>
      <c r="N78" s="58"/>
      <c r="O78" s="61">
        <v>0.75550283076923086</v>
      </c>
      <c r="P78" s="58"/>
      <c r="Q78" s="62">
        <v>2.21</v>
      </c>
      <c r="R78" s="58"/>
      <c r="S78" s="61">
        <v>0.82614333896111103</v>
      </c>
      <c r="T78" s="58"/>
      <c r="U78" s="62">
        <v>25.657</v>
      </c>
      <c r="V78" s="58"/>
      <c r="W78" s="61">
        <v>0.50762796219165185</v>
      </c>
      <c r="X78" s="58"/>
      <c r="Y78" s="62">
        <v>6.51</v>
      </c>
      <c r="Z78" s="58"/>
      <c r="AA78" s="62">
        <v>1.54</v>
      </c>
      <c r="AB78" s="58"/>
      <c r="AC78" s="62">
        <v>36.5</v>
      </c>
      <c r="AD78" s="58"/>
    </row>
    <row r="79" spans="1:30" ht="13.8" x14ac:dyDescent="0.25">
      <c r="A79" s="63">
        <v>72</v>
      </c>
      <c r="B79" s="60" t="s">
        <v>90</v>
      </c>
      <c r="C79" s="61">
        <v>0.77784458523597233</v>
      </c>
      <c r="D79" s="58"/>
      <c r="E79" s="65" t="s">
        <v>128</v>
      </c>
      <c r="F79" s="58"/>
      <c r="G79" s="65" t="s">
        <v>128</v>
      </c>
      <c r="H79" s="58"/>
      <c r="I79" s="65" t="s">
        <v>128</v>
      </c>
      <c r="J79" s="58"/>
      <c r="K79" s="65" t="s">
        <v>128</v>
      </c>
      <c r="L79" s="58"/>
      <c r="M79" s="65" t="s">
        <v>128</v>
      </c>
      <c r="N79" s="58"/>
      <c r="O79" s="65" t="s">
        <v>128</v>
      </c>
      <c r="P79" s="58"/>
      <c r="Q79" s="65" t="s">
        <v>128</v>
      </c>
      <c r="R79" s="58"/>
      <c r="S79" s="65" t="s">
        <v>128</v>
      </c>
      <c r="T79" s="58"/>
      <c r="U79" s="65" t="s">
        <v>128</v>
      </c>
      <c r="V79" s="58"/>
      <c r="W79" s="65" t="s">
        <v>128</v>
      </c>
      <c r="X79" s="58"/>
      <c r="Y79" s="65" t="s">
        <v>128</v>
      </c>
      <c r="Z79" s="58"/>
      <c r="AA79" s="65" t="s">
        <v>128</v>
      </c>
      <c r="AB79" s="58"/>
      <c r="AC79" s="65" t="s">
        <v>128</v>
      </c>
      <c r="AD79" s="58"/>
    </row>
    <row r="80" spans="1:30" ht="13.8" x14ac:dyDescent="0.25">
      <c r="A80" s="63">
        <v>73</v>
      </c>
      <c r="B80" s="60" t="s">
        <v>91</v>
      </c>
      <c r="C80" s="61">
        <v>0.77726760552715823</v>
      </c>
      <c r="D80" s="58"/>
      <c r="E80" s="65" t="s">
        <v>128</v>
      </c>
      <c r="F80" s="58"/>
      <c r="G80" s="65" t="s">
        <v>128</v>
      </c>
      <c r="H80" s="58"/>
      <c r="I80" s="65" t="s">
        <v>128</v>
      </c>
      <c r="J80" s="58"/>
      <c r="K80" s="65" t="s">
        <v>128</v>
      </c>
      <c r="L80" s="58"/>
      <c r="M80" s="62">
        <v>5.3</v>
      </c>
      <c r="N80" s="58"/>
      <c r="O80" s="61">
        <v>0.87300287692307688</v>
      </c>
      <c r="P80" s="58"/>
      <c r="Q80" s="62">
        <v>10.933809999999999</v>
      </c>
      <c r="R80" s="58"/>
      <c r="S80" s="61">
        <v>0.69512662972981665</v>
      </c>
      <c r="T80" s="58"/>
      <c r="U80" s="65" t="s">
        <v>128</v>
      </c>
      <c r="V80" s="58"/>
      <c r="W80" s="65" t="s">
        <v>128</v>
      </c>
      <c r="X80" s="58"/>
      <c r="Y80" s="65" t="s">
        <v>128</v>
      </c>
      <c r="Z80" s="58"/>
      <c r="AA80" s="65" t="s">
        <v>128</v>
      </c>
      <c r="AB80" s="58"/>
      <c r="AC80" s="65" t="s">
        <v>128</v>
      </c>
      <c r="AD80" s="58"/>
    </row>
    <row r="81" spans="1:30" ht="13.8" x14ac:dyDescent="0.25">
      <c r="A81" s="63">
        <v>74</v>
      </c>
      <c r="B81" s="60" t="s">
        <v>93</v>
      </c>
      <c r="C81" s="61">
        <v>0.77403462077387097</v>
      </c>
      <c r="D81" s="58"/>
      <c r="E81" s="61">
        <v>0.60948203447570437</v>
      </c>
      <c r="F81" s="58"/>
      <c r="G81" s="62">
        <v>21.259073157948517</v>
      </c>
      <c r="H81" s="58"/>
      <c r="I81" s="63">
        <v>-13</v>
      </c>
      <c r="J81" s="58"/>
      <c r="K81" s="62">
        <v>20.752555933333337</v>
      </c>
      <c r="L81" s="58"/>
      <c r="M81" s="62">
        <v>12.3</v>
      </c>
      <c r="N81" s="58"/>
      <c r="O81" s="61">
        <v>0.77317669230769237</v>
      </c>
      <c r="P81" s="58"/>
      <c r="Q81" s="62">
        <v>17.14161</v>
      </c>
      <c r="R81" s="58"/>
      <c r="S81" s="61">
        <v>0.56217553301224998</v>
      </c>
      <c r="T81" s="58"/>
      <c r="U81" s="62">
        <v>32.816057800000003</v>
      </c>
      <c r="V81" s="58"/>
      <c r="W81" s="61">
        <v>0.52087322294744642</v>
      </c>
      <c r="X81" s="58"/>
      <c r="Y81" s="62">
        <v>8.7899999999999991</v>
      </c>
      <c r="Z81" s="58"/>
      <c r="AA81" s="62">
        <v>2.25</v>
      </c>
      <c r="AB81" s="58"/>
      <c r="AC81" s="62">
        <v>43.4</v>
      </c>
      <c r="AD81" s="58"/>
    </row>
    <row r="82" spans="1:30" ht="13.8" x14ac:dyDescent="0.25">
      <c r="A82" s="63">
        <v>75</v>
      </c>
      <c r="B82" s="60" t="s">
        <v>94</v>
      </c>
      <c r="C82" s="61">
        <v>0.77194849918157493</v>
      </c>
      <c r="D82" s="58"/>
      <c r="E82" s="65" t="s">
        <v>128</v>
      </c>
      <c r="F82" s="58"/>
      <c r="G82" s="65" t="s">
        <v>128</v>
      </c>
      <c r="H82" s="58"/>
      <c r="I82" s="65" t="s">
        <v>128</v>
      </c>
      <c r="J82" s="58"/>
      <c r="K82" s="65" t="s">
        <v>128</v>
      </c>
      <c r="L82" s="58"/>
      <c r="M82" s="62">
        <v>8</v>
      </c>
      <c r="N82" s="58"/>
      <c r="O82" s="61">
        <v>0.76119384615384622</v>
      </c>
      <c r="P82" s="58"/>
      <c r="Q82" s="65" t="s">
        <v>128</v>
      </c>
      <c r="R82" s="58"/>
      <c r="S82" s="65" t="s">
        <v>128</v>
      </c>
      <c r="T82" s="58"/>
      <c r="U82" s="65" t="s">
        <v>128</v>
      </c>
      <c r="V82" s="58"/>
      <c r="W82" s="65" t="s">
        <v>128</v>
      </c>
      <c r="X82" s="58"/>
      <c r="Y82" s="65" t="s">
        <v>128</v>
      </c>
      <c r="Z82" s="58"/>
      <c r="AA82" s="65" t="s">
        <v>128</v>
      </c>
      <c r="AB82" s="58"/>
      <c r="AC82" s="65" t="s">
        <v>128</v>
      </c>
      <c r="AD82" s="58"/>
    </row>
    <row r="83" spans="1:30" ht="13.8" x14ac:dyDescent="0.25">
      <c r="A83" s="63">
        <v>76</v>
      </c>
      <c r="B83" s="60" t="s">
        <v>95</v>
      </c>
      <c r="C83" s="61">
        <v>0.7700102474771624</v>
      </c>
      <c r="D83" s="58"/>
      <c r="E83" s="61">
        <v>0.66350699286907977</v>
      </c>
      <c r="F83" s="58"/>
      <c r="G83" s="62">
        <v>13.831407433475928</v>
      </c>
      <c r="H83" s="58"/>
      <c r="I83" s="63">
        <v>0</v>
      </c>
      <c r="J83" s="58"/>
      <c r="K83" s="62">
        <v>13.63970063</v>
      </c>
      <c r="L83" s="58"/>
      <c r="M83" s="62">
        <v>7.1</v>
      </c>
      <c r="N83" s="58"/>
      <c r="O83" s="61">
        <v>0.79300869230769233</v>
      </c>
      <c r="P83" s="58"/>
      <c r="Q83" s="62">
        <v>12.786</v>
      </c>
      <c r="R83" s="58"/>
      <c r="S83" s="61">
        <v>0.65290047775555549</v>
      </c>
      <c r="T83" s="58"/>
      <c r="U83" s="62">
        <v>21.033101890000001</v>
      </c>
      <c r="V83" s="58"/>
      <c r="W83" s="61">
        <v>0.56417206594903868</v>
      </c>
      <c r="X83" s="58"/>
      <c r="Y83" s="62">
        <v>6.8</v>
      </c>
      <c r="Z83" s="58"/>
      <c r="AA83" s="62">
        <v>1.86</v>
      </c>
      <c r="AB83" s="58"/>
      <c r="AC83" s="62">
        <v>39.799999999999997</v>
      </c>
      <c r="AD83" s="58"/>
    </row>
    <row r="84" spans="1:30" ht="13.8" x14ac:dyDescent="0.25">
      <c r="A84" s="63">
        <v>77</v>
      </c>
      <c r="B84" s="60" t="s">
        <v>96</v>
      </c>
      <c r="C84" s="61">
        <v>0.76845083084919141</v>
      </c>
      <c r="D84" s="58"/>
      <c r="E84" s="61">
        <v>0.64913501244835237</v>
      </c>
      <c r="F84" s="58"/>
      <c r="G84" s="62">
        <v>15.526799322864527</v>
      </c>
      <c r="H84" s="58"/>
      <c r="I84" s="63">
        <v>-2</v>
      </c>
      <c r="J84" s="58"/>
      <c r="K84" s="62">
        <v>15.276056076666665</v>
      </c>
      <c r="L84" s="58"/>
      <c r="M84" s="62">
        <v>5.9</v>
      </c>
      <c r="N84" s="58"/>
      <c r="O84" s="61">
        <v>0.82644410769230769</v>
      </c>
      <c r="P84" s="58"/>
      <c r="Q84" s="62">
        <v>19.76779823</v>
      </c>
      <c r="R84" s="58"/>
      <c r="S84" s="61">
        <v>0.57611060095772393</v>
      </c>
      <c r="T84" s="58"/>
      <c r="U84" s="62">
        <v>20.16037</v>
      </c>
      <c r="V84" s="58"/>
      <c r="W84" s="61">
        <v>0.57449433255479865</v>
      </c>
      <c r="X84" s="58"/>
      <c r="Y84" s="62">
        <v>5.26</v>
      </c>
      <c r="Z84" s="58"/>
      <c r="AA84" s="62">
        <v>1.25</v>
      </c>
      <c r="AB84" s="58"/>
      <c r="AC84" s="62">
        <v>32.700000000000003</v>
      </c>
      <c r="AD84" s="58"/>
    </row>
    <row r="85" spans="1:30" ht="16.2" x14ac:dyDescent="0.25">
      <c r="A85" s="63">
        <v>78</v>
      </c>
      <c r="B85" s="60" t="s">
        <v>97</v>
      </c>
      <c r="C85" s="61">
        <v>0.76077299007881249</v>
      </c>
      <c r="D85" s="58"/>
      <c r="E85" s="61">
        <v>0.63562143512860358</v>
      </c>
      <c r="F85" s="58"/>
      <c r="G85" s="62">
        <v>16.450578107043967</v>
      </c>
      <c r="H85" s="58"/>
      <c r="I85" s="63">
        <v>-4</v>
      </c>
      <c r="J85" s="58"/>
      <c r="K85" s="62">
        <v>16.196270233333333</v>
      </c>
      <c r="L85" s="58"/>
      <c r="M85" s="62">
        <v>10.5</v>
      </c>
      <c r="N85" s="58"/>
      <c r="O85" s="61">
        <v>0.75353492307692305</v>
      </c>
      <c r="P85" s="58"/>
      <c r="Q85" s="62">
        <v>12.927653960000001</v>
      </c>
      <c r="R85" s="58"/>
      <c r="S85" s="61">
        <v>0.64549913097435019</v>
      </c>
      <c r="T85" s="58"/>
      <c r="U85" s="62">
        <v>25.161156739999999</v>
      </c>
      <c r="V85" s="58"/>
      <c r="W85" s="61">
        <v>0.52795457415164571</v>
      </c>
      <c r="X85" s="58"/>
      <c r="Y85" s="62">
        <v>15.84</v>
      </c>
      <c r="Z85" s="64" t="s">
        <v>20</v>
      </c>
      <c r="AA85" s="62">
        <v>2.75</v>
      </c>
      <c r="AB85" s="64" t="s">
        <v>20</v>
      </c>
      <c r="AC85" s="62">
        <v>46.9</v>
      </c>
      <c r="AD85" s="64" t="s">
        <v>20</v>
      </c>
    </row>
    <row r="86" spans="1:30" ht="13.8" x14ac:dyDescent="0.25">
      <c r="A86" s="63">
        <v>79</v>
      </c>
      <c r="B86" s="60" t="s">
        <v>98</v>
      </c>
      <c r="C86" s="61">
        <v>0.75924536998366643</v>
      </c>
      <c r="D86" s="58"/>
      <c r="E86" s="61">
        <v>0.57765120065722242</v>
      </c>
      <c r="F86" s="58"/>
      <c r="G86" s="62">
        <v>23.917718369537187</v>
      </c>
      <c r="H86" s="58"/>
      <c r="I86" s="63">
        <v>-17</v>
      </c>
      <c r="J86" s="58"/>
      <c r="K86" s="62">
        <v>23.167873276666665</v>
      </c>
      <c r="L86" s="58"/>
      <c r="M86" s="62">
        <v>10.8</v>
      </c>
      <c r="N86" s="58"/>
      <c r="O86" s="61">
        <v>0.76469101538461537</v>
      </c>
      <c r="P86" s="58"/>
      <c r="Q86" s="62">
        <v>22.00948</v>
      </c>
      <c r="R86" s="58"/>
      <c r="S86" s="61">
        <v>0.5353167471843332</v>
      </c>
      <c r="T86" s="58"/>
      <c r="U86" s="62">
        <v>36.694139829999997</v>
      </c>
      <c r="V86" s="58"/>
      <c r="W86" s="61">
        <v>0.47086913436355743</v>
      </c>
      <c r="X86" s="58"/>
      <c r="Y86" s="62">
        <v>15.58</v>
      </c>
      <c r="Z86" s="58"/>
      <c r="AA86" s="62">
        <v>3.51</v>
      </c>
      <c r="AB86" s="58"/>
      <c r="AC86" s="62">
        <v>51.3</v>
      </c>
      <c r="AD86" s="58"/>
    </row>
    <row r="87" spans="1:30" ht="16.2" x14ac:dyDescent="0.25">
      <c r="A87" s="63">
        <v>80</v>
      </c>
      <c r="B87" s="60" t="s">
        <v>99</v>
      </c>
      <c r="C87" s="61">
        <v>0.75696542740801309</v>
      </c>
      <c r="D87" s="58"/>
      <c r="E87" s="61">
        <v>0.68095638368591838</v>
      </c>
      <c r="F87" s="58"/>
      <c r="G87" s="62">
        <v>10.041283388907662</v>
      </c>
      <c r="H87" s="58"/>
      <c r="I87" s="63">
        <v>9</v>
      </c>
      <c r="J87" s="58"/>
      <c r="K87" s="62">
        <v>9.874310603333333</v>
      </c>
      <c r="L87" s="58"/>
      <c r="M87" s="62">
        <v>17</v>
      </c>
      <c r="N87" s="58"/>
      <c r="O87" s="61">
        <v>0.66557061538461548</v>
      </c>
      <c r="P87" s="58"/>
      <c r="Q87" s="62">
        <v>3.7639318099999999</v>
      </c>
      <c r="R87" s="58"/>
      <c r="S87" s="61">
        <v>0.68239504294472053</v>
      </c>
      <c r="T87" s="58"/>
      <c r="U87" s="62">
        <v>8.859</v>
      </c>
      <c r="V87" s="58"/>
      <c r="W87" s="61">
        <v>0.69522900644571051</v>
      </c>
      <c r="X87" s="58"/>
      <c r="Y87" s="62">
        <v>2.25</v>
      </c>
      <c r="Z87" s="64" t="s">
        <v>20</v>
      </c>
      <c r="AA87" s="62">
        <v>0.57999999999999996</v>
      </c>
      <c r="AB87" s="64" t="s">
        <v>20</v>
      </c>
      <c r="AC87" s="62">
        <v>16.600000000000001</v>
      </c>
      <c r="AD87" s="64" t="s">
        <v>20</v>
      </c>
    </row>
    <row r="88" spans="1:30" ht="13.8" x14ac:dyDescent="0.25">
      <c r="A88" s="63">
        <v>80</v>
      </c>
      <c r="B88" s="60" t="s">
        <v>101</v>
      </c>
      <c r="C88" s="61">
        <v>0.75669598161760887</v>
      </c>
      <c r="D88" s="58"/>
      <c r="E88" s="65" t="s">
        <v>128</v>
      </c>
      <c r="F88" s="58"/>
      <c r="G88" s="65" t="s">
        <v>128</v>
      </c>
      <c r="H88" s="58"/>
      <c r="I88" s="65" t="s">
        <v>128</v>
      </c>
      <c r="J88" s="58"/>
      <c r="K88" s="65" t="s">
        <v>128</v>
      </c>
      <c r="L88" s="58"/>
      <c r="M88" s="62">
        <v>6.7</v>
      </c>
      <c r="N88" s="58"/>
      <c r="O88" s="61">
        <v>0.85775713846153845</v>
      </c>
      <c r="P88" s="58"/>
      <c r="Q88" s="62">
        <v>6.1769999999999996</v>
      </c>
      <c r="R88" s="58"/>
      <c r="S88" s="61">
        <v>0.59785605378611106</v>
      </c>
      <c r="T88" s="58"/>
      <c r="U88" s="65" t="s">
        <v>128</v>
      </c>
      <c r="V88" s="58"/>
      <c r="W88" s="65" t="s">
        <v>128</v>
      </c>
      <c r="X88" s="58"/>
      <c r="Y88" s="62">
        <v>5.0599999999999996</v>
      </c>
      <c r="Z88" s="58"/>
      <c r="AA88" s="62">
        <v>1.2</v>
      </c>
      <c r="AB88" s="58"/>
      <c r="AC88" s="62">
        <v>31.8</v>
      </c>
      <c r="AD88" s="58"/>
    </row>
    <row r="89" spans="1:30" ht="13.8" x14ac:dyDescent="0.25">
      <c r="A89" s="63">
        <v>80</v>
      </c>
      <c r="B89" s="60" t="s">
        <v>102</v>
      </c>
      <c r="C89" s="61">
        <v>0.75668718811133506</v>
      </c>
      <c r="D89" s="58"/>
      <c r="E89" s="61">
        <v>0.66114444103085679</v>
      </c>
      <c r="F89" s="58"/>
      <c r="G89" s="62">
        <v>12.626452328200466</v>
      </c>
      <c r="H89" s="58"/>
      <c r="I89" s="63">
        <v>3</v>
      </c>
      <c r="J89" s="58"/>
      <c r="K89" s="62">
        <v>12.431818676666666</v>
      </c>
      <c r="L89" s="58"/>
      <c r="M89" s="62">
        <v>6.5</v>
      </c>
      <c r="N89" s="58"/>
      <c r="O89" s="61">
        <v>0.8033951538461539</v>
      </c>
      <c r="P89" s="58"/>
      <c r="Q89" s="62">
        <v>10.53734</v>
      </c>
      <c r="R89" s="58"/>
      <c r="S89" s="61">
        <v>0.61845069664108898</v>
      </c>
      <c r="T89" s="58"/>
      <c r="U89" s="62">
        <v>20.25811603</v>
      </c>
      <c r="V89" s="58"/>
      <c r="W89" s="61">
        <v>0.58164066368921241</v>
      </c>
      <c r="X89" s="58"/>
      <c r="Y89" s="62">
        <v>7.32</v>
      </c>
      <c r="Z89" s="58"/>
      <c r="AA89" s="62">
        <v>1.43</v>
      </c>
      <c r="AB89" s="58"/>
      <c r="AC89" s="62">
        <v>35.6</v>
      </c>
      <c r="AD89" s="58"/>
    </row>
    <row r="90" spans="1:30" ht="13.8" x14ac:dyDescent="0.25">
      <c r="A90" s="63">
        <v>83</v>
      </c>
      <c r="B90" s="60" t="s">
        <v>103</v>
      </c>
      <c r="C90" s="61">
        <v>0.75511268317937885</v>
      </c>
      <c r="D90" s="58"/>
      <c r="E90" s="61">
        <v>0.67968227243538937</v>
      </c>
      <c r="F90" s="58"/>
      <c r="G90" s="62">
        <v>9.9892919857195395</v>
      </c>
      <c r="H90" s="58"/>
      <c r="I90" s="63">
        <v>10</v>
      </c>
      <c r="J90" s="58"/>
      <c r="K90" s="62">
        <v>9.791106666666666</v>
      </c>
      <c r="L90" s="58"/>
      <c r="M90" s="62">
        <v>9</v>
      </c>
      <c r="N90" s="58"/>
      <c r="O90" s="61">
        <v>0.76694800000000007</v>
      </c>
      <c r="P90" s="58"/>
      <c r="Q90" s="62">
        <v>2.9349500000000002</v>
      </c>
      <c r="R90" s="58"/>
      <c r="S90" s="61">
        <v>0.72696982440058322</v>
      </c>
      <c r="T90" s="58"/>
      <c r="U90" s="62">
        <v>17.438369999999999</v>
      </c>
      <c r="V90" s="58"/>
      <c r="W90" s="61">
        <v>0.56316482966007952</v>
      </c>
      <c r="X90" s="58"/>
      <c r="Y90" s="62">
        <v>5.09</v>
      </c>
      <c r="Z90" s="58"/>
      <c r="AA90" s="62">
        <v>1.27</v>
      </c>
      <c r="AB90" s="58"/>
      <c r="AC90" s="62">
        <v>32.5</v>
      </c>
      <c r="AD90" s="58"/>
    </row>
    <row r="91" spans="1:30" ht="13.8" x14ac:dyDescent="0.25">
      <c r="A91" s="63">
        <v>83</v>
      </c>
      <c r="B91" s="60" t="s">
        <v>104</v>
      </c>
      <c r="C91" s="61">
        <v>0.75468354591492348</v>
      </c>
      <c r="D91" s="58"/>
      <c r="E91" s="61">
        <v>0.63631359629878204</v>
      </c>
      <c r="F91" s="58"/>
      <c r="G91" s="62">
        <v>15.684713183012134</v>
      </c>
      <c r="H91" s="58"/>
      <c r="I91" s="63">
        <v>0</v>
      </c>
      <c r="J91" s="58"/>
      <c r="K91" s="62">
        <v>15.456850336666667</v>
      </c>
      <c r="L91" s="58"/>
      <c r="M91" s="62">
        <v>9.3000000000000007</v>
      </c>
      <c r="N91" s="58"/>
      <c r="O91" s="61">
        <v>0.77441055384615387</v>
      </c>
      <c r="P91" s="58"/>
      <c r="Q91" s="62">
        <v>13.25629101</v>
      </c>
      <c r="R91" s="58"/>
      <c r="S91" s="61">
        <v>0.5730835973532461</v>
      </c>
      <c r="T91" s="58"/>
      <c r="U91" s="62">
        <v>23.814260000000001</v>
      </c>
      <c r="V91" s="58"/>
      <c r="W91" s="61">
        <v>0.58052959906908141</v>
      </c>
      <c r="X91" s="58"/>
      <c r="Y91" s="62">
        <v>6.54</v>
      </c>
      <c r="Z91" s="58"/>
      <c r="AA91" s="62">
        <v>1.65</v>
      </c>
      <c r="AB91" s="58"/>
      <c r="AC91" s="62">
        <v>37.799999999999997</v>
      </c>
      <c r="AD91" s="58"/>
    </row>
    <row r="92" spans="1:30" ht="13.8" x14ac:dyDescent="0.25">
      <c r="A92" s="63">
        <v>85</v>
      </c>
      <c r="B92" s="60" t="s">
        <v>105</v>
      </c>
      <c r="C92" s="61">
        <v>0.75376753474292468</v>
      </c>
      <c r="D92" s="58"/>
      <c r="E92" s="61">
        <v>0.5978670225509326</v>
      </c>
      <c r="F92" s="58"/>
      <c r="G92" s="62">
        <v>20.682837215211524</v>
      </c>
      <c r="H92" s="58"/>
      <c r="I92" s="63">
        <v>-9</v>
      </c>
      <c r="J92" s="58"/>
      <c r="K92" s="62">
        <v>20.051066666666667</v>
      </c>
      <c r="L92" s="58"/>
      <c r="M92" s="62">
        <v>15.1</v>
      </c>
      <c r="N92" s="58"/>
      <c r="O92" s="61">
        <v>0.7352731846153846</v>
      </c>
      <c r="P92" s="58"/>
      <c r="Q92" s="62">
        <v>33.68956</v>
      </c>
      <c r="R92" s="58"/>
      <c r="S92" s="61">
        <v>0.44055300655893331</v>
      </c>
      <c r="T92" s="58"/>
      <c r="U92" s="62">
        <v>11.36364</v>
      </c>
      <c r="V92" s="58"/>
      <c r="W92" s="61">
        <v>0.65973101305287718</v>
      </c>
      <c r="X92" s="58"/>
      <c r="Y92" s="62">
        <v>3.96</v>
      </c>
      <c r="Z92" s="58"/>
      <c r="AA92" s="62">
        <v>0.99</v>
      </c>
      <c r="AB92" s="58"/>
      <c r="AC92" s="62">
        <v>27.6</v>
      </c>
      <c r="AD92" s="58"/>
    </row>
    <row r="93" spans="1:30" ht="13.8" x14ac:dyDescent="0.25">
      <c r="A93" s="63">
        <v>86</v>
      </c>
      <c r="B93" s="60" t="s">
        <v>106</v>
      </c>
      <c r="C93" s="61">
        <v>0.7517039468311737</v>
      </c>
      <c r="D93" s="58"/>
      <c r="E93" s="61">
        <v>0.64281694029572167</v>
      </c>
      <c r="F93" s="58"/>
      <c r="G93" s="62">
        <v>14.485357831958689</v>
      </c>
      <c r="H93" s="58"/>
      <c r="I93" s="63">
        <v>5</v>
      </c>
      <c r="J93" s="58"/>
      <c r="K93" s="62">
        <v>14.223962290000001</v>
      </c>
      <c r="L93" s="58"/>
      <c r="M93" s="62">
        <v>7.9</v>
      </c>
      <c r="N93" s="58"/>
      <c r="O93" s="61">
        <v>0.79928630769230768</v>
      </c>
      <c r="P93" s="58"/>
      <c r="Q93" s="62">
        <v>11.45241736</v>
      </c>
      <c r="R93" s="58"/>
      <c r="S93" s="61">
        <v>0.57056126805098673</v>
      </c>
      <c r="T93" s="58"/>
      <c r="U93" s="62">
        <v>23.319469510000001</v>
      </c>
      <c r="V93" s="58"/>
      <c r="W93" s="61">
        <v>0.58244816306763225</v>
      </c>
      <c r="X93" s="58"/>
      <c r="Y93" s="62">
        <v>9.2100000000000009</v>
      </c>
      <c r="Z93" s="58"/>
      <c r="AA93" s="62">
        <v>2.09</v>
      </c>
      <c r="AB93" s="58"/>
      <c r="AC93" s="62">
        <v>42.2</v>
      </c>
      <c r="AD93" s="58"/>
    </row>
    <row r="94" spans="1:30" ht="13.8" x14ac:dyDescent="0.25">
      <c r="A94" s="63">
        <v>86</v>
      </c>
      <c r="B94" s="60" t="s">
        <v>107</v>
      </c>
      <c r="C94" s="61">
        <v>0.75189975257563157</v>
      </c>
      <c r="D94" s="58"/>
      <c r="E94" s="61">
        <v>0.60293767349612548</v>
      </c>
      <c r="F94" s="58"/>
      <c r="G94" s="62">
        <v>19.81142812844886</v>
      </c>
      <c r="H94" s="58"/>
      <c r="I94" s="63">
        <v>-7</v>
      </c>
      <c r="J94" s="58"/>
      <c r="K94" s="62">
        <v>19.408769790000001</v>
      </c>
      <c r="L94" s="58"/>
      <c r="M94" s="62">
        <v>13.9</v>
      </c>
      <c r="N94" s="58"/>
      <c r="O94" s="61">
        <v>0.74908324615384614</v>
      </c>
      <c r="P94" s="58"/>
      <c r="Q94" s="62">
        <v>13.805483430000001</v>
      </c>
      <c r="R94" s="58"/>
      <c r="S94" s="61">
        <v>0.60096339722396741</v>
      </c>
      <c r="T94" s="58"/>
      <c r="U94" s="62">
        <v>30.520825940000002</v>
      </c>
      <c r="V94" s="58"/>
      <c r="W94" s="61">
        <v>0.48689930806445014</v>
      </c>
      <c r="X94" s="58"/>
      <c r="Y94" s="62">
        <v>10.74</v>
      </c>
      <c r="Z94" s="58"/>
      <c r="AA94" s="62">
        <v>2.4300000000000002</v>
      </c>
      <c r="AB94" s="58"/>
      <c r="AC94" s="62">
        <v>45</v>
      </c>
      <c r="AD94" s="58"/>
    </row>
    <row r="95" spans="1:30" ht="13.8" x14ac:dyDescent="0.25">
      <c r="A95" s="63">
        <v>88</v>
      </c>
      <c r="B95" s="60" t="s">
        <v>108</v>
      </c>
      <c r="C95" s="61">
        <v>0.75070973757603288</v>
      </c>
      <c r="D95" s="58"/>
      <c r="E95" s="61">
        <v>0.70142406337729413</v>
      </c>
      <c r="F95" s="58"/>
      <c r="G95" s="62">
        <v>6.5652104577565868</v>
      </c>
      <c r="H95" s="58"/>
      <c r="I95" s="63">
        <v>20</v>
      </c>
      <c r="J95" s="58"/>
      <c r="K95" s="62">
        <v>6.5413275673333331</v>
      </c>
      <c r="L95" s="58"/>
      <c r="M95" s="62">
        <v>7.5</v>
      </c>
      <c r="N95" s="58"/>
      <c r="O95" s="61">
        <v>0.74155115384615378</v>
      </c>
      <c r="P95" s="58"/>
      <c r="Q95" s="62">
        <v>3.5992600000000001</v>
      </c>
      <c r="R95" s="58"/>
      <c r="S95" s="61">
        <v>0.76574722809749984</v>
      </c>
      <c r="T95" s="58"/>
      <c r="U95" s="62">
        <v>8.524722702</v>
      </c>
      <c r="V95" s="58"/>
      <c r="W95" s="61">
        <v>0.60773665944934252</v>
      </c>
      <c r="X95" s="58"/>
      <c r="Y95" s="62">
        <v>3.48</v>
      </c>
      <c r="Z95" s="58"/>
      <c r="AA95" s="62">
        <v>0.87</v>
      </c>
      <c r="AB95" s="58"/>
      <c r="AC95" s="62">
        <v>25</v>
      </c>
      <c r="AD95" s="58"/>
    </row>
    <row r="96" spans="1:30" ht="13.8" x14ac:dyDescent="0.25">
      <c r="A96" s="63">
        <v>89</v>
      </c>
      <c r="B96" s="60" t="s">
        <v>109</v>
      </c>
      <c r="C96" s="61">
        <v>0.74977285457469078</v>
      </c>
      <c r="D96" s="58"/>
      <c r="E96" s="61">
        <v>0.60572605003105406</v>
      </c>
      <c r="F96" s="58"/>
      <c r="G96" s="62">
        <v>19.21205918095653</v>
      </c>
      <c r="H96" s="58"/>
      <c r="I96" s="63">
        <v>-2</v>
      </c>
      <c r="J96" s="58"/>
      <c r="K96" s="62">
        <v>18.926161410000002</v>
      </c>
      <c r="L96" s="58"/>
      <c r="M96" s="62">
        <v>13.2</v>
      </c>
      <c r="N96" s="58"/>
      <c r="O96" s="61">
        <v>0.73739938461538468</v>
      </c>
      <c r="P96" s="58"/>
      <c r="Q96" s="62">
        <v>15.286027000000001</v>
      </c>
      <c r="R96" s="58"/>
      <c r="S96" s="61">
        <v>0.58334495709973666</v>
      </c>
      <c r="T96" s="58"/>
      <c r="U96" s="62">
        <v>28.29245723</v>
      </c>
      <c r="V96" s="58"/>
      <c r="W96" s="61">
        <v>0.51665487987259839</v>
      </c>
      <c r="X96" s="58"/>
      <c r="Y96" s="62">
        <v>10.63</v>
      </c>
      <c r="Z96" s="58"/>
      <c r="AA96" s="62">
        <v>2.29</v>
      </c>
      <c r="AB96" s="58"/>
      <c r="AC96" s="62">
        <v>43.8</v>
      </c>
      <c r="AD96" s="58"/>
    </row>
    <row r="97" spans="1:30" ht="13.8" x14ac:dyDescent="0.25">
      <c r="A97" s="63">
        <v>90</v>
      </c>
      <c r="B97" s="60" t="s">
        <v>110</v>
      </c>
      <c r="C97" s="61">
        <v>0.74704538259088049</v>
      </c>
      <c r="D97" s="58"/>
      <c r="E97" s="61">
        <v>0.57082558281450069</v>
      </c>
      <c r="F97" s="58"/>
      <c r="G97" s="62">
        <v>23.588901542396201</v>
      </c>
      <c r="H97" s="58"/>
      <c r="I97" s="63">
        <v>-12</v>
      </c>
      <c r="J97" s="58"/>
      <c r="K97" s="62">
        <v>22.943390716666666</v>
      </c>
      <c r="L97" s="58"/>
      <c r="M97" s="62">
        <v>13.2</v>
      </c>
      <c r="N97" s="58"/>
      <c r="O97" s="61">
        <v>0.72861255384615375</v>
      </c>
      <c r="P97" s="58"/>
      <c r="Q97" s="62">
        <v>19.399519999999999</v>
      </c>
      <c r="R97" s="58"/>
      <c r="S97" s="61">
        <v>0.54498305609288888</v>
      </c>
      <c r="T97" s="58"/>
      <c r="U97" s="62">
        <v>36.230652149999997</v>
      </c>
      <c r="V97" s="58"/>
      <c r="W97" s="61">
        <v>0.46841483014847679</v>
      </c>
      <c r="X97" s="58"/>
      <c r="Y97" s="62">
        <v>14.28</v>
      </c>
      <c r="Z97" s="58"/>
      <c r="AA97" s="62">
        <v>3.36</v>
      </c>
      <c r="AB97" s="58"/>
      <c r="AC97" s="62">
        <v>50.8</v>
      </c>
      <c r="AD97" s="58"/>
    </row>
    <row r="98" spans="1:30" ht="13.8" x14ac:dyDescent="0.25">
      <c r="A98" s="63">
        <v>90</v>
      </c>
      <c r="B98" s="60" t="s">
        <v>111</v>
      </c>
      <c r="C98" s="61">
        <v>0.74704915211912148</v>
      </c>
      <c r="D98" s="58"/>
      <c r="E98" s="61">
        <v>0.62211891059844793</v>
      </c>
      <c r="F98" s="58"/>
      <c r="G98" s="62">
        <v>16.723162213127395</v>
      </c>
      <c r="H98" s="58"/>
      <c r="I98" s="63">
        <v>3</v>
      </c>
      <c r="J98" s="58"/>
      <c r="K98" s="62">
        <v>16.328031023333335</v>
      </c>
      <c r="L98" s="58"/>
      <c r="M98" s="62">
        <v>9</v>
      </c>
      <c r="N98" s="58"/>
      <c r="O98" s="61">
        <v>0.77974399999999999</v>
      </c>
      <c r="P98" s="58"/>
      <c r="Q98" s="62">
        <v>12.588233069999999</v>
      </c>
      <c r="R98" s="58"/>
      <c r="S98" s="61">
        <v>0.59129611676234428</v>
      </c>
      <c r="T98" s="58"/>
      <c r="U98" s="62">
        <v>27.395859999999999</v>
      </c>
      <c r="V98" s="58"/>
      <c r="W98" s="61">
        <v>0.52223159130016272</v>
      </c>
      <c r="X98" s="58"/>
      <c r="Y98" s="65" t="s">
        <v>128</v>
      </c>
      <c r="Z98" s="58"/>
      <c r="AA98" s="65" t="s">
        <v>128</v>
      </c>
      <c r="AB98" s="58"/>
      <c r="AC98" s="65" t="s">
        <v>128</v>
      </c>
      <c r="AD98" s="58"/>
    </row>
    <row r="99" spans="1:30" ht="13.8" x14ac:dyDescent="0.25">
      <c r="A99" s="63">
        <v>92</v>
      </c>
      <c r="B99" s="60" t="s">
        <v>112</v>
      </c>
      <c r="C99" s="61">
        <v>0.74078795496955663</v>
      </c>
      <c r="D99" s="58"/>
      <c r="E99" s="65" t="s">
        <v>128</v>
      </c>
      <c r="F99" s="58"/>
      <c r="G99" s="65" t="s">
        <v>128</v>
      </c>
      <c r="H99" s="58"/>
      <c r="I99" s="65" t="s">
        <v>128</v>
      </c>
      <c r="J99" s="58"/>
      <c r="K99" s="65" t="s">
        <v>128</v>
      </c>
      <c r="L99" s="58"/>
      <c r="M99" s="62">
        <v>10.9</v>
      </c>
      <c r="N99" s="58"/>
      <c r="O99" s="61">
        <v>0.69110072307692316</v>
      </c>
      <c r="P99" s="58"/>
      <c r="Q99" s="65" t="s">
        <v>128</v>
      </c>
      <c r="R99" s="58"/>
      <c r="S99" s="65" t="s">
        <v>128</v>
      </c>
      <c r="T99" s="58"/>
      <c r="U99" s="65" t="s">
        <v>128</v>
      </c>
      <c r="V99" s="58"/>
      <c r="W99" s="65" t="s">
        <v>128</v>
      </c>
      <c r="X99" s="58"/>
      <c r="Y99" s="62">
        <v>5.84</v>
      </c>
      <c r="Z99" s="58"/>
      <c r="AA99" s="62">
        <v>1.55</v>
      </c>
      <c r="AB99" s="58"/>
      <c r="AC99" s="62">
        <v>36.4</v>
      </c>
      <c r="AD99" s="58"/>
    </row>
    <row r="100" spans="1:30" ht="13.8" x14ac:dyDescent="0.25">
      <c r="A100" s="63">
        <v>92</v>
      </c>
      <c r="B100" s="60" t="s">
        <v>113</v>
      </c>
      <c r="C100" s="61">
        <v>0.74081631544727133</v>
      </c>
      <c r="D100" s="58"/>
      <c r="E100" s="61">
        <v>0.63941742517209776</v>
      </c>
      <c r="F100" s="58"/>
      <c r="G100" s="62">
        <v>13.687453712996788</v>
      </c>
      <c r="H100" s="58"/>
      <c r="I100" s="63">
        <v>10</v>
      </c>
      <c r="J100" s="58"/>
      <c r="K100" s="62">
        <v>13.673399999999999</v>
      </c>
      <c r="L100" s="58"/>
      <c r="M100" s="62">
        <v>13.4</v>
      </c>
      <c r="N100" s="58"/>
      <c r="O100" s="61">
        <v>0.659026</v>
      </c>
      <c r="P100" s="58"/>
      <c r="Q100" s="62">
        <v>11.920199999999999</v>
      </c>
      <c r="R100" s="58"/>
      <c r="S100" s="61">
        <v>0.67495467553522215</v>
      </c>
      <c r="T100" s="58"/>
      <c r="U100" s="62">
        <v>15.7</v>
      </c>
      <c r="V100" s="58"/>
      <c r="W100" s="61">
        <v>0.58772781272683894</v>
      </c>
      <c r="X100" s="58"/>
      <c r="Y100" s="62">
        <v>5.08</v>
      </c>
      <c r="Z100" s="58"/>
      <c r="AA100" s="62">
        <v>1.25</v>
      </c>
      <c r="AB100" s="58"/>
      <c r="AC100" s="62">
        <v>32.299999999999997</v>
      </c>
      <c r="AD100" s="58"/>
    </row>
    <row r="101" spans="1:30" ht="13.8" x14ac:dyDescent="0.25">
      <c r="A101" s="63">
        <v>94</v>
      </c>
      <c r="B101" s="60" t="s">
        <v>114</v>
      </c>
      <c r="C101" s="61">
        <v>0.73579791942238093</v>
      </c>
      <c r="D101" s="58"/>
      <c r="E101" s="61">
        <v>0.58103739119866971</v>
      </c>
      <c r="F101" s="58"/>
      <c r="G101" s="62">
        <v>21.033020634959389</v>
      </c>
      <c r="H101" s="58"/>
      <c r="I101" s="63">
        <v>-3</v>
      </c>
      <c r="J101" s="58"/>
      <c r="K101" s="62">
        <v>20.849822763333332</v>
      </c>
      <c r="L101" s="58"/>
      <c r="M101" s="62">
        <v>15.4</v>
      </c>
      <c r="N101" s="58"/>
      <c r="O101" s="61">
        <v>0.70345550769230769</v>
      </c>
      <c r="P101" s="58"/>
      <c r="Q101" s="62">
        <v>19.07563304</v>
      </c>
      <c r="R101" s="58"/>
      <c r="S101" s="61">
        <v>0.51996944931359157</v>
      </c>
      <c r="T101" s="58"/>
      <c r="U101" s="62">
        <v>28.073835249999998</v>
      </c>
      <c r="V101" s="58"/>
      <c r="W101" s="61">
        <v>0.53628763272222568</v>
      </c>
      <c r="X101" s="58"/>
      <c r="Y101" s="62">
        <v>10.43</v>
      </c>
      <c r="Z101" s="58"/>
      <c r="AA101" s="62">
        <v>2.5</v>
      </c>
      <c r="AB101" s="58"/>
      <c r="AC101" s="62">
        <v>45.3</v>
      </c>
      <c r="AD101" s="58"/>
    </row>
    <row r="102" spans="1:30" ht="13.8" x14ac:dyDescent="0.25">
      <c r="A102" s="63">
        <v>95</v>
      </c>
      <c r="B102" s="60" t="s">
        <v>115</v>
      </c>
      <c r="C102" s="61">
        <v>0.73537313966980966</v>
      </c>
      <c r="D102" s="58"/>
      <c r="E102" s="61">
        <v>0.61677616204499586</v>
      </c>
      <c r="F102" s="58"/>
      <c r="G102" s="62">
        <v>16.127455740097485</v>
      </c>
      <c r="H102" s="58"/>
      <c r="I102" s="63">
        <v>6</v>
      </c>
      <c r="J102" s="58"/>
      <c r="K102" s="62">
        <v>16.030926666666669</v>
      </c>
      <c r="L102" s="58"/>
      <c r="M102" s="62">
        <v>10.7</v>
      </c>
      <c r="N102" s="58"/>
      <c r="O102" s="61">
        <v>0.74841643076923081</v>
      </c>
      <c r="P102" s="58"/>
      <c r="Q102" s="62">
        <v>16.901700000000002</v>
      </c>
      <c r="R102" s="58"/>
      <c r="S102" s="61">
        <v>0.59090104694097223</v>
      </c>
      <c r="T102" s="58"/>
      <c r="U102" s="62">
        <v>20.49108</v>
      </c>
      <c r="V102" s="58"/>
      <c r="W102" s="61">
        <v>0.5305479828607772</v>
      </c>
      <c r="X102" s="58"/>
      <c r="Y102" s="62">
        <v>5.17</v>
      </c>
      <c r="Z102" s="58"/>
      <c r="AA102" s="62">
        <v>1.35</v>
      </c>
      <c r="AB102" s="58"/>
      <c r="AC102" s="62">
        <v>33.700000000000003</v>
      </c>
      <c r="AD102" s="58"/>
    </row>
    <row r="103" spans="1:30" ht="13.8" x14ac:dyDescent="0.25">
      <c r="A103" s="63">
        <v>95</v>
      </c>
      <c r="B103" s="60" t="s">
        <v>116</v>
      </c>
      <c r="C103" s="61">
        <v>0.73472009733071209</v>
      </c>
      <c r="D103" s="58"/>
      <c r="E103" s="61">
        <v>0.57289013683356027</v>
      </c>
      <c r="F103" s="58"/>
      <c r="G103" s="62">
        <v>22.026069667223069</v>
      </c>
      <c r="H103" s="58"/>
      <c r="I103" s="63">
        <v>-7</v>
      </c>
      <c r="J103" s="58"/>
      <c r="K103" s="62">
        <v>21.377053333333336</v>
      </c>
      <c r="L103" s="58"/>
      <c r="M103" s="62">
        <v>10.7</v>
      </c>
      <c r="N103" s="58"/>
      <c r="O103" s="61">
        <v>0.76857075384615392</v>
      </c>
      <c r="P103" s="58"/>
      <c r="Q103" s="62">
        <v>34.576920000000001</v>
      </c>
      <c r="R103" s="58"/>
      <c r="S103" s="61">
        <v>0.43085154410959997</v>
      </c>
      <c r="T103" s="58"/>
      <c r="U103" s="62">
        <v>18.854240000000001</v>
      </c>
      <c r="V103" s="58"/>
      <c r="W103" s="61">
        <v>0.56780933435624625</v>
      </c>
      <c r="X103" s="58"/>
      <c r="Y103" s="62">
        <v>6.4</v>
      </c>
      <c r="Z103" s="58"/>
      <c r="AA103" s="62">
        <v>1.48</v>
      </c>
      <c r="AB103" s="58"/>
      <c r="AC103" s="62">
        <v>35.799999999999997</v>
      </c>
      <c r="AD103" s="58"/>
    </row>
    <row r="104" spans="1:30" ht="13.8" x14ac:dyDescent="0.25">
      <c r="A104" s="63">
        <v>97</v>
      </c>
      <c r="B104" s="60" t="s">
        <v>117</v>
      </c>
      <c r="C104" s="61">
        <v>0.73224092347513436</v>
      </c>
      <c r="D104" s="58"/>
      <c r="E104" s="61">
        <v>0.60767849489409276</v>
      </c>
      <c r="F104" s="58"/>
      <c r="G104" s="62">
        <v>17.011126336654627</v>
      </c>
      <c r="H104" s="58"/>
      <c r="I104" s="63">
        <v>6</v>
      </c>
      <c r="J104" s="58"/>
      <c r="K104" s="62">
        <v>16.190703333333332</v>
      </c>
      <c r="L104" s="58"/>
      <c r="M104" s="62">
        <v>11</v>
      </c>
      <c r="N104" s="58"/>
      <c r="O104" s="61">
        <v>0.76809738461538457</v>
      </c>
      <c r="P104" s="58"/>
      <c r="Q104" s="62">
        <v>5.60595</v>
      </c>
      <c r="R104" s="58"/>
      <c r="S104" s="61">
        <v>0.651634495656362</v>
      </c>
      <c r="T104" s="58"/>
      <c r="U104" s="62">
        <v>31.966159999999999</v>
      </c>
      <c r="V104" s="58"/>
      <c r="W104" s="61">
        <v>0.44833356011275549</v>
      </c>
      <c r="X104" s="58"/>
      <c r="Y104" s="65" t="s">
        <v>128</v>
      </c>
      <c r="Z104" s="58"/>
      <c r="AA104" s="65" t="s">
        <v>128</v>
      </c>
      <c r="AB104" s="58"/>
      <c r="AC104" s="65" t="s">
        <v>128</v>
      </c>
      <c r="AD104" s="58"/>
    </row>
    <row r="105" spans="1:30" ht="16.2" x14ac:dyDescent="0.25">
      <c r="A105" s="63">
        <v>98</v>
      </c>
      <c r="B105" s="60" t="s">
        <v>118</v>
      </c>
      <c r="C105" s="61">
        <v>0.72564470745744603</v>
      </c>
      <c r="D105" s="58"/>
      <c r="E105" s="65" t="s">
        <v>128</v>
      </c>
      <c r="F105" s="58"/>
      <c r="G105" s="65" t="s">
        <v>128</v>
      </c>
      <c r="H105" s="58"/>
      <c r="I105" s="65" t="s">
        <v>128</v>
      </c>
      <c r="J105" s="58"/>
      <c r="K105" s="65" t="s">
        <v>128</v>
      </c>
      <c r="L105" s="58"/>
      <c r="M105" s="62">
        <v>13</v>
      </c>
      <c r="N105" s="58"/>
      <c r="O105" s="61">
        <v>0.71178046153846153</v>
      </c>
      <c r="P105" s="58"/>
      <c r="Q105" s="62">
        <v>4.4620238519999997</v>
      </c>
      <c r="R105" s="58"/>
      <c r="S105" s="61">
        <v>0.73553626303276887</v>
      </c>
      <c r="T105" s="58"/>
      <c r="U105" s="65" t="s">
        <v>128</v>
      </c>
      <c r="V105" s="58"/>
      <c r="W105" s="65" t="s">
        <v>128</v>
      </c>
      <c r="X105" s="58"/>
      <c r="Y105" s="62">
        <v>6.66</v>
      </c>
      <c r="Z105" s="64" t="s">
        <v>20</v>
      </c>
      <c r="AA105" s="62">
        <v>1.63</v>
      </c>
      <c r="AB105" s="64" t="s">
        <v>20</v>
      </c>
      <c r="AC105" s="62">
        <v>37.5</v>
      </c>
      <c r="AD105" s="64" t="s">
        <v>20</v>
      </c>
    </row>
    <row r="106" spans="1:30" ht="13.8" x14ac:dyDescent="0.25">
      <c r="A106" s="63">
        <v>99</v>
      </c>
      <c r="B106" s="60" t="s">
        <v>119</v>
      </c>
      <c r="C106" s="61">
        <v>0.72270789923458134</v>
      </c>
      <c r="D106" s="58"/>
      <c r="E106" s="65" t="s">
        <v>128</v>
      </c>
      <c r="F106" s="58"/>
      <c r="G106" s="65" t="s">
        <v>128</v>
      </c>
      <c r="H106" s="58"/>
      <c r="I106" s="65" t="s">
        <v>128</v>
      </c>
      <c r="J106" s="58"/>
      <c r="K106" s="65" t="s">
        <v>128</v>
      </c>
      <c r="L106" s="58"/>
      <c r="M106" s="62">
        <v>11.9</v>
      </c>
      <c r="N106" s="58"/>
      <c r="O106" s="61">
        <v>0.72233867692307685</v>
      </c>
      <c r="P106" s="58"/>
      <c r="Q106" s="65" t="s">
        <v>128</v>
      </c>
      <c r="R106" s="58"/>
      <c r="S106" s="65" t="s">
        <v>128</v>
      </c>
      <c r="T106" s="58"/>
      <c r="U106" s="65" t="s">
        <v>128</v>
      </c>
      <c r="V106" s="58"/>
      <c r="W106" s="65" t="s">
        <v>128</v>
      </c>
      <c r="X106" s="58"/>
      <c r="Y106" s="65" t="s">
        <v>128</v>
      </c>
      <c r="Z106" s="58"/>
      <c r="AA106" s="65" t="s">
        <v>128</v>
      </c>
      <c r="AB106" s="58"/>
      <c r="AC106" s="65" t="s">
        <v>128</v>
      </c>
      <c r="AD106" s="58"/>
    </row>
    <row r="107" spans="1:30" ht="13.8" x14ac:dyDescent="0.25">
      <c r="A107" s="63">
        <v>100</v>
      </c>
      <c r="B107" s="60" t="s">
        <v>120</v>
      </c>
      <c r="C107" s="61">
        <v>0.71961242187116581</v>
      </c>
      <c r="D107" s="58"/>
      <c r="E107" s="61">
        <v>0.55697662950484372</v>
      </c>
      <c r="F107" s="58"/>
      <c r="G107" s="62">
        <v>22.600470395359462</v>
      </c>
      <c r="H107" s="58"/>
      <c r="I107" s="63">
        <v>-8</v>
      </c>
      <c r="J107" s="58"/>
      <c r="K107" s="62">
        <v>21.757802003333335</v>
      </c>
      <c r="L107" s="58"/>
      <c r="M107" s="62">
        <v>12.4</v>
      </c>
      <c r="N107" s="58"/>
      <c r="O107" s="61">
        <v>0.6943715076923076</v>
      </c>
      <c r="P107" s="58"/>
      <c r="Q107" s="62">
        <v>15.55325601</v>
      </c>
      <c r="R107" s="58"/>
      <c r="S107" s="61">
        <v>0.53737216389458775</v>
      </c>
      <c r="T107" s="58"/>
      <c r="U107" s="62">
        <v>37.320149999999998</v>
      </c>
      <c r="V107" s="58"/>
      <c r="W107" s="61">
        <v>0.46306702947079015</v>
      </c>
      <c r="X107" s="58"/>
      <c r="Y107" s="65" t="s">
        <v>128</v>
      </c>
      <c r="Z107" s="58"/>
      <c r="AA107" s="65" t="s">
        <v>128</v>
      </c>
      <c r="AB107" s="58"/>
      <c r="AC107" s="65" t="s">
        <v>128</v>
      </c>
      <c r="AD107" s="58"/>
    </row>
    <row r="108" spans="1:30" ht="16.2" x14ac:dyDescent="0.25">
      <c r="A108" s="63">
        <v>101</v>
      </c>
      <c r="B108" s="60" t="s">
        <v>121</v>
      </c>
      <c r="C108" s="61">
        <v>0.71655212857754835</v>
      </c>
      <c r="D108" s="58"/>
      <c r="E108" s="65" t="s">
        <v>128</v>
      </c>
      <c r="F108" s="58"/>
      <c r="G108" s="65" t="s">
        <v>128</v>
      </c>
      <c r="H108" s="58"/>
      <c r="I108" s="65" t="s">
        <v>128</v>
      </c>
      <c r="J108" s="58"/>
      <c r="K108" s="65" t="s">
        <v>128</v>
      </c>
      <c r="L108" s="58"/>
      <c r="M108" s="62">
        <v>18.600000000000001</v>
      </c>
      <c r="N108" s="58"/>
      <c r="O108" s="61">
        <v>0.59632387692307676</v>
      </c>
      <c r="P108" s="58"/>
      <c r="Q108" s="65" t="s">
        <v>128</v>
      </c>
      <c r="R108" s="58"/>
      <c r="S108" s="65" t="s">
        <v>128</v>
      </c>
      <c r="T108" s="58"/>
      <c r="U108" s="65" t="s">
        <v>128</v>
      </c>
      <c r="V108" s="58"/>
      <c r="W108" s="65" t="s">
        <v>128</v>
      </c>
      <c r="X108" s="58"/>
      <c r="Y108" s="62">
        <v>23.21</v>
      </c>
      <c r="Z108" s="64" t="s">
        <v>20</v>
      </c>
      <c r="AA108" s="62">
        <v>5.84</v>
      </c>
      <c r="AB108" s="64" t="s">
        <v>20</v>
      </c>
      <c r="AC108" s="62">
        <v>60.5</v>
      </c>
      <c r="AD108" s="64" t="s">
        <v>20</v>
      </c>
    </row>
    <row r="109" spans="1:30" ht="16.2" x14ac:dyDescent="0.25">
      <c r="A109" s="63">
        <v>101</v>
      </c>
      <c r="B109" s="60" t="s">
        <v>122</v>
      </c>
      <c r="C109" s="61">
        <v>0.71686435057213438</v>
      </c>
      <c r="D109" s="58"/>
      <c r="E109" s="61">
        <v>0.54946379519071253</v>
      </c>
      <c r="F109" s="58"/>
      <c r="G109" s="62">
        <v>23.351775722675882</v>
      </c>
      <c r="H109" s="58"/>
      <c r="I109" s="63">
        <v>-9</v>
      </c>
      <c r="J109" s="58"/>
      <c r="K109" s="62">
        <v>22.041330243333334</v>
      </c>
      <c r="L109" s="58"/>
      <c r="M109" s="62">
        <v>5.7</v>
      </c>
      <c r="N109" s="58"/>
      <c r="O109" s="61">
        <v>0.83635395384615374</v>
      </c>
      <c r="P109" s="58"/>
      <c r="Q109" s="62">
        <v>39.96557</v>
      </c>
      <c r="R109" s="58"/>
      <c r="S109" s="61">
        <v>0.33619560877292182</v>
      </c>
      <c r="T109" s="58"/>
      <c r="U109" s="62">
        <v>20.45842073</v>
      </c>
      <c r="V109" s="58"/>
      <c r="W109" s="61">
        <v>0.58997701691848359</v>
      </c>
      <c r="X109" s="58"/>
      <c r="Y109" s="62">
        <v>7.03</v>
      </c>
      <c r="Z109" s="64" t="s">
        <v>20</v>
      </c>
      <c r="AA109" s="62">
        <v>1.72</v>
      </c>
      <c r="AB109" s="64" t="s">
        <v>20</v>
      </c>
      <c r="AC109" s="62">
        <v>38.4</v>
      </c>
      <c r="AD109" s="64" t="s">
        <v>20</v>
      </c>
    </row>
    <row r="110" spans="1:30" ht="13.8" x14ac:dyDescent="0.25">
      <c r="A110" s="63">
        <v>103</v>
      </c>
      <c r="B110" s="60" t="s">
        <v>123</v>
      </c>
      <c r="C110" s="61">
        <v>0.71505659303342339</v>
      </c>
      <c r="D110" s="58"/>
      <c r="E110" s="65" t="s">
        <v>128</v>
      </c>
      <c r="F110" s="58"/>
      <c r="G110" s="65" t="s">
        <v>128</v>
      </c>
      <c r="H110" s="58"/>
      <c r="I110" s="65" t="s">
        <v>128</v>
      </c>
      <c r="J110" s="58"/>
      <c r="K110" s="65" t="s">
        <v>128</v>
      </c>
      <c r="L110" s="58"/>
      <c r="M110" s="65" t="s">
        <v>128</v>
      </c>
      <c r="N110" s="58"/>
      <c r="O110" s="65" t="s">
        <v>128</v>
      </c>
      <c r="P110" s="58"/>
      <c r="Q110" s="65" t="s">
        <v>128</v>
      </c>
      <c r="R110" s="58"/>
      <c r="S110" s="65" t="s">
        <v>128</v>
      </c>
      <c r="T110" s="58"/>
      <c r="U110" s="65" t="s">
        <v>128</v>
      </c>
      <c r="V110" s="58"/>
      <c r="W110" s="65" t="s">
        <v>128</v>
      </c>
      <c r="X110" s="58"/>
      <c r="Y110" s="65" t="s">
        <v>128</v>
      </c>
      <c r="Z110" s="58"/>
      <c r="AA110" s="65" t="s">
        <v>128</v>
      </c>
      <c r="AB110" s="58"/>
      <c r="AC110" s="65" t="s">
        <v>128</v>
      </c>
      <c r="AD110" s="58"/>
    </row>
    <row r="111" spans="1:30" ht="16.2" x14ac:dyDescent="0.25">
      <c r="A111" s="63">
        <v>104</v>
      </c>
      <c r="B111" s="60" t="s">
        <v>124</v>
      </c>
      <c r="C111" s="61">
        <v>0.712812176548273</v>
      </c>
      <c r="D111" s="58"/>
      <c r="E111" s="65" t="s">
        <v>128</v>
      </c>
      <c r="F111" s="58"/>
      <c r="G111" s="65" t="s">
        <v>128</v>
      </c>
      <c r="H111" s="58"/>
      <c r="I111" s="65" t="s">
        <v>128</v>
      </c>
      <c r="J111" s="58"/>
      <c r="K111" s="65" t="s">
        <v>128</v>
      </c>
      <c r="L111" s="58"/>
      <c r="M111" s="62">
        <v>11.4</v>
      </c>
      <c r="N111" s="58"/>
      <c r="O111" s="61">
        <v>0.75296369230769233</v>
      </c>
      <c r="P111" s="58"/>
      <c r="Q111" s="62">
        <v>4.9210268949999998</v>
      </c>
      <c r="R111" s="58"/>
      <c r="S111" s="61">
        <v>0.65760526601645641</v>
      </c>
      <c r="T111" s="58"/>
      <c r="U111" s="65" t="s">
        <v>128</v>
      </c>
      <c r="V111" s="58"/>
      <c r="W111" s="65" t="s">
        <v>128</v>
      </c>
      <c r="X111" s="58"/>
      <c r="Y111" s="62">
        <v>7.69</v>
      </c>
      <c r="Z111" s="64" t="s">
        <v>20</v>
      </c>
      <c r="AA111" s="62">
        <v>2.08</v>
      </c>
      <c r="AB111" s="64" t="s">
        <v>20</v>
      </c>
      <c r="AC111" s="62">
        <v>42</v>
      </c>
      <c r="AD111" s="64" t="s">
        <v>20</v>
      </c>
    </row>
    <row r="112" spans="1:30" ht="13.8" x14ac:dyDescent="0.25">
      <c r="A112" s="63">
        <v>105</v>
      </c>
      <c r="B112" s="60" t="s">
        <v>125</v>
      </c>
      <c r="C112" s="61">
        <v>0.70984664669249209</v>
      </c>
      <c r="D112" s="58"/>
      <c r="E112" s="65" t="s">
        <v>128</v>
      </c>
      <c r="F112" s="58"/>
      <c r="G112" s="65" t="s">
        <v>128</v>
      </c>
      <c r="H112" s="58"/>
      <c r="I112" s="65" t="s">
        <v>128</v>
      </c>
      <c r="J112" s="58"/>
      <c r="K112" s="65" t="s">
        <v>128</v>
      </c>
      <c r="L112" s="58"/>
      <c r="M112" s="62">
        <v>17</v>
      </c>
      <c r="N112" s="58"/>
      <c r="O112" s="61">
        <v>0.65659384615384619</v>
      </c>
      <c r="P112" s="58"/>
      <c r="Q112" s="62">
        <v>0.75737543600000001</v>
      </c>
      <c r="R112" s="58"/>
      <c r="S112" s="61">
        <v>0.7123991761956523</v>
      </c>
      <c r="T112" s="58"/>
      <c r="U112" s="65" t="s">
        <v>128</v>
      </c>
      <c r="V112" s="58"/>
      <c r="W112" s="65" t="s">
        <v>128</v>
      </c>
      <c r="X112" s="58"/>
      <c r="Y112" s="65" t="s">
        <v>128</v>
      </c>
      <c r="Z112" s="58"/>
      <c r="AA112" s="65" t="s">
        <v>128</v>
      </c>
      <c r="AB112" s="58"/>
      <c r="AC112" s="65" t="s">
        <v>128</v>
      </c>
      <c r="AD112" s="58"/>
    </row>
    <row r="113" spans="1:30" ht="13.8" x14ac:dyDescent="0.25">
      <c r="A113" s="63">
        <v>106</v>
      </c>
      <c r="B113" s="60" t="s">
        <v>126</v>
      </c>
      <c r="C113" s="61">
        <v>0.70755315436627941</v>
      </c>
      <c r="D113" s="58"/>
      <c r="E113" s="61">
        <v>0.54995238783521716</v>
      </c>
      <c r="F113" s="58"/>
      <c r="G113" s="62">
        <v>22.274053271971837</v>
      </c>
      <c r="H113" s="58"/>
      <c r="I113" s="63">
        <v>-7</v>
      </c>
      <c r="J113" s="58"/>
      <c r="K113" s="62">
        <v>21.293606666666665</v>
      </c>
      <c r="L113" s="58"/>
      <c r="M113" s="62">
        <v>10.1</v>
      </c>
      <c r="N113" s="58"/>
      <c r="O113" s="61">
        <v>0.69967095384615374</v>
      </c>
      <c r="P113" s="58"/>
      <c r="Q113" s="62">
        <v>15.85449</v>
      </c>
      <c r="R113" s="58"/>
      <c r="S113" s="61">
        <v>0.5934923062816666</v>
      </c>
      <c r="T113" s="58"/>
      <c r="U113" s="62">
        <v>37.92633</v>
      </c>
      <c r="V113" s="58"/>
      <c r="W113" s="61">
        <v>0.40055885577776884</v>
      </c>
      <c r="X113" s="58"/>
      <c r="Y113" s="65" t="s">
        <v>128</v>
      </c>
      <c r="Z113" s="58"/>
      <c r="AA113" s="65" t="s">
        <v>128</v>
      </c>
      <c r="AB113" s="58"/>
      <c r="AC113" s="65" t="s">
        <v>128</v>
      </c>
      <c r="AD113" s="58"/>
    </row>
    <row r="114" spans="1:30" ht="13.8" x14ac:dyDescent="0.25">
      <c r="A114" s="63">
        <v>106</v>
      </c>
      <c r="B114" s="60" t="s">
        <v>127</v>
      </c>
      <c r="C114" s="61">
        <v>0.70794741557547936</v>
      </c>
      <c r="D114" s="58"/>
      <c r="E114" s="65" t="s">
        <v>128</v>
      </c>
      <c r="F114" s="58"/>
      <c r="G114" s="65" t="s">
        <v>128</v>
      </c>
      <c r="H114" s="58"/>
      <c r="I114" s="65" t="s">
        <v>128</v>
      </c>
      <c r="J114" s="58"/>
      <c r="K114" s="65" t="s">
        <v>128</v>
      </c>
      <c r="L114" s="58"/>
      <c r="M114" s="65" t="s">
        <v>128</v>
      </c>
      <c r="N114" s="58"/>
      <c r="O114" s="65" t="s">
        <v>128</v>
      </c>
      <c r="P114" s="58"/>
      <c r="Q114" s="65" t="s">
        <v>128</v>
      </c>
      <c r="R114" s="58"/>
      <c r="S114" s="65" t="s">
        <v>128</v>
      </c>
      <c r="T114" s="58"/>
      <c r="U114" s="65" t="s">
        <v>128</v>
      </c>
      <c r="V114" s="58"/>
      <c r="W114" s="65" t="s">
        <v>128</v>
      </c>
      <c r="X114" s="58"/>
      <c r="Y114" s="65" t="s">
        <v>128</v>
      </c>
      <c r="Z114" s="58"/>
      <c r="AA114" s="65" t="s">
        <v>128</v>
      </c>
      <c r="AB114" s="58"/>
      <c r="AC114" s="65" t="s">
        <v>128</v>
      </c>
      <c r="AD114" s="58"/>
    </row>
    <row r="115" spans="1:30" ht="13.8" x14ac:dyDescent="0.25">
      <c r="A115" s="63">
        <v>108</v>
      </c>
      <c r="B115" s="60" t="s">
        <v>129</v>
      </c>
      <c r="C115" s="61">
        <v>0.7055994252402138</v>
      </c>
      <c r="D115" s="58"/>
      <c r="E115" s="65" t="s">
        <v>128</v>
      </c>
      <c r="F115" s="58"/>
      <c r="G115" s="65" t="s">
        <v>128</v>
      </c>
      <c r="H115" s="58"/>
      <c r="I115" s="65" t="s">
        <v>128</v>
      </c>
      <c r="J115" s="58"/>
      <c r="K115" s="65" t="s">
        <v>128</v>
      </c>
      <c r="L115" s="58"/>
      <c r="M115" s="62">
        <v>14.1</v>
      </c>
      <c r="N115" s="58"/>
      <c r="O115" s="61">
        <v>0.68865369230769236</v>
      </c>
      <c r="P115" s="58"/>
      <c r="Q115" s="65" t="s">
        <v>128</v>
      </c>
      <c r="R115" s="58"/>
      <c r="S115" s="65" t="s">
        <v>128</v>
      </c>
      <c r="T115" s="58"/>
      <c r="U115" s="65" t="s">
        <v>128</v>
      </c>
      <c r="V115" s="58"/>
      <c r="W115" s="65" t="s">
        <v>128</v>
      </c>
      <c r="X115" s="58"/>
      <c r="Y115" s="65" t="s">
        <v>128</v>
      </c>
      <c r="Z115" s="58"/>
      <c r="AA115" s="65" t="s">
        <v>128</v>
      </c>
      <c r="AB115" s="58"/>
      <c r="AC115" s="65" t="s">
        <v>128</v>
      </c>
      <c r="AD115" s="58"/>
    </row>
    <row r="116" spans="1:30" ht="13.8" x14ac:dyDescent="0.25">
      <c r="A116" s="63">
        <v>108</v>
      </c>
      <c r="B116" s="60" t="s">
        <v>130</v>
      </c>
      <c r="C116" s="61">
        <v>0.70625710824131172</v>
      </c>
      <c r="D116" s="58"/>
      <c r="E116" s="61">
        <v>0.57540076546849717</v>
      </c>
      <c r="F116" s="58"/>
      <c r="G116" s="62">
        <v>18.528145238589786</v>
      </c>
      <c r="H116" s="58"/>
      <c r="I116" s="63">
        <v>2</v>
      </c>
      <c r="J116" s="58"/>
      <c r="K116" s="62">
        <v>17.918093333333331</v>
      </c>
      <c r="L116" s="58"/>
      <c r="M116" s="62">
        <v>23.4</v>
      </c>
      <c r="N116" s="58"/>
      <c r="O116" s="61">
        <v>0.56514301538461542</v>
      </c>
      <c r="P116" s="58"/>
      <c r="Q116" s="62">
        <v>3.5542799999999999</v>
      </c>
      <c r="R116" s="58"/>
      <c r="S116" s="61">
        <v>0.60374859977133322</v>
      </c>
      <c r="T116" s="58"/>
      <c r="U116" s="62">
        <v>26.8</v>
      </c>
      <c r="V116" s="58"/>
      <c r="W116" s="61">
        <v>0.55833750928913428</v>
      </c>
      <c r="X116" s="58"/>
      <c r="Y116" s="65" t="s">
        <v>128</v>
      </c>
      <c r="Z116" s="58"/>
      <c r="AA116" s="65" t="s">
        <v>128</v>
      </c>
      <c r="AB116" s="58"/>
      <c r="AC116" s="65" t="s">
        <v>128</v>
      </c>
      <c r="AD116" s="58"/>
    </row>
    <row r="117" spans="1:30" ht="16.2" x14ac:dyDescent="0.25">
      <c r="A117" s="63">
        <v>110</v>
      </c>
      <c r="B117" s="60" t="s">
        <v>131</v>
      </c>
      <c r="C117" s="61">
        <v>0.70221642575382892</v>
      </c>
      <c r="D117" s="58"/>
      <c r="E117" s="61">
        <v>0.54532495562453187</v>
      </c>
      <c r="F117" s="58"/>
      <c r="G117" s="62">
        <v>22.342324157523674</v>
      </c>
      <c r="H117" s="58"/>
      <c r="I117" s="63">
        <v>-8</v>
      </c>
      <c r="J117" s="58"/>
      <c r="K117" s="62">
        <v>22.330406666666665</v>
      </c>
      <c r="L117" s="58"/>
      <c r="M117" s="62">
        <v>23.1</v>
      </c>
      <c r="N117" s="58"/>
      <c r="O117" s="61">
        <v>0.54989415384615392</v>
      </c>
      <c r="P117" s="58"/>
      <c r="Q117" s="62">
        <v>23.47992</v>
      </c>
      <c r="R117" s="58"/>
      <c r="S117" s="61">
        <v>0.48081766366168882</v>
      </c>
      <c r="T117" s="58"/>
      <c r="U117" s="62">
        <v>20.411300000000001</v>
      </c>
      <c r="V117" s="58"/>
      <c r="W117" s="61">
        <v>0.61334750320808817</v>
      </c>
      <c r="X117" s="58"/>
      <c r="Y117" s="62">
        <v>8.4</v>
      </c>
      <c r="Z117" s="64" t="s">
        <v>20</v>
      </c>
      <c r="AA117" s="62">
        <v>2.08</v>
      </c>
      <c r="AB117" s="64" t="s">
        <v>20</v>
      </c>
      <c r="AC117" s="62">
        <v>42.2</v>
      </c>
      <c r="AD117" s="64" t="s">
        <v>20</v>
      </c>
    </row>
    <row r="118" spans="1:30" ht="13.8" x14ac:dyDescent="0.25">
      <c r="A118" s="63">
        <v>110</v>
      </c>
      <c r="B118" s="60" t="s">
        <v>132</v>
      </c>
      <c r="C118" s="61">
        <v>0.70166243405093431</v>
      </c>
      <c r="D118" s="58"/>
      <c r="E118" s="61">
        <v>0.52246423973202627</v>
      </c>
      <c r="F118" s="58"/>
      <c r="G118" s="62">
        <v>25.53908911502306</v>
      </c>
      <c r="H118" s="58"/>
      <c r="I118" s="63">
        <v>-11</v>
      </c>
      <c r="J118" s="58"/>
      <c r="K118" s="62">
        <v>24.754986666666667</v>
      </c>
      <c r="L118" s="58"/>
      <c r="M118" s="62">
        <v>18</v>
      </c>
      <c r="N118" s="58"/>
      <c r="O118" s="61">
        <v>0.67127723076923074</v>
      </c>
      <c r="P118" s="58"/>
      <c r="Q118" s="62">
        <v>16.718959999999999</v>
      </c>
      <c r="R118" s="58"/>
      <c r="S118" s="61">
        <v>0.52535630913495623</v>
      </c>
      <c r="T118" s="58"/>
      <c r="U118" s="62">
        <v>39.545999999999999</v>
      </c>
      <c r="V118" s="58"/>
      <c r="W118" s="61">
        <v>0.40440250992478072</v>
      </c>
      <c r="X118" s="58"/>
      <c r="Y118" s="62">
        <v>11.8</v>
      </c>
      <c r="Z118" s="58"/>
      <c r="AA118" s="62">
        <v>2.85</v>
      </c>
      <c r="AB118" s="58"/>
      <c r="AC118" s="62">
        <v>47.9</v>
      </c>
      <c r="AD118" s="58"/>
    </row>
    <row r="119" spans="1:30" ht="13.8" x14ac:dyDescent="0.25">
      <c r="A119" s="63">
        <v>112</v>
      </c>
      <c r="B119" s="60" t="s">
        <v>133</v>
      </c>
      <c r="C119" s="61">
        <v>0.69975339905275424</v>
      </c>
      <c r="D119" s="58"/>
      <c r="E119" s="61">
        <v>0.62725289570169007</v>
      </c>
      <c r="F119" s="58"/>
      <c r="G119" s="62">
        <v>10.36086476310183</v>
      </c>
      <c r="H119" s="58"/>
      <c r="I119" s="63">
        <v>18</v>
      </c>
      <c r="J119" s="58"/>
      <c r="K119" s="62">
        <v>10.31743</v>
      </c>
      <c r="L119" s="58"/>
      <c r="M119" s="62">
        <v>9.6</v>
      </c>
      <c r="N119" s="58"/>
      <c r="O119" s="61">
        <v>0.7192780307692308</v>
      </c>
      <c r="P119" s="58"/>
      <c r="Q119" s="62">
        <v>7.3286499999999997</v>
      </c>
      <c r="R119" s="58"/>
      <c r="S119" s="61">
        <v>0.65766519717616667</v>
      </c>
      <c r="T119" s="58"/>
      <c r="U119" s="62">
        <v>14.02364</v>
      </c>
      <c r="V119" s="58"/>
      <c r="W119" s="61">
        <v>0.52170664563693714</v>
      </c>
      <c r="X119" s="58"/>
      <c r="Y119" s="62">
        <v>3.66</v>
      </c>
      <c r="Z119" s="58"/>
      <c r="AA119" s="62">
        <v>0.94</v>
      </c>
      <c r="AB119" s="58"/>
      <c r="AC119" s="62">
        <v>26.3</v>
      </c>
      <c r="AD119" s="58"/>
    </row>
    <row r="120" spans="1:30" s="7" customFormat="1" ht="13.8" x14ac:dyDescent="0.25">
      <c r="A120" s="20"/>
      <c r="B120" s="383" t="s">
        <v>279</v>
      </c>
      <c r="C120" s="384"/>
      <c r="D120" s="384"/>
      <c r="E120" s="384"/>
      <c r="F120" s="384"/>
      <c r="G120" s="384"/>
      <c r="H120" s="384"/>
      <c r="I120" s="384"/>
      <c r="J120" s="384"/>
      <c r="K120" s="384"/>
      <c r="L120" s="384"/>
      <c r="M120" s="384"/>
      <c r="N120" s="384"/>
      <c r="O120" s="384"/>
      <c r="P120" s="384"/>
      <c r="Q120" s="384"/>
      <c r="R120" s="384"/>
      <c r="S120" s="384"/>
      <c r="T120" s="384"/>
      <c r="U120" s="384"/>
      <c r="V120" s="384"/>
      <c r="W120" s="384"/>
      <c r="X120" s="384"/>
      <c r="Y120" s="384"/>
      <c r="Z120" s="384"/>
      <c r="AA120" s="384"/>
      <c r="AB120" s="384"/>
      <c r="AC120" s="384"/>
      <c r="AD120" s="384"/>
    </row>
    <row r="121" spans="1:30" s="58" customFormat="1" ht="13.8" x14ac:dyDescent="0.25">
      <c r="A121" s="63">
        <v>113</v>
      </c>
      <c r="B121" s="60" t="s">
        <v>135</v>
      </c>
      <c r="C121" s="61">
        <v>0.69893237253676199</v>
      </c>
      <c r="E121" s="61">
        <v>0.57413458114633209</v>
      </c>
      <c r="G121" s="62">
        <v>17.855488784627138</v>
      </c>
      <c r="I121" s="63">
        <v>5</v>
      </c>
      <c r="K121" s="62">
        <v>17.580713333333332</v>
      </c>
      <c r="M121" s="62">
        <v>14.4</v>
      </c>
      <c r="O121" s="61">
        <v>0.6484265846153846</v>
      </c>
      <c r="Q121" s="62">
        <v>11.5562</v>
      </c>
      <c r="S121" s="61">
        <v>0.58428514582477786</v>
      </c>
      <c r="U121" s="62">
        <v>26.78594</v>
      </c>
      <c r="W121" s="61">
        <v>0.49952296643325772</v>
      </c>
      <c r="Y121" s="62">
        <v>7.17</v>
      </c>
      <c r="AA121" s="62">
        <v>1.86</v>
      </c>
      <c r="AC121" s="62">
        <v>40.1</v>
      </c>
    </row>
    <row r="122" spans="1:30" s="58" customFormat="1" ht="16.2" x14ac:dyDescent="0.25">
      <c r="A122" s="63">
        <v>113</v>
      </c>
      <c r="B122" s="60" t="s">
        <v>134</v>
      </c>
      <c r="C122" s="61">
        <v>0.69903005468226886</v>
      </c>
      <c r="E122" s="61">
        <v>0.46674133061899697</v>
      </c>
      <c r="G122" s="62">
        <v>33.230148333014732</v>
      </c>
      <c r="I122" s="63">
        <v>-17</v>
      </c>
      <c r="K122" s="62">
        <v>30.33386333333333</v>
      </c>
      <c r="M122" s="62">
        <v>20.3</v>
      </c>
      <c r="O122" s="61">
        <v>0.53219981538461547</v>
      </c>
      <c r="Q122" s="62">
        <v>14.26559</v>
      </c>
      <c r="S122" s="61">
        <v>0.60724420401963886</v>
      </c>
      <c r="U122" s="62">
        <v>56.436</v>
      </c>
      <c r="W122" s="61">
        <v>0.31462315525042428</v>
      </c>
      <c r="Y122" s="62">
        <v>28.42</v>
      </c>
      <c r="AA122" s="62">
        <v>7.01</v>
      </c>
      <c r="AC122" s="62">
        <v>63</v>
      </c>
      <c r="AD122" s="64" t="s">
        <v>20</v>
      </c>
    </row>
    <row r="123" spans="1:30" s="58" customFormat="1" ht="13.8" x14ac:dyDescent="0.25">
      <c r="A123" s="63">
        <v>115</v>
      </c>
      <c r="B123" s="60" t="s">
        <v>136</v>
      </c>
      <c r="C123" s="61">
        <v>0.69560755578806399</v>
      </c>
      <c r="E123" s="61">
        <v>0.49251107994258464</v>
      </c>
      <c r="G123" s="62">
        <v>29.196991055594324</v>
      </c>
      <c r="I123" s="63">
        <v>-10</v>
      </c>
      <c r="K123" s="62">
        <v>28.289303333333333</v>
      </c>
      <c r="M123" s="62">
        <v>11.6</v>
      </c>
      <c r="O123" s="61">
        <v>0.70258960000000004</v>
      </c>
      <c r="Q123" s="62">
        <v>36.942909999999998</v>
      </c>
      <c r="S123" s="61">
        <v>0.38099461611025004</v>
      </c>
      <c r="U123" s="62">
        <v>36.325000000000003</v>
      </c>
      <c r="W123" s="61">
        <v>0.44630058904348896</v>
      </c>
      <c r="Y123" s="62">
        <v>4.5599999999999996</v>
      </c>
      <c r="AA123" s="62">
        <v>1.27</v>
      </c>
      <c r="AC123" s="62">
        <v>31.8</v>
      </c>
    </row>
    <row r="124" spans="1:30" s="58" customFormat="1" ht="13.8" x14ac:dyDescent="0.25">
      <c r="A124" s="63">
        <v>116</v>
      </c>
      <c r="B124" s="60" t="s">
        <v>137</v>
      </c>
      <c r="C124" s="61">
        <v>0.69397966394211896</v>
      </c>
      <c r="E124" s="61">
        <v>0.56330380501383015</v>
      </c>
      <c r="G124" s="62">
        <v>18.829926252592287</v>
      </c>
      <c r="I124" s="63">
        <v>4</v>
      </c>
      <c r="K124" s="62">
        <v>18.707371036666668</v>
      </c>
      <c r="M124" s="62">
        <v>14.8</v>
      </c>
      <c r="O124" s="61">
        <v>0.64693015384615382</v>
      </c>
      <c r="Q124" s="62">
        <v>16.451028010000002</v>
      </c>
      <c r="S124" s="61">
        <v>0.5195003133390097</v>
      </c>
      <c r="U124" s="62">
        <v>24.871085099999998</v>
      </c>
      <c r="W124" s="61">
        <v>0.5318447129185303</v>
      </c>
      <c r="Y124" s="62">
        <v>6.58</v>
      </c>
      <c r="AA124" s="62">
        <v>1.81</v>
      </c>
      <c r="AC124" s="62">
        <v>39.5</v>
      </c>
    </row>
    <row r="125" spans="1:30" ht="13.8" x14ac:dyDescent="0.25">
      <c r="A125" s="63">
        <v>116</v>
      </c>
      <c r="B125" s="60" t="s">
        <v>138</v>
      </c>
      <c r="C125" s="61">
        <v>0.69399806213388093</v>
      </c>
      <c r="D125" s="58"/>
      <c r="E125" s="61">
        <v>0.57369477311447803</v>
      </c>
      <c r="F125" s="58"/>
      <c r="G125" s="62">
        <v>17.334816274486208</v>
      </c>
      <c r="H125" s="58"/>
      <c r="I125" s="63">
        <v>8</v>
      </c>
      <c r="J125" s="58"/>
      <c r="K125" s="62">
        <v>17.257829999999998</v>
      </c>
      <c r="L125" s="58"/>
      <c r="M125" s="62">
        <v>12.7</v>
      </c>
      <c r="N125" s="58"/>
      <c r="O125" s="61">
        <v>0.7582206461538461</v>
      </c>
      <c r="P125" s="58"/>
      <c r="Q125" s="62">
        <v>17.63946</v>
      </c>
      <c r="R125" s="58"/>
      <c r="S125" s="61">
        <v>0.51549285825956115</v>
      </c>
      <c r="T125" s="58"/>
      <c r="U125" s="62">
        <v>21.43403</v>
      </c>
      <c r="V125" s="58"/>
      <c r="W125" s="61">
        <v>0.48308596522387071</v>
      </c>
      <c r="X125" s="58"/>
      <c r="Y125" s="62">
        <v>5.94</v>
      </c>
      <c r="Z125" s="58"/>
      <c r="AA125" s="62">
        <v>1.4</v>
      </c>
      <c r="AB125" s="58"/>
      <c r="AC125" s="62">
        <v>34.799999999999997</v>
      </c>
      <c r="AD125" s="58"/>
    </row>
    <row r="126" spans="1:30" ht="13.8" x14ac:dyDescent="0.25">
      <c r="A126" s="63">
        <v>118</v>
      </c>
      <c r="B126" s="60" t="s">
        <v>139</v>
      </c>
      <c r="C126" s="61">
        <v>0.69253697050931051</v>
      </c>
      <c r="D126" s="58"/>
      <c r="E126" s="61">
        <v>0.5136757468579598</v>
      </c>
      <c r="F126" s="58"/>
      <c r="G126" s="62">
        <v>25.826956721142459</v>
      </c>
      <c r="H126" s="58"/>
      <c r="I126" s="63">
        <v>-4</v>
      </c>
      <c r="J126" s="58"/>
      <c r="K126" s="62">
        <v>25.670235106666667</v>
      </c>
      <c r="L126" s="58"/>
      <c r="M126" s="62">
        <v>25.2</v>
      </c>
      <c r="N126" s="58"/>
      <c r="O126" s="61">
        <v>0.56932006153846149</v>
      </c>
      <c r="P126" s="58"/>
      <c r="Q126" s="62">
        <v>20.03254046</v>
      </c>
      <c r="R126" s="58"/>
      <c r="S126" s="61">
        <v>0.54916123394791749</v>
      </c>
      <c r="T126" s="58"/>
      <c r="U126" s="62">
        <v>31.77816486</v>
      </c>
      <c r="V126" s="58"/>
      <c r="W126" s="61">
        <v>0.43352168230036864</v>
      </c>
      <c r="X126" s="58"/>
      <c r="Y126" s="62">
        <v>12.56</v>
      </c>
      <c r="Z126" s="58"/>
      <c r="AA126" s="62">
        <v>2.4</v>
      </c>
      <c r="AB126" s="58"/>
      <c r="AC126" s="62">
        <v>44.6</v>
      </c>
      <c r="AD126" s="58"/>
    </row>
    <row r="127" spans="1:30" ht="13.8" x14ac:dyDescent="0.25">
      <c r="A127" s="63">
        <v>119</v>
      </c>
      <c r="B127" s="60" t="s">
        <v>140</v>
      </c>
      <c r="C127" s="61">
        <v>0.68583551500678974</v>
      </c>
      <c r="D127" s="58"/>
      <c r="E127" s="61">
        <v>0.58305907463723106</v>
      </c>
      <c r="F127" s="58"/>
      <c r="G127" s="62">
        <v>14.985581545531545</v>
      </c>
      <c r="H127" s="58"/>
      <c r="I127" s="63">
        <v>15</v>
      </c>
      <c r="J127" s="58"/>
      <c r="K127" s="62">
        <v>14.944076666666666</v>
      </c>
      <c r="L127" s="58"/>
      <c r="M127" s="62">
        <v>12.2</v>
      </c>
      <c r="N127" s="58"/>
      <c r="O127" s="61">
        <v>0.72463366153846154</v>
      </c>
      <c r="P127" s="58"/>
      <c r="Q127" s="62">
        <v>14.11553</v>
      </c>
      <c r="R127" s="58"/>
      <c r="S127" s="61">
        <v>0.56649654065409993</v>
      </c>
      <c r="T127" s="58"/>
      <c r="U127" s="62">
        <v>18.5167</v>
      </c>
      <c r="V127" s="58"/>
      <c r="W127" s="61">
        <v>0.48286075643343135</v>
      </c>
      <c r="X127" s="58"/>
      <c r="Y127" s="62">
        <v>5.52</v>
      </c>
      <c r="Z127" s="58"/>
      <c r="AA127" s="62">
        <v>1.39</v>
      </c>
      <c r="AB127" s="58"/>
      <c r="AC127" s="62">
        <v>34.4</v>
      </c>
      <c r="AD127" s="58"/>
    </row>
    <row r="128" spans="1:30" ht="13.8" x14ac:dyDescent="0.25">
      <c r="A128" s="63">
        <v>120</v>
      </c>
      <c r="B128" s="60" t="s">
        <v>141</v>
      </c>
      <c r="C128" s="61">
        <v>0.68531707772009054</v>
      </c>
      <c r="D128" s="58"/>
      <c r="E128" s="61">
        <v>0.54558582058645133</v>
      </c>
      <c r="F128" s="58"/>
      <c r="G128" s="62">
        <v>20.38928573011729</v>
      </c>
      <c r="H128" s="58"/>
      <c r="I128" s="63">
        <v>3</v>
      </c>
      <c r="J128" s="58"/>
      <c r="K128" s="62">
        <v>20.229130583333333</v>
      </c>
      <c r="L128" s="58"/>
      <c r="M128" s="62">
        <v>17.3</v>
      </c>
      <c r="N128" s="58"/>
      <c r="O128" s="61">
        <v>0.636637323076923</v>
      </c>
      <c r="P128" s="58"/>
      <c r="Q128" s="62">
        <v>27.240271750000002</v>
      </c>
      <c r="R128" s="58"/>
      <c r="S128" s="61">
        <v>0.38869889988346318</v>
      </c>
      <c r="T128" s="58"/>
      <c r="U128" s="62">
        <v>16.147120000000001</v>
      </c>
      <c r="V128" s="58"/>
      <c r="W128" s="61">
        <v>0.65627191201149182</v>
      </c>
      <c r="X128" s="58"/>
      <c r="Y128" s="62">
        <v>4.38</v>
      </c>
      <c r="Z128" s="58"/>
      <c r="AA128" s="62">
        <v>1.08</v>
      </c>
      <c r="AB128" s="58"/>
      <c r="AC128" s="62">
        <v>29.5</v>
      </c>
      <c r="AD128" s="58"/>
    </row>
    <row r="129" spans="1:30" ht="13.8" x14ac:dyDescent="0.25">
      <c r="A129" s="63">
        <v>121</v>
      </c>
      <c r="B129" s="60" t="s">
        <v>142</v>
      </c>
      <c r="C129" s="61">
        <v>0.67415872684264022</v>
      </c>
      <c r="D129" s="58"/>
      <c r="E129" s="61">
        <v>0.52398380294211355</v>
      </c>
      <c r="F129" s="58"/>
      <c r="G129" s="62">
        <v>22.27590001005505</v>
      </c>
      <c r="H129" s="58"/>
      <c r="I129" s="63">
        <v>1</v>
      </c>
      <c r="J129" s="58"/>
      <c r="K129" s="62">
        <v>21.923939393333331</v>
      </c>
      <c r="L129" s="58"/>
      <c r="M129" s="62">
        <v>12.2</v>
      </c>
      <c r="N129" s="58"/>
      <c r="O129" s="61">
        <v>0.72603846153846152</v>
      </c>
      <c r="P129" s="58"/>
      <c r="Q129" s="62">
        <v>30.326350000000001</v>
      </c>
      <c r="R129" s="58"/>
      <c r="S129" s="61">
        <v>0.40407910700208333</v>
      </c>
      <c r="T129" s="58"/>
      <c r="U129" s="62">
        <v>23.24546818</v>
      </c>
      <c r="V129" s="58"/>
      <c r="W129" s="61">
        <v>0.49037414517974104</v>
      </c>
      <c r="X129" s="58"/>
      <c r="Y129" s="62">
        <v>7.86</v>
      </c>
      <c r="Z129" s="58"/>
      <c r="AA129" s="62">
        <v>1.86</v>
      </c>
      <c r="AB129" s="58"/>
      <c r="AC129" s="62">
        <v>40</v>
      </c>
      <c r="AD129" s="58"/>
    </row>
    <row r="130" spans="1:30" ht="13.8" x14ac:dyDescent="0.25">
      <c r="A130" s="63">
        <v>122</v>
      </c>
      <c r="B130" s="60" t="s">
        <v>143</v>
      </c>
      <c r="C130" s="61">
        <v>0.6721930332466709</v>
      </c>
      <c r="D130" s="58"/>
      <c r="E130" s="61">
        <v>0.60623015682383885</v>
      </c>
      <c r="F130" s="58"/>
      <c r="G130" s="62">
        <v>9.8130854026013186</v>
      </c>
      <c r="H130" s="58"/>
      <c r="I130" s="63">
        <v>22</v>
      </c>
      <c r="J130" s="58"/>
      <c r="K130" s="62">
        <v>9.7510733333333324</v>
      </c>
      <c r="L130" s="58"/>
      <c r="M130" s="62">
        <v>12.1</v>
      </c>
      <c r="N130" s="58"/>
      <c r="O130" s="61">
        <v>0.69061001538461542</v>
      </c>
      <c r="P130" s="58"/>
      <c r="Q130" s="62">
        <v>4.9792699999999996</v>
      </c>
      <c r="R130" s="58"/>
      <c r="S130" s="61">
        <v>0.6982072034784389</v>
      </c>
      <c r="T130" s="58"/>
      <c r="U130" s="62">
        <v>12.17395</v>
      </c>
      <c r="V130" s="58"/>
      <c r="W130" s="61">
        <v>0.46205684885900244</v>
      </c>
      <c r="X130" s="58"/>
      <c r="Y130" s="62">
        <v>3.72</v>
      </c>
      <c r="Z130" s="58"/>
      <c r="AA130" s="62">
        <v>0.96</v>
      </c>
      <c r="AB130" s="58"/>
      <c r="AC130" s="62">
        <v>26.8</v>
      </c>
      <c r="AD130" s="58"/>
    </row>
    <row r="131" spans="1:30" ht="16.2" x14ac:dyDescent="0.25">
      <c r="A131" s="63">
        <v>123</v>
      </c>
      <c r="B131" s="60" t="s">
        <v>144</v>
      </c>
      <c r="C131" s="61">
        <v>0.6665125699524036</v>
      </c>
      <c r="D131" s="58"/>
      <c r="E131" s="65" t="s">
        <v>128</v>
      </c>
      <c r="F131" s="58"/>
      <c r="G131" s="65" t="s">
        <v>128</v>
      </c>
      <c r="H131" s="58"/>
      <c r="I131" s="65" t="s">
        <v>128</v>
      </c>
      <c r="J131" s="58"/>
      <c r="K131" s="65" t="s">
        <v>128</v>
      </c>
      <c r="L131" s="58"/>
      <c r="M131" s="62">
        <v>14</v>
      </c>
      <c r="N131" s="58"/>
      <c r="O131" s="61">
        <v>0.74170369230769229</v>
      </c>
      <c r="P131" s="58"/>
      <c r="Q131" s="65" t="s">
        <v>128</v>
      </c>
      <c r="R131" s="58"/>
      <c r="S131" s="65" t="s">
        <v>128</v>
      </c>
      <c r="T131" s="58"/>
      <c r="U131" s="65" t="s">
        <v>128</v>
      </c>
      <c r="V131" s="58"/>
      <c r="W131" s="65" t="s">
        <v>128</v>
      </c>
      <c r="X131" s="58"/>
      <c r="Y131" s="62">
        <v>7.38</v>
      </c>
      <c r="Z131" s="64" t="s">
        <v>20</v>
      </c>
      <c r="AA131" s="62">
        <v>1.95</v>
      </c>
      <c r="AB131" s="64" t="s">
        <v>20</v>
      </c>
      <c r="AC131" s="62">
        <v>40.700000000000003</v>
      </c>
      <c r="AD131" s="64" t="s">
        <v>20</v>
      </c>
    </row>
    <row r="132" spans="1:30" ht="13.8" x14ac:dyDescent="0.25">
      <c r="A132" s="63">
        <v>124</v>
      </c>
      <c r="B132" s="60" t="s">
        <v>145</v>
      </c>
      <c r="C132" s="61">
        <v>0.65773978911588127</v>
      </c>
      <c r="D132" s="58"/>
      <c r="E132" s="61">
        <v>0.50696576642480407</v>
      </c>
      <c r="F132" s="58"/>
      <c r="G132" s="62">
        <v>22.923050298316937</v>
      </c>
      <c r="H132" s="58"/>
      <c r="I132" s="63">
        <v>0</v>
      </c>
      <c r="J132" s="58"/>
      <c r="K132" s="62">
        <v>22.614533553333334</v>
      </c>
      <c r="L132" s="58"/>
      <c r="M132" s="62">
        <v>12.9</v>
      </c>
      <c r="N132" s="58"/>
      <c r="O132" s="61">
        <v>0.74575020000000003</v>
      </c>
      <c r="P132" s="58"/>
      <c r="Q132" s="62">
        <v>25.702955960000001</v>
      </c>
      <c r="R132" s="58"/>
      <c r="S132" s="61">
        <v>0.41456680655609685</v>
      </c>
      <c r="T132" s="58"/>
      <c r="U132" s="62">
        <v>29.240644700000001</v>
      </c>
      <c r="V132" s="58"/>
      <c r="W132" s="61">
        <v>0.42145188175704168</v>
      </c>
      <c r="X132" s="58"/>
      <c r="Y132" s="62">
        <v>10.220000000000001</v>
      </c>
      <c r="Z132" s="58"/>
      <c r="AA132" s="62">
        <v>2.6</v>
      </c>
      <c r="AB132" s="58"/>
      <c r="AC132" s="62">
        <v>46.2</v>
      </c>
      <c r="AD132" s="58"/>
    </row>
    <row r="133" spans="1:30" ht="16.2" x14ac:dyDescent="0.25">
      <c r="A133" s="63">
        <v>125</v>
      </c>
      <c r="B133" s="60" t="s">
        <v>149</v>
      </c>
      <c r="C133" s="61">
        <v>0.65403071842824345</v>
      </c>
      <c r="D133" s="58"/>
      <c r="E133" s="65" t="s">
        <v>128</v>
      </c>
      <c r="F133" s="58"/>
      <c r="G133" s="65" t="s">
        <v>128</v>
      </c>
      <c r="H133" s="58"/>
      <c r="I133" s="65" t="s">
        <v>128</v>
      </c>
      <c r="J133" s="58"/>
      <c r="K133" s="65" t="s">
        <v>128</v>
      </c>
      <c r="L133" s="58"/>
      <c r="M133" s="62">
        <v>13.3</v>
      </c>
      <c r="N133" s="58"/>
      <c r="O133" s="61">
        <v>0.70699181538461542</v>
      </c>
      <c r="P133" s="58"/>
      <c r="Q133" s="62">
        <v>23.716599370000001</v>
      </c>
      <c r="R133" s="58"/>
      <c r="S133" s="61">
        <v>0.42345398817916985</v>
      </c>
      <c r="T133" s="58"/>
      <c r="U133" s="65" t="s">
        <v>128</v>
      </c>
      <c r="V133" s="58"/>
      <c r="W133" s="65" t="s">
        <v>128</v>
      </c>
      <c r="X133" s="58"/>
      <c r="Y133" s="62">
        <v>10.66</v>
      </c>
      <c r="Z133" s="64" t="s">
        <v>20</v>
      </c>
      <c r="AA133" s="62">
        <v>2.71</v>
      </c>
      <c r="AB133" s="64" t="s">
        <v>20</v>
      </c>
      <c r="AC133" s="62">
        <v>47.2</v>
      </c>
      <c r="AD133" s="64" t="s">
        <v>20</v>
      </c>
    </row>
    <row r="134" spans="1:30" ht="13.8" x14ac:dyDescent="0.25">
      <c r="A134" s="63">
        <v>125</v>
      </c>
      <c r="B134" s="60" t="s">
        <v>146</v>
      </c>
      <c r="C134" s="61">
        <v>0.65363724298193082</v>
      </c>
      <c r="D134" s="58"/>
      <c r="E134" s="61">
        <v>0.53175637480360682</v>
      </c>
      <c r="F134" s="58"/>
      <c r="G134" s="62">
        <v>18.646561144878536</v>
      </c>
      <c r="H134" s="58"/>
      <c r="I134" s="63">
        <v>5</v>
      </c>
      <c r="J134" s="58"/>
      <c r="K134" s="62">
        <v>18.433430000000001</v>
      </c>
      <c r="L134" s="58"/>
      <c r="M134" s="62">
        <v>19.5</v>
      </c>
      <c r="N134" s="58"/>
      <c r="O134" s="61">
        <v>0.57917892307692309</v>
      </c>
      <c r="P134" s="58"/>
      <c r="Q134" s="62">
        <v>10.700290000000001</v>
      </c>
      <c r="R134" s="58"/>
      <c r="S134" s="61">
        <v>0.53234757037274993</v>
      </c>
      <c r="T134" s="58"/>
      <c r="U134" s="62">
        <v>25.1</v>
      </c>
      <c r="V134" s="58"/>
      <c r="W134" s="61">
        <v>0.48767454753902578</v>
      </c>
      <c r="X134" s="58"/>
      <c r="Y134" s="65" t="s">
        <v>128</v>
      </c>
      <c r="Z134" s="58"/>
      <c r="AA134" s="65" t="s">
        <v>128</v>
      </c>
      <c r="AB134" s="58"/>
      <c r="AC134" s="65" t="s">
        <v>128</v>
      </c>
      <c r="AD134" s="58"/>
    </row>
    <row r="135" spans="1:30" ht="13.8" x14ac:dyDescent="0.25">
      <c r="A135" s="63">
        <v>127</v>
      </c>
      <c r="B135" s="60" t="s">
        <v>147</v>
      </c>
      <c r="C135" s="61">
        <v>0.65031162252060382</v>
      </c>
      <c r="D135" s="58"/>
      <c r="E135" s="61">
        <v>0.46705209093361749</v>
      </c>
      <c r="F135" s="58"/>
      <c r="G135" s="62">
        <v>28.180263928956627</v>
      </c>
      <c r="H135" s="58"/>
      <c r="I135" s="63">
        <v>-5</v>
      </c>
      <c r="J135" s="58"/>
      <c r="K135" s="62">
        <v>27.717891133333335</v>
      </c>
      <c r="L135" s="58"/>
      <c r="M135" s="62">
        <v>16</v>
      </c>
      <c r="N135" s="58"/>
      <c r="O135" s="61">
        <v>0.69337476923076924</v>
      </c>
      <c r="P135" s="58"/>
      <c r="Q135" s="62">
        <v>34.954929999999997</v>
      </c>
      <c r="R135" s="58"/>
      <c r="S135" s="61">
        <v>0.33462071286385003</v>
      </c>
      <c r="T135" s="58"/>
      <c r="U135" s="62">
        <v>32.198743399999998</v>
      </c>
      <c r="V135" s="58"/>
      <c r="W135" s="61">
        <v>0.43911179986974652</v>
      </c>
      <c r="X135" s="58"/>
      <c r="Y135" s="62">
        <v>11.91</v>
      </c>
      <c r="Z135" s="58"/>
      <c r="AA135" s="62">
        <v>2.91</v>
      </c>
      <c r="AB135" s="58"/>
      <c r="AC135" s="62">
        <v>48.3</v>
      </c>
      <c r="AD135" s="58"/>
    </row>
    <row r="136" spans="1:30" ht="13.8" x14ac:dyDescent="0.25">
      <c r="A136" s="63">
        <v>127</v>
      </c>
      <c r="B136" s="60" t="s">
        <v>148</v>
      </c>
      <c r="C136" s="61">
        <v>0.65001452968656281</v>
      </c>
      <c r="D136" s="58"/>
      <c r="E136" s="61">
        <v>0.56186073664660319</v>
      </c>
      <c r="F136" s="58"/>
      <c r="G136" s="62">
        <v>13.561818853875064</v>
      </c>
      <c r="H136" s="58"/>
      <c r="I136" s="63">
        <v>12</v>
      </c>
      <c r="J136" s="58"/>
      <c r="K136" s="62">
        <v>13.384847576666667</v>
      </c>
      <c r="L136" s="58"/>
      <c r="M136" s="62">
        <v>20.100000000000001</v>
      </c>
      <c r="N136" s="58"/>
      <c r="O136" s="61">
        <v>0.62953824615384613</v>
      </c>
      <c r="P136" s="58"/>
      <c r="Q136" s="62">
        <v>6.5432499999999996</v>
      </c>
      <c r="R136" s="58"/>
      <c r="S136" s="61">
        <v>0.61585609910833328</v>
      </c>
      <c r="T136" s="58"/>
      <c r="U136" s="62">
        <v>13.511292729999999</v>
      </c>
      <c r="V136" s="58"/>
      <c r="W136" s="61">
        <v>0.45749324516344037</v>
      </c>
      <c r="X136" s="58"/>
      <c r="Y136" s="62">
        <v>5.64</v>
      </c>
      <c r="Z136" s="58"/>
      <c r="AA136" s="62">
        <v>1.36</v>
      </c>
      <c r="AB136" s="58"/>
      <c r="AC136" s="62">
        <v>34</v>
      </c>
      <c r="AD136" s="58"/>
    </row>
    <row r="137" spans="1:30" ht="16.2" x14ac:dyDescent="0.25">
      <c r="A137" s="63">
        <v>129</v>
      </c>
      <c r="B137" s="60" t="s">
        <v>150</v>
      </c>
      <c r="C137" s="61">
        <v>0.64652526982300351</v>
      </c>
      <c r="D137" s="58"/>
      <c r="E137" s="61">
        <v>0.42182043547448916</v>
      </c>
      <c r="F137" s="58"/>
      <c r="G137" s="62">
        <v>34.755769779892873</v>
      </c>
      <c r="H137" s="58"/>
      <c r="I137" s="63">
        <v>-13</v>
      </c>
      <c r="J137" s="58"/>
      <c r="K137" s="62">
        <v>32.933749999999996</v>
      </c>
      <c r="L137" s="58"/>
      <c r="M137" s="62">
        <v>20.2</v>
      </c>
      <c r="N137" s="58"/>
      <c r="O137" s="61">
        <v>0.55062</v>
      </c>
      <c r="P137" s="58"/>
      <c r="Q137" s="62">
        <v>25.01567</v>
      </c>
      <c r="R137" s="58"/>
      <c r="S137" s="61">
        <v>0.42805554623800002</v>
      </c>
      <c r="T137" s="58"/>
      <c r="U137" s="62">
        <v>53.58558</v>
      </c>
      <c r="V137" s="58"/>
      <c r="W137" s="61">
        <v>0.31844228864026669</v>
      </c>
      <c r="X137" s="58"/>
      <c r="Y137" s="62">
        <v>20.12</v>
      </c>
      <c r="Z137" s="64" t="s">
        <v>20</v>
      </c>
      <c r="AA137" s="62">
        <v>5.76</v>
      </c>
      <c r="AB137" s="64" t="s">
        <v>20</v>
      </c>
      <c r="AC137" s="62">
        <v>61</v>
      </c>
      <c r="AD137" s="64" t="s">
        <v>20</v>
      </c>
    </row>
    <row r="138" spans="1:30" ht="13.8" x14ac:dyDescent="0.25">
      <c r="A138" s="63">
        <v>130</v>
      </c>
      <c r="B138" s="60" t="s">
        <v>151</v>
      </c>
      <c r="C138" s="61">
        <v>0.63983291089580574</v>
      </c>
      <c r="D138" s="58"/>
      <c r="E138" s="61">
        <v>0.46806003050352546</v>
      </c>
      <c r="F138" s="58"/>
      <c r="G138" s="62">
        <v>26.846521563229309</v>
      </c>
      <c r="H138" s="58"/>
      <c r="I138" s="63">
        <v>-1</v>
      </c>
      <c r="J138" s="58"/>
      <c r="K138" s="62">
        <v>26.286916666666666</v>
      </c>
      <c r="L138" s="58"/>
      <c r="M138" s="62">
        <v>21.4</v>
      </c>
      <c r="N138" s="58"/>
      <c r="O138" s="61">
        <v>0.59014089230769229</v>
      </c>
      <c r="P138" s="58"/>
      <c r="Q138" s="62">
        <v>38.667729999999999</v>
      </c>
      <c r="R138" s="58"/>
      <c r="S138" s="61">
        <v>0.34120181042241665</v>
      </c>
      <c r="T138" s="58"/>
      <c r="U138" s="62">
        <v>18.793019999999999</v>
      </c>
      <c r="V138" s="58"/>
      <c r="W138" s="61">
        <v>0.50925773471438895</v>
      </c>
      <c r="X138" s="58"/>
      <c r="Y138" s="62">
        <v>5.3</v>
      </c>
      <c r="Z138" s="58"/>
      <c r="AA138" s="62">
        <v>1.48</v>
      </c>
      <c r="AB138" s="58"/>
      <c r="AC138" s="62">
        <v>35.1</v>
      </c>
      <c r="AD138" s="58"/>
    </row>
    <row r="139" spans="1:30" ht="13.8" x14ac:dyDescent="0.25">
      <c r="A139" s="63">
        <v>131</v>
      </c>
      <c r="B139" s="60" t="s">
        <v>152</v>
      </c>
      <c r="C139" s="61">
        <v>0.62725468777486237</v>
      </c>
      <c r="D139" s="58"/>
      <c r="E139" s="65" t="s">
        <v>128</v>
      </c>
      <c r="F139" s="58"/>
      <c r="G139" s="65" t="s">
        <v>128</v>
      </c>
      <c r="H139" s="58"/>
      <c r="I139" s="65" t="s">
        <v>128</v>
      </c>
      <c r="J139" s="58"/>
      <c r="K139" s="65" t="s">
        <v>128</v>
      </c>
      <c r="L139" s="58"/>
      <c r="M139" s="62">
        <v>19</v>
      </c>
      <c r="N139" s="58"/>
      <c r="O139" s="61">
        <v>0.61455323076923085</v>
      </c>
      <c r="P139" s="58"/>
      <c r="Q139" s="65" t="s">
        <v>128</v>
      </c>
      <c r="R139" s="58"/>
      <c r="S139" s="65" t="s">
        <v>128</v>
      </c>
      <c r="T139" s="58"/>
      <c r="U139" s="62">
        <v>26.38098943</v>
      </c>
      <c r="V139" s="58"/>
      <c r="W139" s="61">
        <v>0.40576906797821255</v>
      </c>
      <c r="X139" s="58"/>
      <c r="Y139" s="62">
        <v>8.36</v>
      </c>
      <c r="Z139" s="58"/>
      <c r="AA139" s="62">
        <v>1.83</v>
      </c>
      <c r="AB139" s="58"/>
      <c r="AC139" s="62">
        <v>40.1</v>
      </c>
      <c r="AD139" s="58"/>
    </row>
    <row r="140" spans="1:30" ht="13.8" x14ac:dyDescent="0.25">
      <c r="A140" s="63">
        <v>132</v>
      </c>
      <c r="B140" s="60" t="s">
        <v>153</v>
      </c>
      <c r="C140" s="61">
        <v>0.62494409767016457</v>
      </c>
      <c r="D140" s="58"/>
      <c r="E140" s="61">
        <v>0.45184883360081424</v>
      </c>
      <c r="F140" s="58"/>
      <c r="G140" s="62">
        <v>27.697719638390318</v>
      </c>
      <c r="H140" s="58"/>
      <c r="I140" s="63">
        <v>-6</v>
      </c>
      <c r="J140" s="58"/>
      <c r="K140" s="62">
        <v>26.366413333333337</v>
      </c>
      <c r="L140" s="58"/>
      <c r="M140" s="62">
        <v>20.6</v>
      </c>
      <c r="N140" s="58"/>
      <c r="O140" s="61">
        <v>0.60098470769230772</v>
      </c>
      <c r="P140" s="58"/>
      <c r="Q140" s="62">
        <v>44.911790000000003</v>
      </c>
      <c r="R140" s="58"/>
      <c r="S140" s="61">
        <v>0.2782537624949622</v>
      </c>
      <c r="T140" s="58"/>
      <c r="U140" s="62">
        <v>13.58745</v>
      </c>
      <c r="V140" s="58"/>
      <c r="W140" s="61">
        <v>0.55166448992377615</v>
      </c>
      <c r="X140" s="58"/>
      <c r="Y140" s="62">
        <v>4.09</v>
      </c>
      <c r="Z140" s="58"/>
      <c r="AA140" s="62">
        <v>1.05</v>
      </c>
      <c r="AB140" s="58"/>
      <c r="AC140" s="62">
        <v>28.7</v>
      </c>
      <c r="AD140" s="58"/>
    </row>
    <row r="141" spans="1:30" ht="13.8" x14ac:dyDescent="0.25">
      <c r="A141" s="63">
        <v>133</v>
      </c>
      <c r="B141" s="60" t="s">
        <v>154</v>
      </c>
      <c r="C141" s="61">
        <v>0.61671674935789755</v>
      </c>
      <c r="D141" s="58"/>
      <c r="E141" s="61">
        <v>0.45884254530764601</v>
      </c>
      <c r="F141" s="58"/>
      <c r="G141" s="62">
        <v>25.599143239521915</v>
      </c>
      <c r="H141" s="58"/>
      <c r="I141" s="63">
        <v>-4</v>
      </c>
      <c r="J141" s="58"/>
      <c r="K141" s="62">
        <v>25.248753116666666</v>
      </c>
      <c r="L141" s="58"/>
      <c r="M141" s="62">
        <v>18.100000000000001</v>
      </c>
      <c r="N141" s="58"/>
      <c r="O141" s="61">
        <v>0.67755239999999994</v>
      </c>
      <c r="P141" s="58"/>
      <c r="Q141" s="62">
        <v>22.698242</v>
      </c>
      <c r="R141" s="58"/>
      <c r="S141" s="61">
        <v>0.38781746581751891</v>
      </c>
      <c r="T141" s="58"/>
      <c r="U141" s="62">
        <v>34.948017350000001</v>
      </c>
      <c r="V141" s="58"/>
      <c r="W141" s="61">
        <v>0.36763833333058943</v>
      </c>
      <c r="X141" s="58"/>
      <c r="Y141" s="62">
        <v>16.940000000000001</v>
      </c>
      <c r="Z141" s="58"/>
      <c r="AA141" s="62">
        <v>3.35</v>
      </c>
      <c r="AB141" s="58"/>
      <c r="AC141" s="62">
        <v>50</v>
      </c>
      <c r="AD141" s="58"/>
    </row>
    <row r="142" spans="1:30" ht="13.8" x14ac:dyDescent="0.25">
      <c r="A142" s="63">
        <v>134</v>
      </c>
      <c r="B142" s="60" t="s">
        <v>156</v>
      </c>
      <c r="C142" s="61">
        <v>0.61241760910528764</v>
      </c>
      <c r="D142" s="58"/>
      <c r="E142" s="61">
        <v>0.44558278870783946</v>
      </c>
      <c r="F142" s="58"/>
      <c r="G142" s="62">
        <v>27.242002502375094</v>
      </c>
      <c r="H142" s="58"/>
      <c r="I142" s="63">
        <v>-5</v>
      </c>
      <c r="J142" s="58"/>
      <c r="K142" s="62">
        <v>26.372556603333333</v>
      </c>
      <c r="L142" s="58"/>
      <c r="M142" s="62">
        <v>17.8</v>
      </c>
      <c r="N142" s="58"/>
      <c r="O142" s="61">
        <v>0.63945276923076921</v>
      </c>
      <c r="P142" s="58"/>
      <c r="Q142" s="62">
        <v>41.72866981</v>
      </c>
      <c r="R142" s="58"/>
      <c r="S142" s="61">
        <v>0.2594477561323742</v>
      </c>
      <c r="T142" s="58"/>
      <c r="U142" s="62">
        <v>19.588999999999999</v>
      </c>
      <c r="V142" s="58"/>
      <c r="W142" s="61">
        <v>0.53324504696596919</v>
      </c>
      <c r="X142" s="58"/>
      <c r="Y142" s="62">
        <v>6.88</v>
      </c>
      <c r="Z142" s="58"/>
      <c r="AA142" s="62">
        <v>1.75</v>
      </c>
      <c r="AB142" s="58"/>
      <c r="AC142" s="62">
        <v>38.799999999999997</v>
      </c>
      <c r="AD142" s="58"/>
    </row>
    <row r="143" spans="1:30" ht="16.2" x14ac:dyDescent="0.25">
      <c r="A143" s="63">
        <v>134</v>
      </c>
      <c r="B143" s="60" t="s">
        <v>157</v>
      </c>
      <c r="C143" s="61">
        <v>0.61178402567714762</v>
      </c>
      <c r="D143" s="58"/>
      <c r="E143" s="65" t="s">
        <v>128</v>
      </c>
      <c r="F143" s="58"/>
      <c r="G143" s="65" t="s">
        <v>128</v>
      </c>
      <c r="H143" s="58"/>
      <c r="I143" s="65" t="s">
        <v>128</v>
      </c>
      <c r="J143" s="58"/>
      <c r="K143" s="65" t="s">
        <v>128</v>
      </c>
      <c r="L143" s="58"/>
      <c r="M143" s="62">
        <v>24.5</v>
      </c>
      <c r="N143" s="58"/>
      <c r="O143" s="61">
        <v>0.54018507692307693</v>
      </c>
      <c r="P143" s="58"/>
      <c r="Q143" s="62">
        <v>21.38</v>
      </c>
      <c r="R143" s="58"/>
      <c r="S143" s="61">
        <v>0.48774936685005554</v>
      </c>
      <c r="T143" s="58"/>
      <c r="U143" s="65" t="s">
        <v>128</v>
      </c>
      <c r="V143" s="58"/>
      <c r="W143" s="65" t="s">
        <v>128</v>
      </c>
      <c r="X143" s="58"/>
      <c r="Y143" s="62">
        <v>6.65</v>
      </c>
      <c r="Z143" s="64" t="s">
        <v>20</v>
      </c>
      <c r="AA143" s="62">
        <v>1.61</v>
      </c>
      <c r="AB143" s="64" t="s">
        <v>20</v>
      </c>
      <c r="AC143" s="62">
        <v>37</v>
      </c>
      <c r="AD143" s="64" t="s">
        <v>20</v>
      </c>
    </row>
    <row r="144" spans="1:30" ht="13.8" x14ac:dyDescent="0.25">
      <c r="A144" s="63">
        <v>136</v>
      </c>
      <c r="B144" s="60" t="s">
        <v>155</v>
      </c>
      <c r="C144" s="61">
        <v>0.60815583703192777</v>
      </c>
      <c r="D144" s="58"/>
      <c r="E144" s="61">
        <v>0.46160372663300853</v>
      </c>
      <c r="F144" s="58"/>
      <c r="G144" s="62">
        <v>24.097788999964067</v>
      </c>
      <c r="H144" s="58"/>
      <c r="I144" s="63">
        <v>-1</v>
      </c>
      <c r="J144" s="58"/>
      <c r="K144" s="62">
        <v>23.421823333333332</v>
      </c>
      <c r="L144" s="58"/>
      <c r="M144" s="62">
        <v>17.3</v>
      </c>
      <c r="N144" s="58"/>
      <c r="O144" s="61">
        <v>0.67188024615384612</v>
      </c>
      <c r="P144" s="58"/>
      <c r="Q144" s="62">
        <v>37.308549999999997</v>
      </c>
      <c r="R144" s="58"/>
      <c r="S144" s="61">
        <v>0.31876079342423336</v>
      </c>
      <c r="T144" s="58"/>
      <c r="U144" s="62">
        <v>15.65692</v>
      </c>
      <c r="V144" s="58"/>
      <c r="W144" s="61">
        <v>0.45925209608468021</v>
      </c>
      <c r="X144" s="58"/>
      <c r="Y144" s="62">
        <v>4.8099999999999996</v>
      </c>
      <c r="Z144" s="58"/>
      <c r="AA144" s="62">
        <v>1.28</v>
      </c>
      <c r="AB144" s="58"/>
      <c r="AC144" s="62">
        <v>32.4</v>
      </c>
      <c r="AD144" s="58"/>
    </row>
    <row r="145" spans="1:30" ht="13.8" x14ac:dyDescent="0.25">
      <c r="A145" s="63">
        <v>137</v>
      </c>
      <c r="B145" s="60" t="s">
        <v>158</v>
      </c>
      <c r="C145" s="61">
        <v>0.6062825819536497</v>
      </c>
      <c r="D145" s="58"/>
      <c r="E145" s="61">
        <v>0.46909450597229485</v>
      </c>
      <c r="F145" s="58"/>
      <c r="G145" s="62">
        <v>22.627744894020864</v>
      </c>
      <c r="H145" s="58"/>
      <c r="I145" s="63">
        <v>6</v>
      </c>
      <c r="J145" s="58"/>
      <c r="K145" s="62">
        <v>22.607346666666668</v>
      </c>
      <c r="L145" s="58"/>
      <c r="M145" s="62">
        <v>25.1</v>
      </c>
      <c r="N145" s="58"/>
      <c r="O145" s="61">
        <v>0.51955249230769218</v>
      </c>
      <c r="P145" s="58"/>
      <c r="Q145" s="62">
        <v>21.52094</v>
      </c>
      <c r="R145" s="58"/>
      <c r="S145" s="61">
        <v>0.41294667226347143</v>
      </c>
      <c r="T145" s="58"/>
      <c r="U145" s="62">
        <v>21.2011</v>
      </c>
      <c r="V145" s="58"/>
      <c r="W145" s="61">
        <v>0.48112468127294367</v>
      </c>
      <c r="X145" s="58"/>
      <c r="Y145" s="62">
        <v>12.79</v>
      </c>
      <c r="Z145" s="58"/>
      <c r="AA145" s="62">
        <v>3.06</v>
      </c>
      <c r="AB145" s="58"/>
      <c r="AC145" s="62">
        <v>48.9</v>
      </c>
      <c r="AD145" s="58"/>
    </row>
    <row r="146" spans="1:30" ht="13.8" x14ac:dyDescent="0.25">
      <c r="A146" s="63">
        <v>138</v>
      </c>
      <c r="B146" s="60" t="s">
        <v>159</v>
      </c>
      <c r="C146" s="61">
        <v>0.60257391539551985</v>
      </c>
      <c r="D146" s="58"/>
      <c r="E146" s="61">
        <v>0.49939190066881634</v>
      </c>
      <c r="F146" s="58"/>
      <c r="G146" s="62">
        <v>17.12354486154225</v>
      </c>
      <c r="H146" s="58"/>
      <c r="I146" s="63">
        <v>10</v>
      </c>
      <c r="J146" s="58"/>
      <c r="K146" s="62">
        <v>17.091873330000002</v>
      </c>
      <c r="L146" s="58"/>
      <c r="M146" s="62">
        <v>14.1</v>
      </c>
      <c r="N146" s="58"/>
      <c r="O146" s="61">
        <v>0.69161393846153851</v>
      </c>
      <c r="P146" s="58"/>
      <c r="Q146" s="62">
        <v>17.49305</v>
      </c>
      <c r="R146" s="58"/>
      <c r="S146" s="61">
        <v>0.43659927708333335</v>
      </c>
      <c r="T146" s="58"/>
      <c r="U146" s="62">
        <v>19.682569990000001</v>
      </c>
      <c r="V146" s="58"/>
      <c r="W146" s="61">
        <v>0.41245610290070611</v>
      </c>
      <c r="X146" s="58"/>
      <c r="Y146" s="62">
        <v>6.69</v>
      </c>
      <c r="Z146" s="58"/>
      <c r="AA146" s="62">
        <v>1.65</v>
      </c>
      <c r="AB146" s="58"/>
      <c r="AC146" s="62">
        <v>37.6</v>
      </c>
      <c r="AD146" s="58"/>
    </row>
    <row r="147" spans="1:30" ht="13.8" x14ac:dyDescent="0.25">
      <c r="A147" s="63">
        <v>139</v>
      </c>
      <c r="B147" s="60" t="s">
        <v>160</v>
      </c>
      <c r="C147" s="61">
        <v>0.60127572532629825</v>
      </c>
      <c r="D147" s="58"/>
      <c r="E147" s="61">
        <v>0.44451292555647215</v>
      </c>
      <c r="F147" s="58"/>
      <c r="G147" s="62">
        <v>26.071699416229489</v>
      </c>
      <c r="H147" s="58"/>
      <c r="I147" s="63">
        <v>-2</v>
      </c>
      <c r="J147" s="58"/>
      <c r="K147" s="62">
        <v>25.826600000000003</v>
      </c>
      <c r="L147" s="58"/>
      <c r="M147" s="62">
        <v>23.1</v>
      </c>
      <c r="N147" s="58"/>
      <c r="O147" s="61">
        <v>0.55629460000000008</v>
      </c>
      <c r="P147" s="58"/>
      <c r="Q147" s="62">
        <v>34.054299999999998</v>
      </c>
      <c r="R147" s="58"/>
      <c r="S147" s="61">
        <v>0.31950435194499999</v>
      </c>
      <c r="T147" s="58"/>
      <c r="U147" s="62">
        <v>20.325500000000002</v>
      </c>
      <c r="V147" s="58"/>
      <c r="W147" s="61">
        <v>0.49416451858513755</v>
      </c>
      <c r="X147" s="58"/>
      <c r="Y147" s="62">
        <v>5.87</v>
      </c>
      <c r="Z147" s="58"/>
      <c r="AA147" s="62">
        <v>1.56</v>
      </c>
      <c r="AB147" s="58"/>
      <c r="AC147" s="62">
        <v>36.4</v>
      </c>
      <c r="AD147" s="58"/>
    </row>
    <row r="148" spans="1:30" ht="13.8" x14ac:dyDescent="0.25">
      <c r="A148" s="63">
        <v>140</v>
      </c>
      <c r="B148" s="60" t="s">
        <v>161</v>
      </c>
      <c r="C148" s="61">
        <v>0.5917381944723934</v>
      </c>
      <c r="D148" s="58"/>
      <c r="E148" s="61">
        <v>0.42043496029008365</v>
      </c>
      <c r="F148" s="58"/>
      <c r="G148" s="62">
        <v>28.949159574708105</v>
      </c>
      <c r="H148" s="58"/>
      <c r="I148" s="63">
        <v>-5</v>
      </c>
      <c r="J148" s="58"/>
      <c r="K148" s="62">
        <v>28.813126666666665</v>
      </c>
      <c r="L148" s="58"/>
      <c r="M148" s="62">
        <v>26.2</v>
      </c>
      <c r="N148" s="58"/>
      <c r="O148" s="61">
        <v>0.48859006153846152</v>
      </c>
      <c r="P148" s="58"/>
      <c r="Q148" s="62">
        <v>34.924849999999999</v>
      </c>
      <c r="R148" s="58"/>
      <c r="S148" s="61">
        <v>0.36315820132569443</v>
      </c>
      <c r="T148" s="58"/>
      <c r="U148" s="62">
        <v>25.314530000000001</v>
      </c>
      <c r="V148" s="58"/>
      <c r="W148" s="61">
        <v>0.4188475502457143</v>
      </c>
      <c r="X148" s="58"/>
      <c r="Y148" s="62">
        <v>8.94</v>
      </c>
      <c r="Z148" s="58"/>
      <c r="AA148" s="62">
        <v>2.09</v>
      </c>
      <c r="AB148" s="58"/>
      <c r="AC148" s="62">
        <v>42.4</v>
      </c>
      <c r="AD148" s="58"/>
    </row>
    <row r="149" spans="1:30" ht="13.8" x14ac:dyDescent="0.25">
      <c r="A149" s="63">
        <v>141</v>
      </c>
      <c r="B149" s="60" t="s">
        <v>162</v>
      </c>
      <c r="C149" s="61">
        <v>0.59056103506419477</v>
      </c>
      <c r="D149" s="58"/>
      <c r="E149" s="65" t="s">
        <v>128</v>
      </c>
      <c r="F149" s="58"/>
      <c r="G149" s="65" t="s">
        <v>128</v>
      </c>
      <c r="H149" s="58"/>
      <c r="I149" s="65" t="s">
        <v>128</v>
      </c>
      <c r="J149" s="58"/>
      <c r="K149" s="65" t="s">
        <v>128</v>
      </c>
      <c r="L149" s="58"/>
      <c r="M149" s="62">
        <v>35</v>
      </c>
      <c r="N149" s="58"/>
      <c r="O149" s="61">
        <v>0.37939000000000001</v>
      </c>
      <c r="P149" s="58"/>
      <c r="Q149" s="65" t="s">
        <v>128</v>
      </c>
      <c r="R149" s="58"/>
      <c r="S149" s="65" t="s">
        <v>128</v>
      </c>
      <c r="T149" s="58"/>
      <c r="U149" s="65" t="s">
        <v>128</v>
      </c>
      <c r="V149" s="58"/>
      <c r="W149" s="65" t="s">
        <v>128</v>
      </c>
      <c r="X149" s="58"/>
      <c r="Y149" s="65" t="s">
        <v>128</v>
      </c>
      <c r="Z149" s="58"/>
      <c r="AA149" s="65" t="s">
        <v>128</v>
      </c>
      <c r="AB149" s="58"/>
      <c r="AC149" s="65" t="s">
        <v>128</v>
      </c>
      <c r="AD149" s="58"/>
    </row>
    <row r="150" spans="1:30" ht="16.2" x14ac:dyDescent="0.25">
      <c r="A150" s="63">
        <v>142</v>
      </c>
      <c r="B150" s="60" t="s">
        <v>163</v>
      </c>
      <c r="C150" s="61">
        <v>0.58992017706695854</v>
      </c>
      <c r="D150" s="58"/>
      <c r="E150" s="61">
        <v>0.43401119055302556</v>
      </c>
      <c r="F150" s="58"/>
      <c r="G150" s="62">
        <v>26.42882758970908</v>
      </c>
      <c r="H150" s="58"/>
      <c r="I150" s="63">
        <v>-1</v>
      </c>
      <c r="J150" s="58"/>
      <c r="K150" s="62">
        <v>26.265173333333333</v>
      </c>
      <c r="L150" s="58"/>
      <c r="M150" s="62">
        <v>22.8</v>
      </c>
      <c r="N150" s="58"/>
      <c r="O150" s="61">
        <v>0.56167156923076922</v>
      </c>
      <c r="P150" s="58"/>
      <c r="Q150" s="62">
        <v>22.895520000000001</v>
      </c>
      <c r="R150" s="58"/>
      <c r="S150" s="61">
        <v>0.42511645003226661</v>
      </c>
      <c r="T150" s="58"/>
      <c r="U150" s="62">
        <v>33.1</v>
      </c>
      <c r="V150" s="58"/>
      <c r="W150" s="61">
        <v>0.34238318752480335</v>
      </c>
      <c r="X150" s="58"/>
      <c r="Y150" s="62">
        <v>11.51</v>
      </c>
      <c r="Z150" s="64" t="s">
        <v>20</v>
      </c>
      <c r="AA150" s="62">
        <v>2.92</v>
      </c>
      <c r="AB150" s="64" t="s">
        <v>20</v>
      </c>
      <c r="AC150" s="62">
        <v>48.5</v>
      </c>
      <c r="AD150" s="64" t="s">
        <v>20</v>
      </c>
    </row>
    <row r="151" spans="1:30" ht="13.8" x14ac:dyDescent="0.25">
      <c r="A151" s="63">
        <v>143</v>
      </c>
      <c r="B151" s="60" t="s">
        <v>164</v>
      </c>
      <c r="C151" s="61">
        <v>0.58947628313965317</v>
      </c>
      <c r="D151" s="58"/>
      <c r="E151" s="61">
        <v>0.47256451265898347</v>
      </c>
      <c r="F151" s="58"/>
      <c r="G151" s="62">
        <v>19.833159335601646</v>
      </c>
      <c r="H151" s="58"/>
      <c r="I151" s="63">
        <v>12</v>
      </c>
      <c r="J151" s="58"/>
      <c r="K151" s="62">
        <v>19.698979999999999</v>
      </c>
      <c r="L151" s="58"/>
      <c r="M151" s="62">
        <v>25.9</v>
      </c>
      <c r="N151" s="58"/>
      <c r="O151" s="61">
        <v>0.53308679999999997</v>
      </c>
      <c r="P151" s="58"/>
      <c r="Q151" s="62">
        <v>18.305330000000001</v>
      </c>
      <c r="R151" s="58"/>
      <c r="S151" s="61">
        <v>0.4553800240598278</v>
      </c>
      <c r="T151" s="58"/>
      <c r="U151" s="62">
        <v>14.89161</v>
      </c>
      <c r="V151" s="58"/>
      <c r="W151" s="61">
        <v>0.4347217913080505</v>
      </c>
      <c r="X151" s="58"/>
      <c r="Y151" s="62">
        <v>4.7</v>
      </c>
      <c r="Z151" s="58"/>
      <c r="AA151" s="62">
        <v>1.1499999999999999</v>
      </c>
      <c r="AB151" s="58"/>
      <c r="AC151" s="62">
        <v>30.8</v>
      </c>
      <c r="AD151" s="58"/>
    </row>
    <row r="152" spans="1:30" ht="16.2" x14ac:dyDescent="0.25">
      <c r="A152" s="63">
        <v>144</v>
      </c>
      <c r="B152" s="60" t="s">
        <v>165</v>
      </c>
      <c r="C152" s="61">
        <v>0.5883163541434715</v>
      </c>
      <c r="D152" s="58"/>
      <c r="E152" s="61">
        <v>0.41374079097020078</v>
      </c>
      <c r="F152" s="58"/>
      <c r="G152" s="62">
        <v>29.673756635141469</v>
      </c>
      <c r="H152" s="58"/>
      <c r="I152" s="63">
        <v>-3</v>
      </c>
      <c r="J152" s="58"/>
      <c r="K152" s="62">
        <v>29.40218333333333</v>
      </c>
      <c r="L152" s="58"/>
      <c r="M152" s="62">
        <v>26.2</v>
      </c>
      <c r="N152" s="58"/>
      <c r="O152" s="61">
        <v>0.4344889846153846</v>
      </c>
      <c r="P152" s="58"/>
      <c r="Q152" s="62">
        <v>24.106549999999999</v>
      </c>
      <c r="R152" s="58"/>
      <c r="S152" s="61">
        <v>0.40100821440258333</v>
      </c>
      <c r="T152" s="58"/>
      <c r="U152" s="62">
        <v>37.9</v>
      </c>
      <c r="V152" s="58"/>
      <c r="W152" s="61">
        <v>0.40649291619327671</v>
      </c>
      <c r="X152" s="58"/>
      <c r="Y152" s="62">
        <v>14.18</v>
      </c>
      <c r="Z152" s="64" t="s">
        <v>20</v>
      </c>
      <c r="AA152" s="62">
        <v>3.48</v>
      </c>
      <c r="AB152" s="64" t="s">
        <v>20</v>
      </c>
      <c r="AC152" s="62">
        <v>51.5</v>
      </c>
      <c r="AD152" s="64" t="s">
        <v>20</v>
      </c>
    </row>
    <row r="153" spans="1:30" ht="13.8" x14ac:dyDescent="0.25">
      <c r="A153" s="63">
        <v>144</v>
      </c>
      <c r="B153" s="60" t="s">
        <v>166</v>
      </c>
      <c r="C153" s="61">
        <v>0.58808347246845116</v>
      </c>
      <c r="D153" s="58"/>
      <c r="E153" s="61">
        <v>0.38775743504350008</v>
      </c>
      <c r="F153" s="58"/>
      <c r="G153" s="62">
        <v>34.064218228084606</v>
      </c>
      <c r="H153" s="58"/>
      <c r="I153" s="63">
        <v>-6</v>
      </c>
      <c r="J153" s="58"/>
      <c r="K153" s="62">
        <v>33.031066666666668</v>
      </c>
      <c r="L153" s="58"/>
      <c r="M153" s="62">
        <v>28.8</v>
      </c>
      <c r="N153" s="58"/>
      <c r="O153" s="61">
        <v>0.46285476923076924</v>
      </c>
      <c r="P153" s="58"/>
      <c r="Q153" s="62">
        <v>21.734909999999999</v>
      </c>
      <c r="R153" s="58"/>
      <c r="S153" s="61">
        <v>0.45385708287972232</v>
      </c>
      <c r="T153" s="58"/>
      <c r="U153" s="62">
        <v>48.55829</v>
      </c>
      <c r="V153" s="58"/>
      <c r="W153" s="61">
        <v>0.27753422129256333</v>
      </c>
      <c r="X153" s="58"/>
      <c r="Y153" s="62">
        <v>21.14</v>
      </c>
      <c r="Z153" s="58"/>
      <c r="AA153" s="62">
        <v>4.99</v>
      </c>
      <c r="AB153" s="58"/>
      <c r="AC153" s="62">
        <v>57.1</v>
      </c>
      <c r="AD153" s="58"/>
    </row>
    <row r="154" spans="1:30" ht="13.8" x14ac:dyDescent="0.25">
      <c r="A154" s="63">
        <v>146</v>
      </c>
      <c r="B154" s="60" t="s">
        <v>167</v>
      </c>
      <c r="C154" s="61">
        <v>0.58197504065757832</v>
      </c>
      <c r="D154" s="58"/>
      <c r="E154" s="61">
        <v>0.46890880853136779</v>
      </c>
      <c r="F154" s="58"/>
      <c r="G154" s="62">
        <v>19.428020830318783</v>
      </c>
      <c r="H154" s="58"/>
      <c r="I154" s="63">
        <v>14</v>
      </c>
      <c r="J154" s="58"/>
      <c r="K154" s="62">
        <v>19.215653333333332</v>
      </c>
      <c r="L154" s="58"/>
      <c r="M154" s="62">
        <v>16</v>
      </c>
      <c r="N154" s="58"/>
      <c r="O154" s="61">
        <v>0.63750830769230771</v>
      </c>
      <c r="P154" s="58"/>
      <c r="Q154" s="62">
        <v>27.304849999999998</v>
      </c>
      <c r="R154" s="58"/>
      <c r="S154" s="61">
        <v>0.35406300246136568</v>
      </c>
      <c r="T154" s="58"/>
      <c r="U154" s="62">
        <v>14.34211</v>
      </c>
      <c r="V154" s="58"/>
      <c r="W154" s="61">
        <v>0.45677126681655639</v>
      </c>
      <c r="X154" s="58"/>
      <c r="Y154" s="65" t="s">
        <v>128</v>
      </c>
      <c r="Z154" s="58"/>
      <c r="AA154" s="65" t="s">
        <v>128</v>
      </c>
      <c r="AB154" s="58"/>
      <c r="AC154" s="65" t="s">
        <v>128</v>
      </c>
      <c r="AD154" s="58"/>
    </row>
    <row r="155" spans="1:30" ht="16.2" x14ac:dyDescent="0.25">
      <c r="A155" s="63">
        <v>147</v>
      </c>
      <c r="B155" s="60" t="s">
        <v>168</v>
      </c>
      <c r="C155" s="61">
        <v>0.58117856546099289</v>
      </c>
      <c r="D155" s="58"/>
      <c r="E155" s="61">
        <v>0.39305741382488585</v>
      </c>
      <c r="F155" s="58"/>
      <c r="G155" s="62">
        <v>32.368907391980059</v>
      </c>
      <c r="H155" s="58"/>
      <c r="I155" s="63">
        <v>-2</v>
      </c>
      <c r="J155" s="58"/>
      <c r="K155" s="62">
        <v>32.325383333333328</v>
      </c>
      <c r="L155" s="58"/>
      <c r="M155" s="62">
        <v>33.799999999999997</v>
      </c>
      <c r="N155" s="58"/>
      <c r="O155" s="61">
        <v>0.42580858461538457</v>
      </c>
      <c r="P155" s="58"/>
      <c r="Q155" s="62">
        <v>34.298819999999999</v>
      </c>
      <c r="R155" s="58"/>
      <c r="S155" s="61">
        <v>0.32705594795871112</v>
      </c>
      <c r="T155" s="58"/>
      <c r="U155" s="62">
        <v>28.877330000000001</v>
      </c>
      <c r="V155" s="58"/>
      <c r="W155" s="61">
        <v>0.43604520219371606</v>
      </c>
      <c r="X155" s="58"/>
      <c r="Y155" s="62">
        <v>8.98</v>
      </c>
      <c r="Z155" s="64" t="s">
        <v>20</v>
      </c>
      <c r="AA155" s="62">
        <v>2.15</v>
      </c>
      <c r="AB155" s="64" t="s">
        <v>20</v>
      </c>
      <c r="AC155" s="62">
        <v>42.7</v>
      </c>
      <c r="AD155" s="64" t="s">
        <v>20</v>
      </c>
    </row>
    <row r="156" spans="1:30" ht="13.8" x14ac:dyDescent="0.25">
      <c r="A156" s="63">
        <v>148</v>
      </c>
      <c r="B156" s="60" t="s">
        <v>169</v>
      </c>
      <c r="C156" s="61">
        <v>0.57826321273645698</v>
      </c>
      <c r="D156" s="58"/>
      <c r="E156" s="61">
        <v>0.4660264506207768</v>
      </c>
      <c r="F156" s="58"/>
      <c r="G156" s="62">
        <v>19.409286228766554</v>
      </c>
      <c r="H156" s="58"/>
      <c r="I156" s="63">
        <v>11</v>
      </c>
      <c r="J156" s="58"/>
      <c r="K156" s="62">
        <v>18.899251181666667</v>
      </c>
      <c r="L156" s="58"/>
      <c r="M156" s="62">
        <v>24</v>
      </c>
      <c r="N156" s="58"/>
      <c r="O156" s="61">
        <v>0.54654523076923078</v>
      </c>
      <c r="P156" s="58"/>
      <c r="Q156" s="62">
        <v>26.852720000000001</v>
      </c>
      <c r="R156" s="58"/>
      <c r="S156" s="61">
        <v>0.32393293266688883</v>
      </c>
      <c r="T156" s="58"/>
      <c r="U156" s="62">
        <v>5.8450335449999997</v>
      </c>
      <c r="V156" s="58"/>
      <c r="W156" s="61">
        <v>0.57167669637098795</v>
      </c>
      <c r="X156" s="58"/>
      <c r="Y156" s="62">
        <v>6.26</v>
      </c>
      <c r="Z156" s="58"/>
      <c r="AA156" s="62">
        <v>1.7</v>
      </c>
      <c r="AB156" s="58"/>
      <c r="AC156" s="62">
        <v>38.1</v>
      </c>
      <c r="AD156" s="58"/>
    </row>
    <row r="157" spans="1:30" ht="13.8" x14ac:dyDescent="0.25">
      <c r="A157" s="63">
        <v>149</v>
      </c>
      <c r="B157" s="60" t="s">
        <v>170</v>
      </c>
      <c r="C157" s="61">
        <v>0.57403802503497448</v>
      </c>
      <c r="D157" s="58"/>
      <c r="E157" s="61">
        <v>0.42735156128469742</v>
      </c>
      <c r="F157" s="58"/>
      <c r="G157" s="62">
        <v>25.553440251861335</v>
      </c>
      <c r="H157" s="58"/>
      <c r="I157" s="63">
        <v>5</v>
      </c>
      <c r="J157" s="58"/>
      <c r="K157" s="62">
        <v>24.599106666666671</v>
      </c>
      <c r="L157" s="58"/>
      <c r="M157" s="62">
        <v>16.600000000000001</v>
      </c>
      <c r="N157" s="58"/>
      <c r="O157" s="61">
        <v>0.64928824615384606</v>
      </c>
      <c r="P157" s="58"/>
      <c r="Q157" s="62">
        <v>40.881</v>
      </c>
      <c r="R157" s="58"/>
      <c r="S157" s="61">
        <v>0.29649262348333338</v>
      </c>
      <c r="T157" s="58"/>
      <c r="U157" s="62">
        <v>16.316320000000001</v>
      </c>
      <c r="V157" s="58"/>
      <c r="W157" s="61">
        <v>0.40541932933423941</v>
      </c>
      <c r="X157" s="58"/>
      <c r="Y157" s="62">
        <v>5</v>
      </c>
      <c r="Z157" s="58"/>
      <c r="AA157" s="62">
        <v>1.29</v>
      </c>
      <c r="AB157" s="58"/>
      <c r="AC157" s="62">
        <v>32.799999999999997</v>
      </c>
      <c r="AD157" s="58"/>
    </row>
    <row r="158" spans="1:30" ht="13.8" x14ac:dyDescent="0.25">
      <c r="A158" s="63">
        <v>150</v>
      </c>
      <c r="B158" s="60" t="s">
        <v>171</v>
      </c>
      <c r="C158" s="61">
        <v>0.56160258568140708</v>
      </c>
      <c r="D158" s="58"/>
      <c r="E158" s="61">
        <v>0.38737560116372854</v>
      </c>
      <c r="F158" s="58"/>
      <c r="G158" s="62">
        <v>31.023180619135569</v>
      </c>
      <c r="H158" s="58"/>
      <c r="I158" s="63">
        <v>-1</v>
      </c>
      <c r="J158" s="58"/>
      <c r="K158" s="62">
        <v>29.596896373333333</v>
      </c>
      <c r="L158" s="58"/>
      <c r="M158" s="62">
        <v>31</v>
      </c>
      <c r="N158" s="58"/>
      <c r="O158" s="61">
        <v>0.49498476923076928</v>
      </c>
      <c r="P158" s="58"/>
      <c r="Q158" s="62">
        <v>46.206289120000001</v>
      </c>
      <c r="R158" s="58"/>
      <c r="S158" s="61">
        <v>0.22135287190219841</v>
      </c>
      <c r="T158" s="58"/>
      <c r="U158" s="62">
        <v>11.5844</v>
      </c>
      <c r="V158" s="58"/>
      <c r="W158" s="61">
        <v>0.53054202760701807</v>
      </c>
      <c r="X158" s="58"/>
      <c r="Y158" s="62">
        <v>4.38</v>
      </c>
      <c r="Z158" s="58"/>
      <c r="AA158" s="62">
        <v>1.18</v>
      </c>
      <c r="AB158" s="58"/>
      <c r="AC158" s="62">
        <v>30.7</v>
      </c>
      <c r="AD158" s="58"/>
    </row>
    <row r="159" spans="1:30" ht="13.8" x14ac:dyDescent="0.25">
      <c r="A159" s="63">
        <v>151</v>
      </c>
      <c r="B159" s="60" t="s">
        <v>172</v>
      </c>
      <c r="C159" s="61">
        <v>0.55593848219277997</v>
      </c>
      <c r="D159" s="58"/>
      <c r="E159" s="61">
        <v>0.36588305166721413</v>
      </c>
      <c r="F159" s="58"/>
      <c r="G159" s="62">
        <v>34.186413895280822</v>
      </c>
      <c r="H159" s="58"/>
      <c r="I159" s="63">
        <v>-4</v>
      </c>
      <c r="J159" s="58"/>
      <c r="K159" s="62">
        <v>34.174796666666666</v>
      </c>
      <c r="L159" s="58"/>
      <c r="M159" s="62">
        <v>33.700000000000003</v>
      </c>
      <c r="N159" s="58"/>
      <c r="O159" s="61">
        <v>0.39346500000000001</v>
      </c>
      <c r="P159" s="58"/>
      <c r="Q159" s="62">
        <v>32.959670000000003</v>
      </c>
      <c r="R159" s="58"/>
      <c r="S159" s="61">
        <v>0.36702759412701669</v>
      </c>
      <c r="T159" s="58"/>
      <c r="U159" s="62">
        <v>35.864719999999998</v>
      </c>
      <c r="V159" s="58"/>
      <c r="W159" s="61">
        <v>0.3391736106178535</v>
      </c>
      <c r="X159" s="58"/>
      <c r="Y159" s="62">
        <v>11.49</v>
      </c>
      <c r="Z159" s="58"/>
      <c r="AA159" s="62">
        <v>2.69</v>
      </c>
      <c r="AB159" s="58"/>
      <c r="AC159" s="62">
        <v>46.6</v>
      </c>
      <c r="AD159" s="58"/>
    </row>
    <row r="160" spans="1:30" s="7" customFormat="1" ht="13.8" x14ac:dyDescent="0.25">
      <c r="A160" s="20"/>
      <c r="B160" s="383" t="s">
        <v>280</v>
      </c>
      <c r="C160" s="384"/>
      <c r="D160" s="384"/>
      <c r="E160" s="384"/>
      <c r="F160" s="384"/>
      <c r="G160" s="384"/>
      <c r="H160" s="384"/>
      <c r="I160" s="384"/>
      <c r="J160" s="384"/>
      <c r="K160" s="384"/>
      <c r="L160" s="384"/>
      <c r="M160" s="384"/>
      <c r="N160" s="384"/>
      <c r="O160" s="384"/>
      <c r="P160" s="384"/>
      <c r="Q160" s="384"/>
      <c r="R160" s="384"/>
      <c r="S160" s="384"/>
      <c r="T160" s="384"/>
      <c r="U160" s="384"/>
      <c r="V160" s="384"/>
      <c r="W160" s="384"/>
      <c r="X160" s="384"/>
      <c r="Y160" s="384"/>
      <c r="Z160" s="384"/>
      <c r="AA160" s="384"/>
      <c r="AB160" s="384"/>
      <c r="AC160" s="384"/>
      <c r="AD160" s="384"/>
    </row>
    <row r="161" spans="1:30" ht="13.8" x14ac:dyDescent="0.25">
      <c r="A161" s="63">
        <v>152</v>
      </c>
      <c r="B161" s="60" t="s">
        <v>173</v>
      </c>
      <c r="C161" s="61">
        <v>0.54596004143062493</v>
      </c>
      <c r="D161" s="58"/>
      <c r="E161" s="65" t="s">
        <v>128</v>
      </c>
      <c r="F161" s="58"/>
      <c r="G161" s="65" t="s">
        <v>128</v>
      </c>
      <c r="H161" s="58"/>
      <c r="I161" s="65" t="s">
        <v>128</v>
      </c>
      <c r="J161" s="58"/>
      <c r="K161" s="65" t="s">
        <v>128</v>
      </c>
      <c r="L161" s="58"/>
      <c r="M161" s="62">
        <v>15.9</v>
      </c>
      <c r="N161" s="58"/>
      <c r="O161" s="61">
        <v>0.65993916923076923</v>
      </c>
      <c r="P161" s="58"/>
      <c r="Q161" s="65" t="s">
        <v>128</v>
      </c>
      <c r="R161" s="58"/>
      <c r="S161" s="65" t="s">
        <v>128</v>
      </c>
      <c r="T161" s="58"/>
      <c r="U161" s="65" t="s">
        <v>128</v>
      </c>
      <c r="V161" s="58"/>
      <c r="W161" s="65" t="s">
        <v>128</v>
      </c>
      <c r="X161" s="58"/>
      <c r="Y161" s="62">
        <v>6.37</v>
      </c>
      <c r="Z161" s="58"/>
      <c r="AA161" s="62">
        <v>1.59</v>
      </c>
      <c r="AB161" s="58"/>
      <c r="AC161" s="62">
        <v>37.1</v>
      </c>
      <c r="AD161" s="58"/>
    </row>
    <row r="162" spans="1:30" ht="16.2" x14ac:dyDescent="0.25">
      <c r="A162" s="63">
        <v>153</v>
      </c>
      <c r="B162" s="60" t="s">
        <v>174</v>
      </c>
      <c r="C162" s="61">
        <v>0.54430400197212958</v>
      </c>
      <c r="D162" s="58"/>
      <c r="E162" s="65" t="s">
        <v>128</v>
      </c>
      <c r="F162" s="58"/>
      <c r="G162" s="65" t="s">
        <v>128</v>
      </c>
      <c r="H162" s="58"/>
      <c r="I162" s="65" t="s">
        <v>128</v>
      </c>
      <c r="J162" s="58"/>
      <c r="K162" s="65" t="s">
        <v>128</v>
      </c>
      <c r="L162" s="58"/>
      <c r="M162" s="62">
        <v>25.3</v>
      </c>
      <c r="N162" s="58"/>
      <c r="O162" s="61">
        <v>0.52525592307692304</v>
      </c>
      <c r="P162" s="58"/>
      <c r="Q162" s="62">
        <v>11.462999999999999</v>
      </c>
      <c r="R162" s="58"/>
      <c r="S162" s="61">
        <v>0.38110259777777777</v>
      </c>
      <c r="T162" s="58"/>
      <c r="U162" s="65" t="s">
        <v>128</v>
      </c>
      <c r="V162" s="58"/>
      <c r="W162" s="65" t="s">
        <v>128</v>
      </c>
      <c r="X162" s="58"/>
      <c r="Y162" s="62">
        <v>9.27</v>
      </c>
      <c r="Z162" s="64" t="s">
        <v>20</v>
      </c>
      <c r="AA162" s="62">
        <v>2.0499999999999998</v>
      </c>
      <c r="AB162" s="64" t="s">
        <v>20</v>
      </c>
      <c r="AC162" s="62">
        <v>41.9</v>
      </c>
      <c r="AD162" s="64" t="s">
        <v>20</v>
      </c>
    </row>
    <row r="163" spans="1:30" ht="13.8" x14ac:dyDescent="0.25">
      <c r="A163" s="63">
        <v>154</v>
      </c>
      <c r="B163" s="60" t="s">
        <v>175</v>
      </c>
      <c r="C163" s="61">
        <v>0.53771474059574553</v>
      </c>
      <c r="D163" s="58"/>
      <c r="E163" s="61">
        <v>0.40448817094100237</v>
      </c>
      <c r="F163" s="58"/>
      <c r="G163" s="62">
        <v>24.776439921869841</v>
      </c>
      <c r="H163" s="58"/>
      <c r="I163" s="63">
        <v>4</v>
      </c>
      <c r="J163" s="58"/>
      <c r="K163" s="62">
        <v>24.753376666666668</v>
      </c>
      <c r="L163" s="58"/>
      <c r="M163" s="62">
        <v>24.9</v>
      </c>
      <c r="N163" s="58"/>
      <c r="O163" s="61">
        <v>0.53505861538461541</v>
      </c>
      <c r="P163" s="58"/>
      <c r="Q163" s="62">
        <v>26.960129999999999</v>
      </c>
      <c r="R163" s="58"/>
      <c r="S163" s="61">
        <v>0.32177491551119447</v>
      </c>
      <c r="T163" s="58"/>
      <c r="U163" s="62">
        <v>22.4</v>
      </c>
      <c r="V163" s="58"/>
      <c r="W163" s="61">
        <v>0.38438278573187779</v>
      </c>
      <c r="X163" s="58"/>
      <c r="Y163" s="62">
        <v>6.19</v>
      </c>
      <c r="Z163" s="58"/>
      <c r="AA163" s="62">
        <v>1.68</v>
      </c>
      <c r="AB163" s="58"/>
      <c r="AC163" s="62">
        <v>37.799999999999997</v>
      </c>
      <c r="AD163" s="58"/>
    </row>
    <row r="164" spans="1:30" ht="13.8" x14ac:dyDescent="0.25">
      <c r="A164" s="63">
        <v>155</v>
      </c>
      <c r="B164" s="60" t="s">
        <v>176</v>
      </c>
      <c r="C164" s="61">
        <v>0.53570370082832008</v>
      </c>
      <c r="D164" s="58"/>
      <c r="E164" s="65" t="s">
        <v>128</v>
      </c>
      <c r="F164" s="58"/>
      <c r="G164" s="65" t="s">
        <v>128</v>
      </c>
      <c r="H164" s="58"/>
      <c r="I164" s="65" t="s">
        <v>128</v>
      </c>
      <c r="J164" s="58"/>
      <c r="K164" s="65" t="s">
        <v>128</v>
      </c>
      <c r="L164" s="58"/>
      <c r="M164" s="62">
        <v>13</v>
      </c>
      <c r="N164" s="58"/>
      <c r="O164" s="61">
        <v>0.68212015384615377</v>
      </c>
      <c r="P164" s="58"/>
      <c r="Q164" s="65" t="s">
        <v>128</v>
      </c>
      <c r="R164" s="58"/>
      <c r="S164" s="65" t="s">
        <v>128</v>
      </c>
      <c r="T164" s="58"/>
      <c r="U164" s="65" t="s">
        <v>128</v>
      </c>
      <c r="V164" s="58"/>
      <c r="W164" s="65" t="s">
        <v>128</v>
      </c>
      <c r="X164" s="58"/>
      <c r="Y164" s="65" t="s">
        <v>128</v>
      </c>
      <c r="Z164" s="58"/>
      <c r="AA164" s="65" t="s">
        <v>128</v>
      </c>
      <c r="AB164" s="58"/>
      <c r="AC164" s="65" t="s">
        <v>128</v>
      </c>
      <c r="AD164" s="58"/>
    </row>
    <row r="165" spans="1:30" ht="13.8" x14ac:dyDescent="0.25">
      <c r="A165" s="63">
        <v>156</v>
      </c>
      <c r="B165" s="60" t="s">
        <v>179</v>
      </c>
      <c r="C165" s="61">
        <v>0.53455328575459604</v>
      </c>
      <c r="D165" s="58"/>
      <c r="E165" s="65" t="s">
        <v>128</v>
      </c>
      <c r="F165" s="58"/>
      <c r="G165" s="65" t="s">
        <v>128</v>
      </c>
      <c r="H165" s="58"/>
      <c r="I165" s="65" t="s">
        <v>128</v>
      </c>
      <c r="J165" s="58"/>
      <c r="K165" s="65" t="s">
        <v>128</v>
      </c>
      <c r="L165" s="58"/>
      <c r="M165" s="62">
        <v>26.6</v>
      </c>
      <c r="N165" s="58"/>
      <c r="O165" s="61">
        <v>0.47102473846153847</v>
      </c>
      <c r="P165" s="58"/>
      <c r="Q165" s="62">
        <v>16.805759999999999</v>
      </c>
      <c r="R165" s="58"/>
      <c r="S165" s="61">
        <v>0.46436570537919991</v>
      </c>
      <c r="T165" s="58"/>
      <c r="U165" s="65" t="s">
        <v>128</v>
      </c>
      <c r="V165" s="58"/>
      <c r="W165" s="65" t="s">
        <v>128</v>
      </c>
      <c r="X165" s="58"/>
      <c r="Y165" s="62">
        <v>8.57</v>
      </c>
      <c r="Z165" s="58"/>
      <c r="AA165" s="62">
        <v>2.21</v>
      </c>
      <c r="AB165" s="58"/>
      <c r="AC165" s="62">
        <v>43.2</v>
      </c>
      <c r="AD165" s="58"/>
    </row>
    <row r="166" spans="1:30" ht="16.2" x14ac:dyDescent="0.25">
      <c r="A166" s="63">
        <v>157</v>
      </c>
      <c r="B166" s="60" t="s">
        <v>180</v>
      </c>
      <c r="C166" s="61">
        <v>0.53180969920944143</v>
      </c>
      <c r="D166" s="58"/>
      <c r="E166" s="61">
        <v>0.34725529318949477</v>
      </c>
      <c r="F166" s="58"/>
      <c r="G166" s="62">
        <v>34.703091405496167</v>
      </c>
      <c r="H166" s="58"/>
      <c r="I166" s="63">
        <v>-6</v>
      </c>
      <c r="J166" s="58"/>
      <c r="K166" s="62">
        <v>34.551046666666672</v>
      </c>
      <c r="L166" s="58"/>
      <c r="M166" s="62">
        <v>37.4</v>
      </c>
      <c r="N166" s="58"/>
      <c r="O166" s="61">
        <v>0.32624230769230772</v>
      </c>
      <c r="P166" s="58"/>
      <c r="Q166" s="62">
        <v>38.094760000000001</v>
      </c>
      <c r="R166" s="58"/>
      <c r="S166" s="61">
        <v>0.29888334796379995</v>
      </c>
      <c r="T166" s="58"/>
      <c r="U166" s="62">
        <v>28.158380000000001</v>
      </c>
      <c r="V166" s="58"/>
      <c r="W166" s="61">
        <v>0.42944210539031724</v>
      </c>
      <c r="X166" s="58"/>
      <c r="Y166" s="62">
        <v>9.07</v>
      </c>
      <c r="Z166" s="64" t="s">
        <v>20</v>
      </c>
      <c r="AA166" s="62">
        <v>2.17</v>
      </c>
      <c r="AB166" s="64" t="s">
        <v>20</v>
      </c>
      <c r="AC166" s="62">
        <v>43</v>
      </c>
      <c r="AD166" s="64" t="s">
        <v>20</v>
      </c>
    </row>
    <row r="167" spans="1:30" ht="13.8" x14ac:dyDescent="0.25">
      <c r="A167" s="63">
        <v>158</v>
      </c>
      <c r="B167" s="60" t="s">
        <v>181</v>
      </c>
      <c r="C167" s="61">
        <v>0.52394671239350554</v>
      </c>
      <c r="D167" s="58"/>
      <c r="E167" s="61">
        <v>0.3667241109994972</v>
      </c>
      <c r="F167" s="58"/>
      <c r="G167" s="62">
        <v>30.007364809253289</v>
      </c>
      <c r="H167" s="58"/>
      <c r="I167" s="63">
        <v>0</v>
      </c>
      <c r="J167" s="58"/>
      <c r="K167" s="62">
        <v>29.815893333333332</v>
      </c>
      <c r="L167" s="58"/>
      <c r="M167" s="62">
        <v>23.8</v>
      </c>
      <c r="N167" s="58"/>
      <c r="O167" s="61">
        <v>0.55679926153846149</v>
      </c>
      <c r="P167" s="58"/>
      <c r="Q167" s="62">
        <v>29.25386</v>
      </c>
      <c r="R167" s="58"/>
      <c r="S167" s="61">
        <v>0.31827061224780001</v>
      </c>
      <c r="T167" s="58"/>
      <c r="U167" s="62">
        <v>36.393819999999998</v>
      </c>
      <c r="V167" s="58"/>
      <c r="W167" s="61">
        <v>0.2783064061295894</v>
      </c>
      <c r="X167" s="58"/>
      <c r="Y167" s="62">
        <v>10.98</v>
      </c>
      <c r="Z167" s="58"/>
      <c r="AA167" s="62">
        <v>3.18</v>
      </c>
      <c r="AB167" s="58"/>
      <c r="AC167" s="62">
        <v>50.4</v>
      </c>
      <c r="AD167" s="58"/>
    </row>
    <row r="168" spans="1:30" ht="13.8" x14ac:dyDescent="0.25">
      <c r="A168" s="63">
        <v>159</v>
      </c>
      <c r="B168" s="60" t="s">
        <v>182</v>
      </c>
      <c r="C168" s="61">
        <v>0.51972943005839323</v>
      </c>
      <c r="D168" s="58"/>
      <c r="E168" s="61">
        <v>0.35873289155161919</v>
      </c>
      <c r="F168" s="58"/>
      <c r="G168" s="62">
        <v>30.976990948672189</v>
      </c>
      <c r="H168" s="58"/>
      <c r="I168" s="63">
        <v>-1</v>
      </c>
      <c r="J168" s="58"/>
      <c r="K168" s="62">
        <v>30.505436666666668</v>
      </c>
      <c r="L168" s="58"/>
      <c r="M168" s="62">
        <v>28.5</v>
      </c>
      <c r="N168" s="58"/>
      <c r="O168" s="61">
        <v>0.38024800000000003</v>
      </c>
      <c r="P168" s="58"/>
      <c r="Q168" s="62">
        <v>21.916309999999999</v>
      </c>
      <c r="R168" s="58"/>
      <c r="S168" s="61">
        <v>0.39180682138802775</v>
      </c>
      <c r="T168" s="58"/>
      <c r="U168" s="62">
        <v>41.1</v>
      </c>
      <c r="V168" s="58"/>
      <c r="W168" s="61">
        <v>0.30986652600164521</v>
      </c>
      <c r="X168" s="58"/>
      <c r="Y168" s="62">
        <v>20.79</v>
      </c>
      <c r="Z168" s="58"/>
      <c r="AA168" s="62">
        <v>4.26</v>
      </c>
      <c r="AB168" s="58"/>
      <c r="AC168" s="62">
        <v>54.2</v>
      </c>
      <c r="AD168" s="58"/>
    </row>
    <row r="169" spans="1:30" ht="13.8" x14ac:dyDescent="0.25">
      <c r="A169" s="63">
        <v>159</v>
      </c>
      <c r="B169" s="60" t="s">
        <v>183</v>
      </c>
      <c r="C169" s="61">
        <v>0.51964372075859133</v>
      </c>
      <c r="D169" s="58"/>
      <c r="E169" s="61">
        <v>0.34820818617382959</v>
      </c>
      <c r="F169" s="58"/>
      <c r="G169" s="62">
        <v>32.990975881416418</v>
      </c>
      <c r="H169" s="58"/>
      <c r="I169" s="63">
        <v>-3</v>
      </c>
      <c r="J169" s="58"/>
      <c r="K169" s="62">
        <v>32.665303333333334</v>
      </c>
      <c r="L169" s="58"/>
      <c r="M169" s="62">
        <v>32.6</v>
      </c>
      <c r="N169" s="58"/>
      <c r="O169" s="61">
        <v>0.44985870769230762</v>
      </c>
      <c r="P169" s="58"/>
      <c r="Q169" s="62">
        <v>40.785159999999998</v>
      </c>
      <c r="R169" s="58"/>
      <c r="S169" s="61">
        <v>0.23012416540700001</v>
      </c>
      <c r="T169" s="58"/>
      <c r="U169" s="62">
        <v>24.610749999999999</v>
      </c>
      <c r="V169" s="58"/>
      <c r="W169" s="61">
        <v>0.40782943996295939</v>
      </c>
      <c r="X169" s="58"/>
      <c r="Y169" s="62">
        <v>5.36</v>
      </c>
      <c r="Z169" s="58"/>
      <c r="AA169" s="62">
        <v>1.25</v>
      </c>
      <c r="AB169" s="58"/>
      <c r="AC169" s="62">
        <v>32.6</v>
      </c>
      <c r="AD169" s="58"/>
    </row>
    <row r="170" spans="1:30" ht="13.8" x14ac:dyDescent="0.25">
      <c r="A170" s="63">
        <v>161</v>
      </c>
      <c r="B170" s="60" t="s">
        <v>184</v>
      </c>
      <c r="C170" s="61">
        <v>0.51916252686803011</v>
      </c>
      <c r="D170" s="58"/>
      <c r="E170" s="61">
        <v>0.38471150023772788</v>
      </c>
      <c r="F170" s="58"/>
      <c r="G170" s="62">
        <v>25.897675520113062</v>
      </c>
      <c r="H170" s="58"/>
      <c r="I170" s="63">
        <v>5</v>
      </c>
      <c r="J170" s="58"/>
      <c r="K170" s="62">
        <v>25.584253333333333</v>
      </c>
      <c r="L170" s="58"/>
      <c r="M170" s="62">
        <v>21.3</v>
      </c>
      <c r="N170" s="58"/>
      <c r="O170" s="61">
        <v>0.56073144615384618</v>
      </c>
      <c r="P170" s="58"/>
      <c r="Q170" s="62">
        <v>35.014479999999999</v>
      </c>
      <c r="R170" s="58"/>
      <c r="S170" s="61">
        <v>0.32391545052600001</v>
      </c>
      <c r="T170" s="58"/>
      <c r="U170" s="62">
        <v>20.438279999999999</v>
      </c>
      <c r="V170" s="58"/>
      <c r="W170" s="61">
        <v>0.31348656308737161</v>
      </c>
      <c r="X170" s="58"/>
      <c r="Y170" s="62">
        <v>8.67</v>
      </c>
      <c r="Z170" s="58"/>
      <c r="AA170" s="62">
        <v>2.13</v>
      </c>
      <c r="AB170" s="58"/>
      <c r="AC170" s="62">
        <v>42.6</v>
      </c>
      <c r="AD170" s="58"/>
    </row>
    <row r="171" spans="1:30" ht="13.8" x14ac:dyDescent="0.25">
      <c r="A171" s="63">
        <v>162</v>
      </c>
      <c r="B171" s="60" t="s">
        <v>185</v>
      </c>
      <c r="C171" s="61">
        <v>0.51632081469924607</v>
      </c>
      <c r="D171" s="58"/>
      <c r="E171" s="61">
        <v>0.37024173342980926</v>
      </c>
      <c r="F171" s="58"/>
      <c r="G171" s="62">
        <v>28.292309182717535</v>
      </c>
      <c r="H171" s="58"/>
      <c r="I171" s="63">
        <v>5</v>
      </c>
      <c r="J171" s="58"/>
      <c r="K171" s="62">
        <v>28.212029999999999</v>
      </c>
      <c r="L171" s="58"/>
      <c r="M171" s="62">
        <v>32.5</v>
      </c>
      <c r="N171" s="58"/>
      <c r="O171" s="61">
        <v>0.41727461538461547</v>
      </c>
      <c r="P171" s="58"/>
      <c r="Q171" s="62">
        <v>27.914380000000001</v>
      </c>
      <c r="R171" s="58"/>
      <c r="S171" s="61">
        <v>0.37837876097348339</v>
      </c>
      <c r="T171" s="58"/>
      <c r="U171" s="62">
        <v>24.221710000000002</v>
      </c>
      <c r="V171" s="58"/>
      <c r="W171" s="61">
        <v>0.32144553344830229</v>
      </c>
      <c r="X171" s="58"/>
      <c r="Y171" s="62">
        <v>7.55</v>
      </c>
      <c r="Z171" s="58"/>
      <c r="AA171" s="62">
        <v>1.96</v>
      </c>
      <c r="AB171" s="58"/>
      <c r="AC171" s="62">
        <v>41</v>
      </c>
      <c r="AD171" s="58"/>
    </row>
    <row r="172" spans="1:30" ht="13.8" x14ac:dyDescent="0.25">
      <c r="A172" s="63">
        <v>163</v>
      </c>
      <c r="B172" s="60" t="s">
        <v>186</v>
      </c>
      <c r="C172" s="61">
        <v>0.51461967272490616</v>
      </c>
      <c r="D172" s="58"/>
      <c r="E172" s="61">
        <v>0.32646144338288735</v>
      </c>
      <c r="F172" s="58"/>
      <c r="G172" s="62">
        <v>36.562579962348273</v>
      </c>
      <c r="H172" s="58"/>
      <c r="I172" s="63">
        <v>-6</v>
      </c>
      <c r="J172" s="58"/>
      <c r="K172" s="62">
        <v>36.31635</v>
      </c>
      <c r="L172" s="58"/>
      <c r="M172" s="62">
        <v>35</v>
      </c>
      <c r="N172" s="58"/>
      <c r="O172" s="61">
        <v>0.41170999999999996</v>
      </c>
      <c r="P172" s="58"/>
      <c r="Q172" s="62">
        <v>43.656390000000002</v>
      </c>
      <c r="R172" s="58"/>
      <c r="S172" s="61">
        <v>0.26522934294954448</v>
      </c>
      <c r="T172" s="58"/>
      <c r="U172" s="62">
        <v>30.292660000000001</v>
      </c>
      <c r="V172" s="58"/>
      <c r="W172" s="61">
        <v>0.31862709515470344</v>
      </c>
      <c r="X172" s="58"/>
      <c r="Y172" s="62">
        <v>16.28</v>
      </c>
      <c r="Z172" s="58"/>
      <c r="AA172" s="62">
        <v>2.94</v>
      </c>
      <c r="AB172" s="58"/>
      <c r="AC172" s="62">
        <v>47.8</v>
      </c>
      <c r="AD172" s="58"/>
    </row>
    <row r="173" spans="1:30" ht="13.8" x14ac:dyDescent="0.25">
      <c r="A173" s="63">
        <v>164</v>
      </c>
      <c r="B173" s="60" t="s">
        <v>187</v>
      </c>
      <c r="C173" s="61">
        <v>0.5051337229118531</v>
      </c>
      <c r="D173" s="58"/>
      <c r="E173" s="61">
        <v>0.34023438771754894</v>
      </c>
      <c r="F173" s="58"/>
      <c r="G173" s="62">
        <v>32.644689458414845</v>
      </c>
      <c r="H173" s="58"/>
      <c r="I173" s="63">
        <v>-1</v>
      </c>
      <c r="J173" s="58"/>
      <c r="K173" s="62">
        <v>31.741733333333332</v>
      </c>
      <c r="L173" s="58"/>
      <c r="M173" s="62">
        <v>21.1</v>
      </c>
      <c r="N173" s="58"/>
      <c r="O173" s="61">
        <v>0.57629773846153842</v>
      </c>
      <c r="P173" s="58"/>
      <c r="Q173" s="62">
        <v>46.453890000000001</v>
      </c>
      <c r="R173" s="58"/>
      <c r="S173" s="61">
        <v>0.1972347817733866</v>
      </c>
      <c r="T173" s="58"/>
      <c r="U173" s="62">
        <v>27.671309999999998</v>
      </c>
      <c r="V173" s="58"/>
      <c r="W173" s="61">
        <v>0.34650076563273208</v>
      </c>
      <c r="X173" s="58"/>
      <c r="Y173" s="62">
        <v>7.69</v>
      </c>
      <c r="Z173" s="58"/>
      <c r="AA173" s="62">
        <v>1.89</v>
      </c>
      <c r="AB173" s="58"/>
      <c r="AC173" s="62">
        <v>40.299999999999997</v>
      </c>
      <c r="AD173" s="58"/>
    </row>
    <row r="174" spans="1:30" ht="13.8" x14ac:dyDescent="0.25">
      <c r="A174" s="63">
        <v>165</v>
      </c>
      <c r="B174" s="60" t="s">
        <v>188</v>
      </c>
      <c r="C174" s="61">
        <v>0.50325355492329682</v>
      </c>
      <c r="D174" s="58"/>
      <c r="E174" s="61">
        <v>0.27537273933689671</v>
      </c>
      <c r="F174" s="58"/>
      <c r="G174" s="62">
        <v>45.281511348912872</v>
      </c>
      <c r="H174" s="58"/>
      <c r="I174" s="63">
        <v>-18</v>
      </c>
      <c r="J174" s="58"/>
      <c r="K174" s="62">
        <v>44.175919999999998</v>
      </c>
      <c r="L174" s="58"/>
      <c r="M174" s="62">
        <v>28.9</v>
      </c>
      <c r="N174" s="58"/>
      <c r="O174" s="61">
        <v>0.48032972307692307</v>
      </c>
      <c r="P174" s="58"/>
      <c r="Q174" s="62">
        <v>47.614379999999997</v>
      </c>
      <c r="R174" s="58"/>
      <c r="S174" s="61">
        <v>0.24800371117277775</v>
      </c>
      <c r="T174" s="58"/>
      <c r="U174" s="62">
        <v>56.013379999999998</v>
      </c>
      <c r="V174" s="58"/>
      <c r="W174" s="61">
        <v>0.17529324994564133</v>
      </c>
      <c r="X174" s="58"/>
      <c r="Y174" s="62">
        <v>11.2</v>
      </c>
      <c r="Z174" s="58"/>
      <c r="AA174" s="62">
        <v>2.48</v>
      </c>
      <c r="AB174" s="58"/>
      <c r="AC174" s="62">
        <v>45.3</v>
      </c>
      <c r="AD174" s="58"/>
    </row>
    <row r="175" spans="1:30" ht="13.8" x14ac:dyDescent="0.25">
      <c r="A175" s="63">
        <v>165</v>
      </c>
      <c r="B175" s="60" t="s">
        <v>189</v>
      </c>
      <c r="C175" s="61">
        <v>0.50322000036836834</v>
      </c>
      <c r="D175" s="58"/>
      <c r="E175" s="61">
        <v>0.3435256391150911</v>
      </c>
      <c r="F175" s="58"/>
      <c r="G175" s="62">
        <v>31.734502034175382</v>
      </c>
      <c r="H175" s="58"/>
      <c r="I175" s="63">
        <v>1</v>
      </c>
      <c r="J175" s="58"/>
      <c r="K175" s="62">
        <v>31.496053333333336</v>
      </c>
      <c r="L175" s="58"/>
      <c r="M175" s="62">
        <v>30.5</v>
      </c>
      <c r="N175" s="58"/>
      <c r="O175" s="61">
        <v>0.43279253846153842</v>
      </c>
      <c r="P175" s="58"/>
      <c r="Q175" s="62">
        <v>38.879130000000004</v>
      </c>
      <c r="R175" s="58"/>
      <c r="S175" s="61">
        <v>0.30935824578707044</v>
      </c>
      <c r="T175" s="58"/>
      <c r="U175" s="62">
        <v>25.109030000000001</v>
      </c>
      <c r="V175" s="58"/>
      <c r="W175" s="61">
        <v>0.30278615127878505</v>
      </c>
      <c r="X175" s="58"/>
      <c r="Y175" s="62">
        <v>9.7200000000000006</v>
      </c>
      <c r="Z175" s="58"/>
      <c r="AA175" s="62">
        <v>2.1800000000000002</v>
      </c>
      <c r="AB175" s="58"/>
      <c r="AC175" s="62">
        <v>43.1</v>
      </c>
      <c r="AD175" s="58"/>
    </row>
    <row r="176" spans="1:30" ht="16.2" x14ac:dyDescent="0.25">
      <c r="A176" s="63">
        <v>167</v>
      </c>
      <c r="B176" s="60" t="s">
        <v>190</v>
      </c>
      <c r="C176" s="61">
        <v>0.5024656782427469</v>
      </c>
      <c r="D176" s="58"/>
      <c r="E176" s="61">
        <v>0.32793744253719437</v>
      </c>
      <c r="F176" s="58"/>
      <c r="G176" s="62">
        <v>34.734359631472365</v>
      </c>
      <c r="H176" s="58"/>
      <c r="I176" s="63">
        <v>-1</v>
      </c>
      <c r="J176" s="58"/>
      <c r="K176" s="62">
        <v>34.450070000000004</v>
      </c>
      <c r="L176" s="58"/>
      <c r="M176" s="62">
        <v>27.9</v>
      </c>
      <c r="N176" s="58"/>
      <c r="O176" s="61">
        <v>0.49580396923076919</v>
      </c>
      <c r="P176" s="58"/>
      <c r="Q176" s="62">
        <v>42.450209999999998</v>
      </c>
      <c r="R176" s="58"/>
      <c r="S176" s="61">
        <v>0.1890229246971111</v>
      </c>
      <c r="T176" s="58"/>
      <c r="U176" s="62">
        <v>33</v>
      </c>
      <c r="V176" s="58"/>
      <c r="W176" s="61">
        <v>0.37631240809139643</v>
      </c>
      <c r="X176" s="58"/>
      <c r="Y176" s="62">
        <v>6.24</v>
      </c>
      <c r="Z176" s="64" t="s">
        <v>20</v>
      </c>
      <c r="AA176" s="62">
        <v>1.44</v>
      </c>
      <c r="AB176" s="64" t="s">
        <v>20</v>
      </c>
      <c r="AC176" s="62">
        <v>35.4</v>
      </c>
      <c r="AD176" s="64" t="s">
        <v>20</v>
      </c>
    </row>
    <row r="177" spans="1:30" ht="13.8" x14ac:dyDescent="0.25">
      <c r="A177" s="63">
        <v>168</v>
      </c>
      <c r="B177" s="60" t="s">
        <v>191</v>
      </c>
      <c r="C177" s="61">
        <v>0.49769511404578859</v>
      </c>
      <c r="D177" s="58"/>
      <c r="E177" s="61">
        <v>0.35042849601946863</v>
      </c>
      <c r="F177" s="58"/>
      <c r="G177" s="62">
        <v>29.589725490608544</v>
      </c>
      <c r="H177" s="58"/>
      <c r="I177" s="63">
        <v>7</v>
      </c>
      <c r="J177" s="58"/>
      <c r="K177" s="62">
        <v>28.177390000000003</v>
      </c>
      <c r="L177" s="58"/>
      <c r="M177" s="62">
        <v>28.4</v>
      </c>
      <c r="N177" s="58"/>
      <c r="O177" s="61">
        <v>0.48519464615384611</v>
      </c>
      <c r="P177" s="58"/>
      <c r="Q177" s="62">
        <v>45.365169999999999</v>
      </c>
      <c r="R177" s="58"/>
      <c r="S177" s="61">
        <v>0.22663073832300001</v>
      </c>
      <c r="T177" s="58"/>
      <c r="U177" s="62">
        <v>10.766999999999999</v>
      </c>
      <c r="V177" s="58"/>
      <c r="W177" s="61">
        <v>0.39134828101623137</v>
      </c>
      <c r="X177" s="58"/>
      <c r="Y177" s="65" t="s">
        <v>128</v>
      </c>
      <c r="Z177" s="58"/>
      <c r="AA177" s="65" t="s">
        <v>128</v>
      </c>
      <c r="AB177" s="58"/>
      <c r="AC177" s="65" t="s">
        <v>128</v>
      </c>
      <c r="AD177" s="58"/>
    </row>
    <row r="178" spans="1:30" ht="13.8" x14ac:dyDescent="0.25">
      <c r="A178" s="63">
        <v>168</v>
      </c>
      <c r="B178" s="60" t="s">
        <v>192</v>
      </c>
      <c r="C178" s="61">
        <v>0.49794511062750563</v>
      </c>
      <c r="D178" s="58"/>
      <c r="E178" s="61">
        <v>0.30390229709857786</v>
      </c>
      <c r="F178" s="58"/>
      <c r="G178" s="62">
        <v>38.968715504485409</v>
      </c>
      <c r="H178" s="58"/>
      <c r="I178" s="63">
        <v>-7</v>
      </c>
      <c r="J178" s="58"/>
      <c r="K178" s="62">
        <v>38.432233333333329</v>
      </c>
      <c r="L178" s="58"/>
      <c r="M178" s="62">
        <v>28.6</v>
      </c>
      <c r="N178" s="58"/>
      <c r="O178" s="61">
        <v>0.47880839999999997</v>
      </c>
      <c r="P178" s="58"/>
      <c r="Q178" s="62">
        <v>38.29759</v>
      </c>
      <c r="R178" s="58"/>
      <c r="S178" s="61">
        <v>0.26737711000000003</v>
      </c>
      <c r="T178" s="58"/>
      <c r="U178" s="62">
        <v>48.39911</v>
      </c>
      <c r="V178" s="58"/>
      <c r="W178" s="61">
        <v>0.21923806618035055</v>
      </c>
      <c r="X178" s="58"/>
      <c r="Y178" s="62">
        <v>8.56</v>
      </c>
      <c r="Z178" s="58"/>
      <c r="AA178" s="62">
        <v>1.97</v>
      </c>
      <c r="AB178" s="58"/>
      <c r="AC178" s="62">
        <v>41.1</v>
      </c>
      <c r="AD178" s="58"/>
    </row>
    <row r="179" spans="1:30" ht="13.8" x14ac:dyDescent="0.25">
      <c r="A179" s="63">
        <v>170</v>
      </c>
      <c r="B179" s="60" t="s">
        <v>193</v>
      </c>
      <c r="C179" s="61">
        <v>0.49230450211835647</v>
      </c>
      <c r="D179" s="58"/>
      <c r="E179" s="61">
        <v>0.3105947707839713</v>
      </c>
      <c r="F179" s="58"/>
      <c r="G179" s="62">
        <v>36.910028356941524</v>
      </c>
      <c r="H179" s="58"/>
      <c r="I179" s="63">
        <v>-1</v>
      </c>
      <c r="J179" s="58"/>
      <c r="K179" s="62">
        <v>36.343139986666664</v>
      </c>
      <c r="L179" s="58"/>
      <c r="M179" s="62">
        <v>34.200000000000003</v>
      </c>
      <c r="N179" s="58"/>
      <c r="O179" s="61">
        <v>0.34521716923076912</v>
      </c>
      <c r="P179" s="58"/>
      <c r="Q179" s="62">
        <v>47.440069960000002</v>
      </c>
      <c r="R179" s="58"/>
      <c r="S179" s="61">
        <v>0.22290914529633626</v>
      </c>
      <c r="T179" s="58"/>
      <c r="U179" s="62">
        <v>27.38935</v>
      </c>
      <c r="V179" s="58"/>
      <c r="W179" s="61">
        <v>0.38936969337871008</v>
      </c>
      <c r="X179" s="58"/>
      <c r="Y179" s="62">
        <v>8.39</v>
      </c>
      <c r="Z179" s="58"/>
      <c r="AA179" s="62">
        <v>2.0099999999999998</v>
      </c>
      <c r="AB179" s="58"/>
      <c r="AC179" s="62">
        <v>41.5</v>
      </c>
      <c r="AD179" s="58"/>
    </row>
    <row r="180" spans="1:30" ht="13.8" x14ac:dyDescent="0.25">
      <c r="A180" s="63">
        <v>171</v>
      </c>
      <c r="B180" s="60" t="s">
        <v>194</v>
      </c>
      <c r="C180" s="61">
        <v>0.47655279534814654</v>
      </c>
      <c r="D180" s="58"/>
      <c r="E180" s="61">
        <v>0.33171063901672221</v>
      </c>
      <c r="F180" s="58"/>
      <c r="G180" s="62">
        <v>30.393727147400242</v>
      </c>
      <c r="H180" s="58"/>
      <c r="I180" s="63">
        <v>5</v>
      </c>
      <c r="J180" s="58"/>
      <c r="K180" s="62">
        <v>30.374763333333334</v>
      </c>
      <c r="L180" s="58"/>
      <c r="M180" s="62">
        <v>30.3</v>
      </c>
      <c r="N180" s="58"/>
      <c r="O180" s="61">
        <v>0.46828749230769229</v>
      </c>
      <c r="P180" s="58"/>
      <c r="Q180" s="62">
        <v>28.424289999999999</v>
      </c>
      <c r="R180" s="58"/>
      <c r="S180" s="61">
        <v>0.32273674670306662</v>
      </c>
      <c r="T180" s="58"/>
      <c r="U180" s="62">
        <v>32.4</v>
      </c>
      <c r="V180" s="58"/>
      <c r="W180" s="61">
        <v>0.2415000515669378</v>
      </c>
      <c r="X180" s="58"/>
      <c r="Y180" s="62">
        <v>9.42</v>
      </c>
      <c r="Z180" s="58"/>
      <c r="AA180" s="62">
        <v>2.4900000000000002</v>
      </c>
      <c r="AB180" s="58"/>
      <c r="AC180" s="62">
        <v>45.5</v>
      </c>
      <c r="AD180" s="58"/>
    </row>
    <row r="181" spans="1:30" ht="13.8" x14ac:dyDescent="0.25">
      <c r="A181" s="63">
        <v>172</v>
      </c>
      <c r="B181" s="60" t="s">
        <v>195</v>
      </c>
      <c r="C181" s="61">
        <v>0.47600573090124748</v>
      </c>
      <c r="D181" s="58"/>
      <c r="E181" s="61">
        <v>0.30579700945396165</v>
      </c>
      <c r="F181" s="58"/>
      <c r="G181" s="62">
        <v>35.757704245497301</v>
      </c>
      <c r="H181" s="58"/>
      <c r="I181" s="63">
        <v>-1</v>
      </c>
      <c r="J181" s="58"/>
      <c r="K181" s="62">
        <v>35.172983916666666</v>
      </c>
      <c r="L181" s="58"/>
      <c r="M181" s="62">
        <v>30.8</v>
      </c>
      <c r="N181" s="58"/>
      <c r="O181" s="61">
        <v>0.45398393846153839</v>
      </c>
      <c r="P181" s="58"/>
      <c r="Q181" s="62">
        <v>46.973999999999997</v>
      </c>
      <c r="R181" s="58"/>
      <c r="S181" s="61">
        <v>0.16376704332723946</v>
      </c>
      <c r="T181" s="58"/>
      <c r="U181" s="62">
        <v>27.744951749999998</v>
      </c>
      <c r="V181" s="58"/>
      <c r="W181" s="61">
        <v>0.38462074544816138</v>
      </c>
      <c r="X181" s="58"/>
      <c r="Y181" s="62">
        <v>10.199999999999999</v>
      </c>
      <c r="Z181" s="58"/>
      <c r="AA181" s="62">
        <v>2.34</v>
      </c>
      <c r="AB181" s="58"/>
      <c r="AC181" s="62">
        <v>44.1</v>
      </c>
      <c r="AD181" s="58"/>
    </row>
    <row r="182" spans="1:30" ht="13.8" x14ac:dyDescent="0.25">
      <c r="A182" s="63">
        <v>173</v>
      </c>
      <c r="B182" s="60" t="s">
        <v>196</v>
      </c>
      <c r="C182" s="61">
        <v>0.46266409187558249</v>
      </c>
      <c r="D182" s="58"/>
      <c r="E182" s="61">
        <v>0.33143714537224261</v>
      </c>
      <c r="F182" s="58"/>
      <c r="G182" s="62">
        <v>28.36333072042877</v>
      </c>
      <c r="H182" s="58"/>
      <c r="I182" s="63">
        <v>6</v>
      </c>
      <c r="J182" s="58"/>
      <c r="K182" s="62">
        <v>27.252376666666663</v>
      </c>
      <c r="L182" s="58"/>
      <c r="M182" s="62">
        <v>24.9</v>
      </c>
      <c r="N182" s="58"/>
      <c r="O182" s="61">
        <v>0.53002113846153842</v>
      </c>
      <c r="P182" s="58"/>
      <c r="Q182" s="62">
        <v>43.505629999999996</v>
      </c>
      <c r="R182" s="58"/>
      <c r="S182" s="61">
        <v>0.18450105627177146</v>
      </c>
      <c r="T182" s="58"/>
      <c r="U182" s="62">
        <v>13.3515</v>
      </c>
      <c r="V182" s="58"/>
      <c r="W182" s="61">
        <v>0.37231582150409442</v>
      </c>
      <c r="X182" s="58"/>
      <c r="Y182" s="62">
        <v>7.08</v>
      </c>
      <c r="Z182" s="58"/>
      <c r="AA182" s="62">
        <v>1.78</v>
      </c>
      <c r="AB182" s="58"/>
      <c r="AC182" s="62">
        <v>39.1</v>
      </c>
      <c r="AD182" s="58"/>
    </row>
    <row r="183" spans="1:30" ht="13.8" x14ac:dyDescent="0.25">
      <c r="A183" s="63">
        <v>174</v>
      </c>
      <c r="B183" s="60" t="s">
        <v>197</v>
      </c>
      <c r="C183" s="61">
        <v>0.46006723569790536</v>
      </c>
      <c r="D183" s="58"/>
      <c r="E183" s="61">
        <v>0.28913146748425989</v>
      </c>
      <c r="F183" s="58"/>
      <c r="G183" s="62">
        <v>37.154518937724859</v>
      </c>
      <c r="H183" s="58"/>
      <c r="I183" s="63">
        <v>-4</v>
      </c>
      <c r="J183" s="58"/>
      <c r="K183" s="62">
        <v>36.440429999999999</v>
      </c>
      <c r="L183" s="58"/>
      <c r="M183" s="62">
        <v>28.5</v>
      </c>
      <c r="N183" s="58"/>
      <c r="O183" s="61">
        <v>0.45566400000000007</v>
      </c>
      <c r="P183" s="58"/>
      <c r="Q183" s="62">
        <v>49.321289999999998</v>
      </c>
      <c r="R183" s="58"/>
      <c r="S183" s="61">
        <v>0.18858132203906947</v>
      </c>
      <c r="T183" s="58"/>
      <c r="U183" s="62">
        <v>31.5</v>
      </c>
      <c r="V183" s="58"/>
      <c r="W183" s="61">
        <v>0.28128248303306103</v>
      </c>
      <c r="X183" s="58"/>
      <c r="Y183" s="62">
        <v>5.89</v>
      </c>
      <c r="Z183" s="58"/>
      <c r="AA183" s="62">
        <v>1.51</v>
      </c>
      <c r="AB183" s="58"/>
      <c r="AC183" s="62">
        <v>35.9</v>
      </c>
      <c r="AD183" s="58"/>
    </row>
    <row r="184" spans="1:30" ht="13.8" x14ac:dyDescent="0.25">
      <c r="A184" s="63">
        <v>175</v>
      </c>
      <c r="B184" s="60" t="s">
        <v>198</v>
      </c>
      <c r="C184" s="61">
        <v>0.45911112163689399</v>
      </c>
      <c r="D184" s="58"/>
      <c r="E184" s="61">
        <v>0.30570483528573217</v>
      </c>
      <c r="F184" s="58"/>
      <c r="G184" s="62">
        <v>33.413759571803446</v>
      </c>
      <c r="H184" s="58"/>
      <c r="I184" s="63">
        <v>2</v>
      </c>
      <c r="J184" s="58"/>
      <c r="K184" s="62">
        <v>32.173873333333333</v>
      </c>
      <c r="L184" s="58"/>
      <c r="M184" s="62">
        <v>31.2</v>
      </c>
      <c r="N184" s="58"/>
      <c r="O184" s="61">
        <v>0.42991532307692298</v>
      </c>
      <c r="P184" s="58"/>
      <c r="Q184" s="62">
        <v>48.265360000000001</v>
      </c>
      <c r="R184" s="58"/>
      <c r="S184" s="61">
        <v>0.17513463257706666</v>
      </c>
      <c r="T184" s="58"/>
      <c r="U184" s="62">
        <v>17.056260000000002</v>
      </c>
      <c r="V184" s="58"/>
      <c r="W184" s="61">
        <v>0.37944773407399396</v>
      </c>
      <c r="X184" s="58"/>
      <c r="Y184" s="62">
        <v>5.46</v>
      </c>
      <c r="Z184" s="58"/>
      <c r="AA184" s="62">
        <v>1.33</v>
      </c>
      <c r="AB184" s="58"/>
      <c r="AC184" s="62">
        <v>33.700000000000003</v>
      </c>
      <c r="AD184" s="58"/>
    </row>
    <row r="185" spans="1:30" ht="13.8" x14ac:dyDescent="0.25">
      <c r="A185" s="63">
        <v>176</v>
      </c>
      <c r="B185" s="60" t="s">
        <v>199</v>
      </c>
      <c r="C185" s="61">
        <v>0.4574692129260281</v>
      </c>
      <c r="D185" s="58"/>
      <c r="E185" s="61">
        <v>0.31862962346136764</v>
      </c>
      <c r="F185" s="58"/>
      <c r="G185" s="62">
        <v>30.349493592503364</v>
      </c>
      <c r="H185" s="58"/>
      <c r="I185" s="63">
        <v>6</v>
      </c>
      <c r="J185" s="58"/>
      <c r="K185" s="62">
        <v>30.217992056666663</v>
      </c>
      <c r="L185" s="58"/>
      <c r="M185" s="62">
        <v>36.1</v>
      </c>
      <c r="N185" s="58"/>
      <c r="O185" s="61">
        <v>0.39353552307692308</v>
      </c>
      <c r="P185" s="58"/>
      <c r="Q185" s="62">
        <v>26.342366169999998</v>
      </c>
      <c r="R185" s="58"/>
      <c r="S185" s="61">
        <v>0.3654518591966528</v>
      </c>
      <c r="T185" s="58"/>
      <c r="U185" s="62">
        <v>28.21161</v>
      </c>
      <c r="V185" s="58"/>
      <c r="W185" s="61">
        <v>0.22492842106836169</v>
      </c>
      <c r="X185" s="58"/>
      <c r="Y185" s="62">
        <v>8.8000000000000007</v>
      </c>
      <c r="Z185" s="58"/>
      <c r="AA185" s="62">
        <v>2.06</v>
      </c>
      <c r="AB185" s="58"/>
      <c r="AC185" s="62">
        <v>42.1</v>
      </c>
      <c r="AD185" s="58"/>
    </row>
    <row r="186" spans="1:30" ht="13.8" x14ac:dyDescent="0.25">
      <c r="A186" s="63">
        <v>177</v>
      </c>
      <c r="B186" s="60" t="s">
        <v>200</v>
      </c>
      <c r="C186" s="61">
        <v>0.45530355322898769</v>
      </c>
      <c r="D186" s="58"/>
      <c r="E186" s="61">
        <v>0.27577753539846728</v>
      </c>
      <c r="F186" s="58"/>
      <c r="G186" s="62">
        <v>39.42996195776022</v>
      </c>
      <c r="H186" s="58"/>
      <c r="I186" s="63">
        <v>-5</v>
      </c>
      <c r="J186" s="58"/>
      <c r="K186" s="62">
        <v>39.403340000000007</v>
      </c>
      <c r="L186" s="58"/>
      <c r="M186" s="62">
        <v>38.4</v>
      </c>
      <c r="N186" s="58"/>
      <c r="O186" s="61">
        <v>0.35827507692307692</v>
      </c>
      <c r="P186" s="58"/>
      <c r="Q186" s="62">
        <v>41.910020000000003</v>
      </c>
      <c r="R186" s="58"/>
      <c r="S186" s="61">
        <v>0.22759499257386664</v>
      </c>
      <c r="T186" s="58"/>
      <c r="U186" s="62">
        <v>37.9</v>
      </c>
      <c r="V186" s="58"/>
      <c r="W186" s="61">
        <v>0.25721563118126184</v>
      </c>
      <c r="X186" s="58"/>
      <c r="Y186" s="62">
        <v>12.6</v>
      </c>
      <c r="Z186" s="58"/>
      <c r="AA186" s="62">
        <v>3.28</v>
      </c>
      <c r="AB186" s="58"/>
      <c r="AC186" s="62">
        <v>50.7</v>
      </c>
      <c r="AD186" s="58"/>
    </row>
    <row r="187" spans="1:30" ht="13.8" x14ac:dyDescent="0.25">
      <c r="A187" s="63">
        <v>178</v>
      </c>
      <c r="B187" s="60" t="s">
        <v>201</v>
      </c>
      <c r="C187" s="61">
        <v>0.45190042638439004</v>
      </c>
      <c r="D187" s="58"/>
      <c r="E187" s="61">
        <v>0.30790312789968666</v>
      </c>
      <c r="F187" s="58"/>
      <c r="G187" s="62">
        <v>31.864829081222901</v>
      </c>
      <c r="H187" s="58"/>
      <c r="I187" s="63">
        <v>6</v>
      </c>
      <c r="J187" s="58"/>
      <c r="K187" s="62">
        <v>30.946960000000001</v>
      </c>
      <c r="L187" s="58"/>
      <c r="M187" s="62">
        <v>24.9</v>
      </c>
      <c r="N187" s="58"/>
      <c r="O187" s="61">
        <v>0.52173703076923073</v>
      </c>
      <c r="P187" s="58"/>
      <c r="Q187" s="62">
        <v>46.137650000000001</v>
      </c>
      <c r="R187" s="58"/>
      <c r="S187" s="61">
        <v>0.18817410443055554</v>
      </c>
      <c r="T187" s="58"/>
      <c r="U187" s="62">
        <v>21.803229999999999</v>
      </c>
      <c r="V187" s="58"/>
      <c r="W187" s="61">
        <v>0.29732455827275955</v>
      </c>
      <c r="X187" s="58"/>
      <c r="Y187" s="62">
        <v>6.12</v>
      </c>
      <c r="Z187" s="58"/>
      <c r="AA187" s="62">
        <v>1.56</v>
      </c>
      <c r="AB187" s="58"/>
      <c r="AC187" s="62">
        <v>36.700000000000003</v>
      </c>
      <c r="AD187" s="58"/>
    </row>
    <row r="188" spans="1:30" ht="13.8" x14ac:dyDescent="0.25">
      <c r="A188" s="63">
        <v>179</v>
      </c>
      <c r="B188" s="60" t="s">
        <v>202</v>
      </c>
      <c r="C188" s="61">
        <v>0.43997853797660647</v>
      </c>
      <c r="D188" s="58"/>
      <c r="E188" s="65" t="s">
        <v>128</v>
      </c>
      <c r="F188" s="58"/>
      <c r="G188" s="65" t="s">
        <v>128</v>
      </c>
      <c r="H188" s="58"/>
      <c r="I188" s="65" t="s">
        <v>128</v>
      </c>
      <c r="J188" s="58"/>
      <c r="K188" s="65" t="s">
        <v>128</v>
      </c>
      <c r="L188" s="58"/>
      <c r="M188" s="62">
        <v>21.4</v>
      </c>
      <c r="N188" s="58"/>
      <c r="O188" s="61">
        <v>0.55063532307692309</v>
      </c>
      <c r="P188" s="58"/>
      <c r="Q188" s="65" t="s">
        <v>128</v>
      </c>
      <c r="R188" s="58"/>
      <c r="S188" s="65" t="s">
        <v>128</v>
      </c>
      <c r="T188" s="58"/>
      <c r="U188" s="65" t="s">
        <v>128</v>
      </c>
      <c r="V188" s="58"/>
      <c r="W188" s="65" t="s">
        <v>128</v>
      </c>
      <c r="X188" s="58"/>
      <c r="Y188" s="65" t="s">
        <v>128</v>
      </c>
      <c r="Z188" s="58"/>
      <c r="AA188" s="65" t="s">
        <v>128</v>
      </c>
      <c r="AB188" s="58"/>
      <c r="AC188" s="65" t="s">
        <v>128</v>
      </c>
      <c r="AD188" s="58"/>
    </row>
    <row r="189" spans="1:30" ht="13.8" x14ac:dyDescent="0.25">
      <c r="A189" s="63">
        <v>180</v>
      </c>
      <c r="B189" s="60" t="s">
        <v>203</v>
      </c>
      <c r="C189" s="61">
        <v>0.43657991125082857</v>
      </c>
      <c r="D189" s="58"/>
      <c r="E189" s="61">
        <v>0.29394873332515487</v>
      </c>
      <c r="F189" s="58"/>
      <c r="G189" s="62">
        <v>32.670119318368663</v>
      </c>
      <c r="H189" s="58"/>
      <c r="I189" s="63">
        <v>2</v>
      </c>
      <c r="J189" s="58"/>
      <c r="K189" s="62">
        <v>32.601556666666667</v>
      </c>
      <c r="L189" s="58"/>
      <c r="M189" s="62">
        <v>35.6</v>
      </c>
      <c r="N189" s="58"/>
      <c r="O189" s="61">
        <v>0.38513181538461533</v>
      </c>
      <c r="P189" s="58"/>
      <c r="Q189" s="62">
        <v>33.810130000000001</v>
      </c>
      <c r="R189" s="58"/>
      <c r="S189" s="61">
        <v>0.25497724234055003</v>
      </c>
      <c r="T189" s="58"/>
      <c r="U189" s="62">
        <v>28.394539999999999</v>
      </c>
      <c r="V189" s="58"/>
      <c r="W189" s="61">
        <v>0.25864492581542359</v>
      </c>
      <c r="X189" s="58"/>
      <c r="Y189" s="62">
        <v>14.17</v>
      </c>
      <c r="Z189" s="58"/>
      <c r="AA189" s="62">
        <v>3.86</v>
      </c>
      <c r="AB189" s="58"/>
      <c r="AC189" s="62">
        <v>54</v>
      </c>
      <c r="AD189" s="58"/>
    </row>
    <row r="190" spans="1:30" ht="13.8" x14ac:dyDescent="0.25">
      <c r="A190" s="63">
        <v>181</v>
      </c>
      <c r="B190" s="60" t="s">
        <v>204</v>
      </c>
      <c r="C190" s="61">
        <v>0.43509390801531622</v>
      </c>
      <c r="D190" s="58"/>
      <c r="E190" s="61">
        <v>0.29762311409480879</v>
      </c>
      <c r="F190" s="58"/>
      <c r="G190" s="62">
        <v>31.595660474213805</v>
      </c>
      <c r="H190" s="58"/>
      <c r="I190" s="63">
        <v>4</v>
      </c>
      <c r="J190" s="58"/>
      <c r="K190" s="62">
        <v>31.030983333333335</v>
      </c>
      <c r="L190" s="58"/>
      <c r="M190" s="62">
        <v>27.5</v>
      </c>
      <c r="N190" s="58"/>
      <c r="O190" s="61">
        <v>0.47968230769230769</v>
      </c>
      <c r="P190" s="58"/>
      <c r="Q190" s="62">
        <v>42.870910000000002</v>
      </c>
      <c r="R190" s="58"/>
      <c r="S190" s="61">
        <v>0.24815448072020208</v>
      </c>
      <c r="T190" s="58"/>
      <c r="U190" s="62">
        <v>22.72204</v>
      </c>
      <c r="V190" s="58"/>
      <c r="W190" s="61">
        <v>0.22147471304544927</v>
      </c>
      <c r="X190" s="58"/>
      <c r="Y190" s="62">
        <v>5.36</v>
      </c>
      <c r="Z190" s="58"/>
      <c r="AA190" s="62">
        <v>1.31</v>
      </c>
      <c r="AB190" s="58"/>
      <c r="AC190" s="62">
        <v>33.200000000000003</v>
      </c>
      <c r="AD190" s="58"/>
    </row>
    <row r="191" spans="1:30" ht="16.2" x14ac:dyDescent="0.25">
      <c r="A191" s="63">
        <v>182</v>
      </c>
      <c r="B191" s="60" t="s">
        <v>205</v>
      </c>
      <c r="C191" s="61">
        <v>0.42686886087646869</v>
      </c>
      <c r="D191" s="58"/>
      <c r="E191" s="61">
        <v>0.28186696949932938</v>
      </c>
      <c r="F191" s="58"/>
      <c r="G191" s="62">
        <v>33.968720763424656</v>
      </c>
      <c r="H191" s="58"/>
      <c r="I191" s="63">
        <v>1</v>
      </c>
      <c r="J191" s="58"/>
      <c r="K191" s="62">
        <v>32.779756666666664</v>
      </c>
      <c r="L191" s="58"/>
      <c r="M191" s="62">
        <v>36.799999999999997</v>
      </c>
      <c r="N191" s="58"/>
      <c r="O191" s="61">
        <v>0.37391064615384617</v>
      </c>
      <c r="P191" s="58"/>
      <c r="Q191" s="62">
        <v>46.176949999999998</v>
      </c>
      <c r="R191" s="58"/>
      <c r="S191" s="61">
        <v>0.15762534698255556</v>
      </c>
      <c r="T191" s="58"/>
      <c r="U191" s="62">
        <v>15.36232</v>
      </c>
      <c r="V191" s="58"/>
      <c r="W191" s="61">
        <v>0.37996069393896525</v>
      </c>
      <c r="X191" s="58"/>
      <c r="Y191" s="62">
        <v>5.16</v>
      </c>
      <c r="Z191" s="64" t="s">
        <v>20</v>
      </c>
      <c r="AA191" s="62">
        <v>1.28</v>
      </c>
      <c r="AB191" s="64" t="s">
        <v>20</v>
      </c>
      <c r="AC191" s="62">
        <v>33</v>
      </c>
      <c r="AD191" s="64" t="s">
        <v>20</v>
      </c>
    </row>
    <row r="192" spans="1:30" ht="13.8" x14ac:dyDescent="0.25">
      <c r="A192" s="63">
        <v>183</v>
      </c>
      <c r="B192" s="60" t="s">
        <v>206</v>
      </c>
      <c r="C192" s="61">
        <v>0.4234231852553077</v>
      </c>
      <c r="D192" s="58"/>
      <c r="E192" s="61">
        <v>0.287696575805651</v>
      </c>
      <c r="F192" s="58"/>
      <c r="G192" s="62">
        <v>32.054600261867769</v>
      </c>
      <c r="H192" s="58"/>
      <c r="I192" s="63">
        <v>3</v>
      </c>
      <c r="J192" s="58"/>
      <c r="K192" s="62">
        <v>31.780691373333337</v>
      </c>
      <c r="L192" s="58"/>
      <c r="M192" s="62">
        <v>32</v>
      </c>
      <c r="N192" s="58"/>
      <c r="O192" s="61">
        <v>0.42651692307692307</v>
      </c>
      <c r="P192" s="58"/>
      <c r="Q192" s="62">
        <v>39.152794120000003</v>
      </c>
      <c r="R192" s="58"/>
      <c r="S192" s="61">
        <v>0.17390513425740914</v>
      </c>
      <c r="T192" s="58"/>
      <c r="U192" s="62">
        <v>24.18928</v>
      </c>
      <c r="V192" s="58"/>
      <c r="W192" s="61">
        <v>0.32103723566233849</v>
      </c>
      <c r="X192" s="58"/>
      <c r="Y192" s="62">
        <v>5.34</v>
      </c>
      <c r="Z192" s="58"/>
      <c r="AA192" s="62">
        <v>1.48</v>
      </c>
      <c r="AB192" s="58"/>
      <c r="AC192" s="62">
        <v>35.299999999999997</v>
      </c>
      <c r="AD192" s="58"/>
    </row>
    <row r="193" spans="1:30" ht="13.8" x14ac:dyDescent="0.25">
      <c r="A193" s="63">
        <v>184</v>
      </c>
      <c r="B193" s="60" t="s">
        <v>207</v>
      </c>
      <c r="C193" s="61">
        <v>0.41898706478985698</v>
      </c>
      <c r="D193" s="58"/>
      <c r="E193" s="61">
        <v>0.26613701236938542</v>
      </c>
      <c r="F193" s="58"/>
      <c r="G193" s="62">
        <v>36.480852337800343</v>
      </c>
      <c r="H193" s="58"/>
      <c r="I193" s="63">
        <v>-1</v>
      </c>
      <c r="J193" s="58"/>
      <c r="K193" s="62">
        <v>35.43994</v>
      </c>
      <c r="L193" s="58"/>
      <c r="M193" s="62">
        <v>39.799999999999997</v>
      </c>
      <c r="N193" s="58"/>
      <c r="O193" s="61">
        <v>0.29835120000000004</v>
      </c>
      <c r="P193" s="58"/>
      <c r="Q193" s="62">
        <v>47.299280000000003</v>
      </c>
      <c r="R193" s="58"/>
      <c r="S193" s="61">
        <v>0.20566262744026664</v>
      </c>
      <c r="T193" s="58"/>
      <c r="U193" s="62">
        <v>19.22054</v>
      </c>
      <c r="V193" s="58"/>
      <c r="W193" s="61">
        <v>0.30720810037959317</v>
      </c>
      <c r="X193" s="58"/>
      <c r="Y193" s="62">
        <v>5.37</v>
      </c>
      <c r="Z193" s="58"/>
      <c r="AA193" s="62">
        <v>1.36</v>
      </c>
      <c r="AB193" s="58"/>
      <c r="AC193" s="62">
        <v>34</v>
      </c>
      <c r="AD193" s="58"/>
    </row>
    <row r="194" spans="1:30" ht="13.8" x14ac:dyDescent="0.25">
      <c r="A194" s="63">
        <v>185</v>
      </c>
      <c r="B194" s="60" t="s">
        <v>208</v>
      </c>
      <c r="C194" s="61">
        <v>0.41721617425553165</v>
      </c>
      <c r="D194" s="58"/>
      <c r="E194" s="61">
        <v>0.2781056587006368</v>
      </c>
      <c r="F194" s="58"/>
      <c r="G194" s="62">
        <v>33.342550969678861</v>
      </c>
      <c r="H194" s="58"/>
      <c r="I194" s="63">
        <v>3</v>
      </c>
      <c r="J194" s="58"/>
      <c r="K194" s="62">
        <v>32.839179999999999</v>
      </c>
      <c r="L194" s="58"/>
      <c r="M194" s="62">
        <v>38.1</v>
      </c>
      <c r="N194" s="58"/>
      <c r="O194" s="61">
        <v>0.36051512307692302</v>
      </c>
      <c r="P194" s="58"/>
      <c r="Q194" s="62">
        <v>39.488210000000002</v>
      </c>
      <c r="R194" s="58"/>
      <c r="S194" s="61">
        <v>0.25627899512542218</v>
      </c>
      <c r="T194" s="58"/>
      <c r="U194" s="62">
        <v>20.92933</v>
      </c>
      <c r="V194" s="58"/>
      <c r="W194" s="61">
        <v>0.23280536109885711</v>
      </c>
      <c r="X194" s="58"/>
      <c r="Y194" s="62">
        <v>6.71</v>
      </c>
      <c r="Z194" s="58"/>
      <c r="AA194" s="62">
        <v>1.73</v>
      </c>
      <c r="AB194" s="58"/>
      <c r="AC194" s="62">
        <v>38.6</v>
      </c>
      <c r="AD194" s="58"/>
    </row>
    <row r="195" spans="1:30" ht="13.8" x14ac:dyDescent="0.25">
      <c r="A195" s="63">
        <v>186</v>
      </c>
      <c r="B195" s="60" t="s">
        <v>209</v>
      </c>
      <c r="C195" s="61">
        <v>0.40397024739064608</v>
      </c>
      <c r="D195" s="58"/>
      <c r="E195" s="61">
        <v>0.24939027341959988</v>
      </c>
      <c r="F195" s="58"/>
      <c r="G195" s="62">
        <v>38.265187837351974</v>
      </c>
      <c r="H195" s="58"/>
      <c r="I195" s="63">
        <v>-1</v>
      </c>
      <c r="J195" s="58"/>
      <c r="K195" s="62">
        <v>37.916699999999999</v>
      </c>
      <c r="L195" s="58"/>
      <c r="M195" s="62">
        <v>42.4</v>
      </c>
      <c r="N195" s="58"/>
      <c r="O195" s="61">
        <v>0.29427396923076926</v>
      </c>
      <c r="P195" s="58"/>
      <c r="Q195" s="62">
        <v>42.950099999999999</v>
      </c>
      <c r="R195" s="58"/>
      <c r="S195" s="61">
        <v>0.17026298608205556</v>
      </c>
      <c r="T195" s="58"/>
      <c r="U195" s="62">
        <v>28.4</v>
      </c>
      <c r="V195" s="58"/>
      <c r="W195" s="61">
        <v>0.30957539884819602</v>
      </c>
      <c r="X195" s="58"/>
      <c r="Y195" s="62">
        <v>9.9600000000000009</v>
      </c>
      <c r="Z195" s="58"/>
      <c r="AA195" s="62">
        <v>2.2200000000000002</v>
      </c>
      <c r="AB195" s="58"/>
      <c r="AC195" s="62">
        <v>43.3</v>
      </c>
      <c r="AD195" s="58"/>
    </row>
    <row r="196" spans="1:30" ht="16.2" x14ac:dyDescent="0.25">
      <c r="A196" s="63">
        <v>187</v>
      </c>
      <c r="B196" s="60" t="s">
        <v>210</v>
      </c>
      <c r="C196" s="61">
        <v>0.38772518084873253</v>
      </c>
      <c r="D196" s="58"/>
      <c r="E196" s="61">
        <v>0.24682754682707228</v>
      </c>
      <c r="F196" s="58"/>
      <c r="G196" s="62">
        <v>36.339562396549688</v>
      </c>
      <c r="H196" s="58"/>
      <c r="I196" s="63">
        <v>-1</v>
      </c>
      <c r="J196" s="58"/>
      <c r="K196" s="62">
        <v>36.268503333333335</v>
      </c>
      <c r="L196" s="58"/>
      <c r="M196" s="62">
        <v>37</v>
      </c>
      <c r="N196" s="58"/>
      <c r="O196" s="61">
        <v>0.3614067692307692</v>
      </c>
      <c r="P196" s="58"/>
      <c r="Q196" s="62">
        <v>39.552549999999997</v>
      </c>
      <c r="R196" s="58"/>
      <c r="S196" s="61">
        <v>0.17950501617533335</v>
      </c>
      <c r="T196" s="58"/>
      <c r="U196" s="62">
        <v>32.252960000000002</v>
      </c>
      <c r="V196" s="58"/>
      <c r="W196" s="61">
        <v>0.23179710555847755</v>
      </c>
      <c r="X196" s="58"/>
      <c r="Y196" s="62">
        <v>12.97</v>
      </c>
      <c r="Z196" s="64" t="s">
        <v>20</v>
      </c>
      <c r="AA196" s="62">
        <v>2.66</v>
      </c>
      <c r="AB196" s="64" t="s">
        <v>20</v>
      </c>
      <c r="AC196" s="62">
        <v>46.3</v>
      </c>
      <c r="AD196" s="64" t="s">
        <v>20</v>
      </c>
    </row>
    <row r="197" spans="1:30" ht="16.2" x14ac:dyDescent="0.25">
      <c r="A197" s="63">
        <v>188</v>
      </c>
      <c r="B197" s="60" t="s">
        <v>211</v>
      </c>
      <c r="C197" s="61">
        <v>0.36680934465729048</v>
      </c>
      <c r="D197" s="58"/>
      <c r="E197" s="61">
        <v>0.21229380990222416</v>
      </c>
      <c r="F197" s="58"/>
      <c r="G197" s="62">
        <v>42.124208940050309</v>
      </c>
      <c r="H197" s="58"/>
      <c r="I197" s="63">
        <v>-1</v>
      </c>
      <c r="J197" s="58"/>
      <c r="K197" s="62">
        <v>41.814730000000004</v>
      </c>
      <c r="L197" s="58"/>
      <c r="M197" s="62">
        <v>41.7</v>
      </c>
      <c r="N197" s="58"/>
      <c r="O197" s="61">
        <v>0.29499799999999998</v>
      </c>
      <c r="P197" s="58"/>
      <c r="Q197" s="62">
        <v>34.549599999999998</v>
      </c>
      <c r="R197" s="58"/>
      <c r="S197" s="61">
        <v>0.22338954577206468</v>
      </c>
      <c r="T197" s="58"/>
      <c r="U197" s="62">
        <v>49.194589999999998</v>
      </c>
      <c r="V197" s="58"/>
      <c r="W197" s="61">
        <v>0.14518778401468324</v>
      </c>
      <c r="X197" s="58"/>
      <c r="Y197" s="62">
        <v>18.45</v>
      </c>
      <c r="Z197" s="64" t="s">
        <v>20</v>
      </c>
      <c r="AA197" s="62">
        <v>4.49</v>
      </c>
      <c r="AB197" s="64" t="s">
        <v>20</v>
      </c>
      <c r="AC197" s="62">
        <v>56.2</v>
      </c>
      <c r="AD197" s="64" t="s">
        <v>20</v>
      </c>
    </row>
    <row r="198" spans="1:30" ht="13.8" x14ac:dyDescent="0.25">
      <c r="A198" s="63">
        <v>189</v>
      </c>
      <c r="B198" s="60" t="s">
        <v>212</v>
      </c>
      <c r="C198" s="61">
        <v>0.35393119203339585</v>
      </c>
      <c r="D198" s="58"/>
      <c r="E198" s="61">
        <v>0.25032562416391685</v>
      </c>
      <c r="F198" s="58"/>
      <c r="G198" s="62">
        <v>29.272799403253245</v>
      </c>
      <c r="H198" s="58"/>
      <c r="I198" s="63">
        <v>3</v>
      </c>
      <c r="J198" s="58"/>
      <c r="K198" s="62">
        <v>28.766243070000002</v>
      </c>
      <c r="L198" s="58"/>
      <c r="M198" s="62">
        <v>34.9</v>
      </c>
      <c r="N198" s="58"/>
      <c r="O198" s="61">
        <v>0.40484187692307688</v>
      </c>
      <c r="P198" s="58"/>
      <c r="Q198" s="62">
        <v>34.964829999999999</v>
      </c>
      <c r="R198" s="58"/>
      <c r="S198" s="61">
        <v>0.13928554587075878</v>
      </c>
      <c r="T198" s="58"/>
      <c r="U198" s="62">
        <v>16.43389921</v>
      </c>
      <c r="V198" s="58"/>
      <c r="W198" s="61">
        <v>0.27817906490163735</v>
      </c>
      <c r="X198" s="58"/>
      <c r="Y198" s="62">
        <v>5.44</v>
      </c>
      <c r="Z198" s="58"/>
      <c r="AA198" s="62">
        <v>1.38</v>
      </c>
      <c r="AB198" s="58"/>
      <c r="AC198" s="62">
        <v>34.299999999999997</v>
      </c>
      <c r="AD198" s="58"/>
    </row>
    <row r="199" spans="1:30" s="7" customFormat="1" ht="13.8" x14ac:dyDescent="0.25">
      <c r="A199" s="58"/>
      <c r="B199" s="383" t="s">
        <v>281</v>
      </c>
      <c r="C199" s="384"/>
      <c r="D199" s="384"/>
      <c r="E199" s="384"/>
      <c r="F199" s="384"/>
      <c r="G199" s="384"/>
      <c r="H199" s="384"/>
      <c r="I199" s="384"/>
      <c r="J199" s="384"/>
      <c r="K199" s="384"/>
      <c r="L199" s="384"/>
      <c r="M199" s="384"/>
      <c r="N199" s="384"/>
      <c r="O199" s="384"/>
      <c r="P199" s="384"/>
      <c r="Q199" s="384"/>
      <c r="R199" s="384"/>
      <c r="S199" s="384"/>
      <c r="T199" s="384"/>
      <c r="U199" s="384"/>
      <c r="V199" s="384"/>
      <c r="W199" s="384"/>
      <c r="X199" s="384"/>
      <c r="Y199" s="384"/>
      <c r="Z199" s="384"/>
      <c r="AA199" s="384"/>
      <c r="AB199" s="384"/>
      <c r="AC199" s="384"/>
      <c r="AD199" s="384"/>
    </row>
    <row r="200" spans="1:30" ht="13.8" x14ac:dyDescent="0.25">
      <c r="A200" s="6" t="s">
        <v>128</v>
      </c>
      <c r="B200" s="2" t="s">
        <v>213</v>
      </c>
      <c r="C200" s="6" t="s">
        <v>128</v>
      </c>
      <c r="E200" s="6" t="s">
        <v>128</v>
      </c>
      <c r="G200" s="6" t="s">
        <v>128</v>
      </c>
      <c r="I200" s="6" t="s">
        <v>128</v>
      </c>
      <c r="K200" s="6" t="s">
        <v>128</v>
      </c>
      <c r="M200" s="4">
        <v>11.6</v>
      </c>
      <c r="O200" s="3">
        <v>0.70566320000000005</v>
      </c>
      <c r="Q200" s="6" t="s">
        <v>128</v>
      </c>
      <c r="S200" s="6" t="s">
        <v>128</v>
      </c>
      <c r="U200" s="6" t="s">
        <v>128</v>
      </c>
      <c r="W200" s="6" t="s">
        <v>128</v>
      </c>
      <c r="Y200" s="6" t="s">
        <v>128</v>
      </c>
      <c r="AA200" s="6" t="s">
        <v>128</v>
      </c>
      <c r="AC200" s="6" t="s">
        <v>128</v>
      </c>
    </row>
    <row r="201" spans="1:30" ht="13.8" x14ac:dyDescent="0.25">
      <c r="A201" s="6" t="s">
        <v>128</v>
      </c>
      <c r="B201" s="2" t="s">
        <v>214</v>
      </c>
      <c r="C201" s="6" t="s">
        <v>128</v>
      </c>
      <c r="E201" s="6" t="s">
        <v>128</v>
      </c>
      <c r="G201" s="6" t="s">
        <v>128</v>
      </c>
      <c r="I201" s="6" t="s">
        <v>128</v>
      </c>
      <c r="K201" s="6" t="s">
        <v>128</v>
      </c>
      <c r="M201" s="6" t="s">
        <v>128</v>
      </c>
      <c r="O201" s="6" t="s">
        <v>128</v>
      </c>
      <c r="Q201" s="6" t="s">
        <v>128</v>
      </c>
      <c r="S201" s="6" t="s">
        <v>128</v>
      </c>
      <c r="U201" s="6" t="s">
        <v>128</v>
      </c>
      <c r="W201" s="6" t="s">
        <v>128</v>
      </c>
      <c r="Y201" s="6" t="s">
        <v>128</v>
      </c>
      <c r="AA201" s="6" t="s">
        <v>128</v>
      </c>
      <c r="AC201" s="6" t="s">
        <v>128</v>
      </c>
    </row>
    <row r="202" spans="1:30" ht="13.8" x14ac:dyDescent="0.25">
      <c r="A202" s="6" t="s">
        <v>128</v>
      </c>
      <c r="B202" s="2" t="s">
        <v>215</v>
      </c>
      <c r="C202" s="6" t="s">
        <v>128</v>
      </c>
      <c r="E202" s="6" t="s">
        <v>128</v>
      </c>
      <c r="G202" s="6" t="s">
        <v>128</v>
      </c>
      <c r="I202" s="6" t="s">
        <v>128</v>
      </c>
      <c r="K202" s="6" t="s">
        <v>128</v>
      </c>
      <c r="M202" s="6" t="s">
        <v>128</v>
      </c>
      <c r="O202" s="6" t="s">
        <v>128</v>
      </c>
      <c r="Q202" s="6" t="s">
        <v>128</v>
      </c>
      <c r="S202" s="6" t="s">
        <v>128</v>
      </c>
      <c r="U202" s="6" t="s">
        <v>128</v>
      </c>
      <c r="W202" s="6" t="s">
        <v>128</v>
      </c>
      <c r="Y202" s="6" t="s">
        <v>128</v>
      </c>
      <c r="AA202" s="6" t="s">
        <v>128</v>
      </c>
      <c r="AC202" s="6" t="s">
        <v>128</v>
      </c>
    </row>
    <row r="203" spans="1:30" ht="13.8" x14ac:dyDescent="0.25">
      <c r="A203" s="6" t="s">
        <v>128</v>
      </c>
      <c r="B203" s="2" t="s">
        <v>216</v>
      </c>
      <c r="C203" s="6" t="s">
        <v>128</v>
      </c>
      <c r="E203" s="6" t="s">
        <v>128</v>
      </c>
      <c r="G203" s="6" t="s">
        <v>128</v>
      </c>
      <c r="I203" s="6" t="s">
        <v>128</v>
      </c>
      <c r="K203" s="6" t="s">
        <v>128</v>
      </c>
      <c r="M203" s="6" t="s">
        <v>128</v>
      </c>
      <c r="O203" s="6" t="s">
        <v>128</v>
      </c>
      <c r="Q203" s="6" t="s">
        <v>128</v>
      </c>
      <c r="S203" s="6" t="s">
        <v>128</v>
      </c>
      <c r="U203" s="6" t="s">
        <v>128</v>
      </c>
      <c r="W203" s="6" t="s">
        <v>128</v>
      </c>
      <c r="Y203" s="6" t="s">
        <v>128</v>
      </c>
      <c r="AA203" s="6" t="s">
        <v>128</v>
      </c>
      <c r="AC203" s="6" t="s">
        <v>128</v>
      </c>
    </row>
    <row r="204" spans="1:30" ht="13.8" x14ac:dyDescent="0.25">
      <c r="A204" s="6" t="s">
        <v>128</v>
      </c>
      <c r="B204" s="2" t="s">
        <v>217</v>
      </c>
      <c r="C204" s="6" t="s">
        <v>128</v>
      </c>
      <c r="E204" s="6" t="s">
        <v>128</v>
      </c>
      <c r="G204" s="6" t="s">
        <v>128</v>
      </c>
      <c r="I204" s="6" t="s">
        <v>128</v>
      </c>
      <c r="K204" s="6" t="s">
        <v>128</v>
      </c>
      <c r="M204" s="4">
        <v>38.9</v>
      </c>
      <c r="O204" s="3">
        <v>0.34511160000000002</v>
      </c>
      <c r="Q204" s="6" t="s">
        <v>128</v>
      </c>
      <c r="S204" s="6" t="s">
        <v>128</v>
      </c>
      <c r="U204" s="6" t="s">
        <v>128</v>
      </c>
      <c r="W204" s="6" t="s">
        <v>128</v>
      </c>
      <c r="Y204" s="6" t="s">
        <v>128</v>
      </c>
      <c r="AA204" s="6" t="s">
        <v>128</v>
      </c>
      <c r="AC204" s="6" t="s">
        <v>128</v>
      </c>
    </row>
    <row r="205" spans="1:30" ht="13.8" x14ac:dyDescent="0.25">
      <c r="A205" s="6" t="s">
        <v>128</v>
      </c>
      <c r="B205" s="2" t="s">
        <v>218</v>
      </c>
      <c r="C205" s="6" t="s">
        <v>128</v>
      </c>
      <c r="E205" s="6" t="s">
        <v>128</v>
      </c>
      <c r="G205" s="6" t="s">
        <v>128</v>
      </c>
      <c r="I205" s="6" t="s">
        <v>128</v>
      </c>
      <c r="K205" s="6" t="s">
        <v>128</v>
      </c>
      <c r="M205" s="6" t="s">
        <v>128</v>
      </c>
      <c r="O205" s="6" t="s">
        <v>128</v>
      </c>
      <c r="Q205" s="4">
        <v>10.499000000000001</v>
      </c>
      <c r="S205" s="6" t="s">
        <v>128</v>
      </c>
      <c r="U205" s="4">
        <v>23.35938341</v>
      </c>
      <c r="W205" s="3">
        <v>0.47181556415007453</v>
      </c>
      <c r="Y205" s="4">
        <v>7.03</v>
      </c>
      <c r="AA205" s="4">
        <v>1.76</v>
      </c>
      <c r="AC205" s="4">
        <v>39.1</v>
      </c>
    </row>
    <row r="206" spans="1:30" ht="13.8" x14ac:dyDescent="0.25">
      <c r="A206" s="6"/>
    </row>
    <row r="207" spans="1:30" s="7" customFormat="1" ht="13.8" x14ac:dyDescent="0.25">
      <c r="A207" s="58"/>
      <c r="B207" s="10" t="s">
        <v>282</v>
      </c>
    </row>
    <row r="208" spans="1:30" ht="13.8" x14ac:dyDescent="0.25">
      <c r="B208" s="2" t="s">
        <v>219</v>
      </c>
      <c r="C208" s="61">
        <v>0.89428059478270094</v>
      </c>
      <c r="D208" s="58"/>
      <c r="E208" s="61">
        <v>0.79859567566987655</v>
      </c>
      <c r="F208" s="58"/>
      <c r="G208" s="62">
        <v>10.699652846215969</v>
      </c>
      <c r="H208" s="58"/>
      <c r="I208" s="65" t="s">
        <v>220</v>
      </c>
      <c r="J208" s="58"/>
      <c r="K208" s="62">
        <v>10.428667394794902</v>
      </c>
      <c r="L208" s="58"/>
      <c r="M208" s="62">
        <v>4.9608666377933393</v>
      </c>
      <c r="N208" s="58"/>
      <c r="O208" s="61">
        <v>0.8698049415405319</v>
      </c>
      <c r="P208" s="58"/>
      <c r="Q208" s="62">
        <v>6.2547306070254844</v>
      </c>
      <c r="R208" s="58"/>
      <c r="S208" s="61">
        <v>0.80965652392489129</v>
      </c>
      <c r="T208" s="58"/>
      <c r="U208" s="62">
        <v>20.070404939565886</v>
      </c>
      <c r="V208" s="58"/>
      <c r="W208" s="61">
        <v>0.72319959176615722</v>
      </c>
      <c r="Y208" s="6" t="s">
        <v>220</v>
      </c>
      <c r="AA208" s="6" t="s">
        <v>220</v>
      </c>
      <c r="AC208" s="6" t="s">
        <v>220</v>
      </c>
    </row>
    <row r="209" spans="1:29" ht="13.8" x14ac:dyDescent="0.25">
      <c r="B209" s="2" t="s">
        <v>221</v>
      </c>
      <c r="C209" s="61">
        <v>0.75741496898249649</v>
      </c>
      <c r="D209" s="58"/>
      <c r="E209" s="61">
        <v>0.63643358006596173</v>
      </c>
      <c r="F209" s="58"/>
      <c r="G209" s="62">
        <v>15.972933447441617</v>
      </c>
      <c r="H209" s="58"/>
      <c r="I209" s="65" t="s">
        <v>220</v>
      </c>
      <c r="J209" s="58"/>
      <c r="K209" s="62">
        <v>15.703325350147473</v>
      </c>
      <c r="L209" s="58"/>
      <c r="M209" s="62">
        <v>9.2309099969518709</v>
      </c>
      <c r="N209" s="58"/>
      <c r="O209" s="61">
        <v>0.7823144712196789</v>
      </c>
      <c r="P209" s="58"/>
      <c r="Q209" s="62">
        <v>13.050118671428521</v>
      </c>
      <c r="R209" s="58"/>
      <c r="S209" s="61">
        <v>0.5791673472434623</v>
      </c>
      <c r="T209" s="58"/>
      <c r="U209" s="62">
        <v>24.828947382062022</v>
      </c>
      <c r="V209" s="58"/>
      <c r="W209" s="61">
        <v>0.56894963854914882</v>
      </c>
      <c r="Y209" s="6" t="s">
        <v>220</v>
      </c>
      <c r="AA209" s="6" t="s">
        <v>220</v>
      </c>
      <c r="AC209" s="6" t="s">
        <v>220</v>
      </c>
    </row>
    <row r="210" spans="1:29" ht="13.8" x14ac:dyDescent="0.25">
      <c r="B210" s="2" t="s">
        <v>222</v>
      </c>
      <c r="C210" s="61">
        <v>0.64498326506043635</v>
      </c>
      <c r="D210" s="58"/>
      <c r="E210" s="61">
        <v>0.48302141589937958</v>
      </c>
      <c r="F210" s="58"/>
      <c r="G210" s="62">
        <v>25.111015732459443</v>
      </c>
      <c r="H210" s="58"/>
      <c r="I210" s="65" t="s">
        <v>220</v>
      </c>
      <c r="J210" s="58"/>
      <c r="K210" s="62">
        <v>24.876384229979248</v>
      </c>
      <c r="L210" s="58"/>
      <c r="M210" s="62">
        <v>20.344805045914079</v>
      </c>
      <c r="N210" s="58"/>
      <c r="O210" s="61">
        <v>0.60155214717908578</v>
      </c>
      <c r="P210" s="58"/>
      <c r="Q210" s="62">
        <v>33.098855210820716</v>
      </c>
      <c r="R210" s="58"/>
      <c r="S210" s="61">
        <v>0.3722848343845343</v>
      </c>
      <c r="T210" s="58"/>
      <c r="U210" s="62">
        <v>21.185492433202935</v>
      </c>
      <c r="V210" s="58"/>
      <c r="W210" s="61">
        <v>0.50321147240187591</v>
      </c>
      <c r="Y210" s="6" t="s">
        <v>220</v>
      </c>
      <c r="AA210" s="6" t="s">
        <v>220</v>
      </c>
      <c r="AC210" s="6" t="s">
        <v>220</v>
      </c>
    </row>
    <row r="211" spans="1:29" ht="13.8" x14ac:dyDescent="0.25">
      <c r="B211" s="2" t="s">
        <v>223</v>
      </c>
      <c r="C211" s="61">
        <v>0.50357833788207218</v>
      </c>
      <c r="D211" s="58"/>
      <c r="E211" s="61">
        <v>0.34691535080608621</v>
      </c>
      <c r="F211" s="58"/>
      <c r="G211" s="62">
        <v>31.109953564498493</v>
      </c>
      <c r="H211" s="58"/>
      <c r="I211" s="65" t="s">
        <v>220</v>
      </c>
      <c r="J211" s="58"/>
      <c r="K211" s="62">
        <v>30.924576092824186</v>
      </c>
      <c r="L211" s="58"/>
      <c r="M211" s="62">
        <v>31.194637366886244</v>
      </c>
      <c r="N211" s="58"/>
      <c r="O211" s="61">
        <v>0.4314532209136947</v>
      </c>
      <c r="P211" s="58"/>
      <c r="Q211" s="62">
        <v>36.986921439114795</v>
      </c>
      <c r="R211" s="58"/>
      <c r="S211" s="61">
        <v>0.2632313132248762</v>
      </c>
      <c r="T211" s="58"/>
      <c r="U211" s="62">
        <v>24.592169472471518</v>
      </c>
      <c r="V211" s="58"/>
      <c r="W211" s="61">
        <v>0.3676201321010778</v>
      </c>
      <c r="Y211" s="6" t="s">
        <v>220</v>
      </c>
      <c r="AA211" s="6" t="s">
        <v>220</v>
      </c>
      <c r="AC211" s="6" t="s">
        <v>220</v>
      </c>
    </row>
    <row r="212" spans="1:29" ht="13.8" x14ac:dyDescent="0.25">
      <c r="B212" s="2"/>
      <c r="C212" s="3"/>
      <c r="E212" s="3"/>
      <c r="G212" s="4"/>
      <c r="I212" s="6"/>
      <c r="K212" s="4"/>
      <c r="M212" s="4"/>
      <c r="O212" s="3"/>
      <c r="Q212" s="4"/>
      <c r="S212" s="3"/>
      <c r="U212" s="4"/>
      <c r="W212" s="3"/>
      <c r="Y212" s="6"/>
      <c r="AA212" s="6"/>
      <c r="AC212" s="6"/>
    </row>
    <row r="213" spans="1:29" ht="13.8" x14ac:dyDescent="0.25">
      <c r="B213" s="10" t="s">
        <v>224</v>
      </c>
      <c r="C213" s="61">
        <v>0.68115373582571292</v>
      </c>
      <c r="D213" s="58"/>
      <c r="E213" s="61">
        <v>0.53130179637839181</v>
      </c>
      <c r="F213" s="58"/>
      <c r="G213" s="62">
        <v>21.999723640312496</v>
      </c>
      <c r="H213" s="58"/>
      <c r="I213" s="65" t="s">
        <v>220</v>
      </c>
      <c r="J213" s="58"/>
      <c r="K213" s="62">
        <v>21.928982366736907</v>
      </c>
      <c r="L213" s="58"/>
      <c r="M213" s="62">
        <v>17.37006215176741</v>
      </c>
      <c r="N213" s="58"/>
      <c r="O213" s="61">
        <v>0.64403813481700745</v>
      </c>
      <c r="P213" s="58"/>
      <c r="Q213" s="62">
        <v>25.303476524706483</v>
      </c>
      <c r="R213" s="58"/>
      <c r="S213" s="61">
        <v>0.43503849127440664</v>
      </c>
      <c r="T213" s="58"/>
      <c r="U213" s="62">
        <v>23.113408423736825</v>
      </c>
      <c r="V213" s="58"/>
      <c r="W213" s="61">
        <v>0.53528439809848349</v>
      </c>
      <c r="Y213" s="6" t="s">
        <v>220</v>
      </c>
      <c r="AA213" s="6" t="s">
        <v>220</v>
      </c>
      <c r="AC213" s="6" t="s">
        <v>220</v>
      </c>
    </row>
    <row r="214" spans="1:29" ht="13.8" x14ac:dyDescent="0.25">
      <c r="B214" s="2"/>
      <c r="C214" s="3"/>
      <c r="E214" s="3"/>
      <c r="G214" s="4"/>
      <c r="I214" s="6"/>
      <c r="K214" s="4"/>
      <c r="M214" s="4"/>
      <c r="O214" s="3"/>
      <c r="Q214" s="4"/>
      <c r="S214" s="3"/>
      <c r="U214" s="4"/>
      <c r="W214" s="3"/>
      <c r="Y214" s="6"/>
      <c r="AA214" s="6"/>
      <c r="AC214" s="6"/>
    </row>
    <row r="215" spans="1:29" s="7" customFormat="1" ht="13.8" x14ac:dyDescent="0.25">
      <c r="A215" s="58"/>
      <c r="B215" s="10" t="s">
        <v>283</v>
      </c>
      <c r="C215" s="34"/>
      <c r="E215" s="34"/>
      <c r="G215" s="39"/>
      <c r="I215" s="20"/>
      <c r="K215" s="39"/>
      <c r="M215" s="39"/>
      <c r="O215" s="34"/>
      <c r="Q215" s="39"/>
      <c r="S215" s="34"/>
      <c r="U215" s="39"/>
      <c r="W215" s="34"/>
      <c r="Y215" s="20"/>
      <c r="AA215" s="20"/>
      <c r="AC215" s="20"/>
    </row>
    <row r="216" spans="1:29" ht="13.8" x14ac:dyDescent="0.25">
      <c r="B216" s="2" t="s">
        <v>225</v>
      </c>
      <c r="C216" s="61">
        <v>0.69895465477752983</v>
      </c>
      <c r="D216" s="58"/>
      <c r="E216" s="61">
        <v>0.52343391804794648</v>
      </c>
      <c r="F216" s="58"/>
      <c r="G216" s="62">
        <v>25.111891812988894</v>
      </c>
      <c r="H216" s="58"/>
      <c r="I216" s="65" t="s">
        <v>220</v>
      </c>
      <c r="J216" s="58"/>
      <c r="K216" s="62">
        <v>24.794718079662463</v>
      </c>
      <c r="L216" s="58"/>
      <c r="M216" s="62">
        <v>15.716045827582464</v>
      </c>
      <c r="N216" s="58"/>
      <c r="O216" s="61">
        <v>0.66787253979198358</v>
      </c>
      <c r="P216" s="58"/>
      <c r="Q216" s="62">
        <v>32.596551614124095</v>
      </c>
      <c r="R216" s="58"/>
      <c r="S216" s="61">
        <v>0.3809792332521526</v>
      </c>
      <c r="T216" s="58"/>
      <c r="U216" s="62">
        <v>26.071556797280831</v>
      </c>
      <c r="V216" s="58"/>
      <c r="W216" s="61">
        <v>0.56362557646189282</v>
      </c>
      <c r="Y216" s="6" t="s">
        <v>220</v>
      </c>
      <c r="AA216" s="6" t="s">
        <v>220</v>
      </c>
      <c r="AC216" s="6" t="s">
        <v>220</v>
      </c>
    </row>
    <row r="217" spans="1:29" ht="13.8" x14ac:dyDescent="0.25">
      <c r="B217" s="2" t="s">
        <v>226</v>
      </c>
      <c r="C217" s="61">
        <v>0.73343441811500043</v>
      </c>
      <c r="D217" s="58"/>
      <c r="E217" s="61">
        <v>0.61913861371026091</v>
      </c>
      <c r="F217" s="58"/>
      <c r="G217" s="62">
        <v>15.583643415384174</v>
      </c>
      <c r="H217" s="58"/>
      <c r="I217" s="65" t="s">
        <v>220</v>
      </c>
      <c r="J217" s="58"/>
      <c r="K217" s="62">
        <v>15.395143378867131</v>
      </c>
      <c r="L217" s="58"/>
      <c r="M217" s="62">
        <v>9.991329017014813</v>
      </c>
      <c r="N217" s="58"/>
      <c r="O217" s="61">
        <v>0.7570060465147147</v>
      </c>
      <c r="P217" s="58"/>
      <c r="Q217" s="62">
        <v>13.124750012784734</v>
      </c>
      <c r="R217" s="58"/>
      <c r="S217" s="61">
        <v>0.54845803487070777</v>
      </c>
      <c r="T217" s="58"/>
      <c r="U217" s="62">
        <v>23.069351106801847</v>
      </c>
      <c r="V217" s="58"/>
      <c r="W217" s="61">
        <v>0.57163777432793672</v>
      </c>
      <c r="Y217" s="6" t="s">
        <v>220</v>
      </c>
      <c r="AA217" s="6" t="s">
        <v>220</v>
      </c>
      <c r="AC217" s="6" t="s">
        <v>220</v>
      </c>
    </row>
    <row r="218" spans="1:29" ht="13.8" x14ac:dyDescent="0.25">
      <c r="B218" s="2" t="s">
        <v>227</v>
      </c>
      <c r="C218" s="61">
        <v>0.77072064659444606</v>
      </c>
      <c r="D218" s="58"/>
      <c r="E218" s="61">
        <v>0.68056028047909323</v>
      </c>
      <c r="F218" s="58"/>
      <c r="G218" s="62">
        <v>11.698190065848246</v>
      </c>
      <c r="H218" s="58"/>
      <c r="I218" s="65" t="s">
        <v>220</v>
      </c>
      <c r="J218" s="58"/>
      <c r="K218" s="62">
        <v>11.609924420771748</v>
      </c>
      <c r="L218" s="58"/>
      <c r="M218" s="62">
        <v>10.892811813565615</v>
      </c>
      <c r="N218" s="58"/>
      <c r="O218" s="61">
        <v>0.73194526546807326</v>
      </c>
      <c r="P218" s="58"/>
      <c r="Q218" s="62">
        <v>7.1922547967251402</v>
      </c>
      <c r="R218" s="58"/>
      <c r="S218" s="61">
        <v>0.68044142692105869</v>
      </c>
      <c r="T218" s="58"/>
      <c r="U218" s="62">
        <v>16.744706652024483</v>
      </c>
      <c r="V218" s="58"/>
      <c r="W218" s="61">
        <v>0.63289322079154264</v>
      </c>
      <c r="Y218" s="6" t="s">
        <v>220</v>
      </c>
      <c r="AA218" s="6" t="s">
        <v>220</v>
      </c>
      <c r="AC218" s="6" t="s">
        <v>220</v>
      </c>
    </row>
    <row r="219" spans="1:29" ht="13.8" x14ac:dyDescent="0.25">
      <c r="B219" s="2" t="s">
        <v>228</v>
      </c>
      <c r="C219" s="61">
        <v>0.75798946123715805</v>
      </c>
      <c r="D219" s="58"/>
      <c r="E219" s="61">
        <v>0.59301950487843724</v>
      </c>
      <c r="F219" s="58"/>
      <c r="G219" s="62">
        <v>21.764149080577432</v>
      </c>
      <c r="H219" s="58"/>
      <c r="I219" s="65" t="s">
        <v>220</v>
      </c>
      <c r="J219" s="58"/>
      <c r="K219" s="62">
        <v>21.246879195006432</v>
      </c>
      <c r="L219" s="58"/>
      <c r="M219" s="62">
        <v>12.12492052796598</v>
      </c>
      <c r="N219" s="58"/>
      <c r="O219" s="61">
        <v>0.75324549921061223</v>
      </c>
      <c r="P219" s="58"/>
      <c r="Q219" s="62">
        <v>18.389230112611969</v>
      </c>
      <c r="R219" s="58"/>
      <c r="S219" s="61">
        <v>0.55815500467538814</v>
      </c>
      <c r="T219" s="58"/>
      <c r="U219" s="62">
        <v>33.226486944441355</v>
      </c>
      <c r="V219" s="58"/>
      <c r="W219" s="61">
        <v>0.49603870511334941</v>
      </c>
      <c r="Y219" s="6" t="s">
        <v>220</v>
      </c>
      <c r="AA219" s="6" t="s">
        <v>220</v>
      </c>
      <c r="AC219" s="6" t="s">
        <v>220</v>
      </c>
    </row>
    <row r="220" spans="1:29" ht="13.8" x14ac:dyDescent="0.25">
      <c r="B220" s="2" t="s">
        <v>229</v>
      </c>
      <c r="C220" s="61">
        <v>0.6378349522966511</v>
      </c>
      <c r="D220" s="58"/>
      <c r="E220" s="61">
        <v>0.47113187845269372</v>
      </c>
      <c r="F220" s="58"/>
      <c r="G220" s="62">
        <v>26.135769644437001</v>
      </c>
      <c r="H220" s="58"/>
      <c r="I220" s="65" t="s">
        <v>220</v>
      </c>
      <c r="J220" s="58"/>
      <c r="K220" s="62">
        <v>25.595141437186061</v>
      </c>
      <c r="L220" s="58"/>
      <c r="M220" s="62">
        <v>21.405103040666795</v>
      </c>
      <c r="N220" s="58"/>
      <c r="O220" s="61">
        <v>0.59564257075576299</v>
      </c>
      <c r="P220" s="58"/>
      <c r="Q220" s="62">
        <v>37.749146663297076</v>
      </c>
      <c r="R220" s="58"/>
      <c r="S220" s="61">
        <v>0.33835878393262253</v>
      </c>
      <c r="T220" s="58"/>
      <c r="U220" s="62">
        <v>17.631174607594318</v>
      </c>
      <c r="V220" s="58"/>
      <c r="W220" s="61">
        <v>0.5188768426073963</v>
      </c>
      <c r="Y220" s="6" t="s">
        <v>220</v>
      </c>
      <c r="AA220" s="6" t="s">
        <v>220</v>
      </c>
      <c r="AC220" s="6" t="s">
        <v>220</v>
      </c>
    </row>
    <row r="221" spans="1:29" ht="13.8" x14ac:dyDescent="0.25">
      <c r="B221" s="2" t="s">
        <v>230</v>
      </c>
      <c r="C221" s="61">
        <v>0.53713597464085672</v>
      </c>
      <c r="D221" s="58"/>
      <c r="E221" s="61">
        <v>0.3717687188038854</v>
      </c>
      <c r="F221" s="58"/>
      <c r="G221" s="62">
        <v>30.786851680813264</v>
      </c>
      <c r="H221" s="58"/>
      <c r="I221" s="65" t="s">
        <v>220</v>
      </c>
      <c r="J221" s="58"/>
      <c r="K221" s="62">
        <v>30.743974140021546</v>
      </c>
      <c r="L221" s="58"/>
      <c r="M221" s="62">
        <v>30.796211960445817</v>
      </c>
      <c r="N221" s="58"/>
      <c r="O221" s="61">
        <v>0.43350565145911502</v>
      </c>
      <c r="P221" s="58"/>
      <c r="Q221" s="62">
        <v>33.702439230085574</v>
      </c>
      <c r="R221" s="58"/>
      <c r="S221" s="61">
        <v>0.30792762154357967</v>
      </c>
      <c r="T221" s="58"/>
      <c r="U221" s="62">
        <v>27.733271229533241</v>
      </c>
      <c r="V221" s="58"/>
      <c r="W221" s="61">
        <v>0.38492411790551223</v>
      </c>
      <c r="Y221" s="6" t="s">
        <v>220</v>
      </c>
      <c r="AA221" s="6" t="s">
        <v>220</v>
      </c>
      <c r="AC221" s="6" t="s">
        <v>220</v>
      </c>
    </row>
    <row r="222" spans="1:29" ht="13.8" x14ac:dyDescent="0.25">
      <c r="B222" s="2"/>
      <c r="C222" s="3"/>
      <c r="E222" s="3"/>
      <c r="G222" s="4"/>
      <c r="I222" s="6"/>
      <c r="K222" s="4"/>
      <c r="M222" s="4"/>
      <c r="O222" s="3"/>
      <c r="Q222" s="4"/>
      <c r="S222" s="3"/>
      <c r="U222" s="4"/>
      <c r="W222" s="3"/>
      <c r="Y222" s="6"/>
      <c r="AA222" s="6"/>
      <c r="AC222" s="6"/>
    </row>
    <row r="223" spans="1:29" ht="13.8" x14ac:dyDescent="0.25">
      <c r="B223" s="54" t="s">
        <v>231</v>
      </c>
      <c r="C223" s="61">
        <v>0.52416960784289612</v>
      </c>
      <c r="D223" s="58"/>
      <c r="E223" s="61">
        <v>0.37483422765016849</v>
      </c>
      <c r="F223" s="58"/>
      <c r="G223" s="62">
        <v>28.489896773543265</v>
      </c>
      <c r="H223" s="58"/>
      <c r="I223" s="65" t="s">
        <v>220</v>
      </c>
      <c r="J223" s="58"/>
      <c r="K223" s="62">
        <v>28.227526748352663</v>
      </c>
      <c r="L223" s="58"/>
      <c r="M223" s="62">
        <v>27.124887151548407</v>
      </c>
      <c r="N223" s="58"/>
      <c r="O223" s="61">
        <v>0.50200099364743433</v>
      </c>
      <c r="P223" s="58"/>
      <c r="Q223" s="62">
        <v>36.164065816119326</v>
      </c>
      <c r="R223" s="58"/>
      <c r="S223" s="61">
        <v>0.2742818873667236</v>
      </c>
      <c r="T223" s="58"/>
      <c r="U223" s="62">
        <v>21.393627277390259</v>
      </c>
      <c r="V223" s="58"/>
      <c r="W223" s="61">
        <v>0.38248641766885305</v>
      </c>
      <c r="Y223" s="6" t="s">
        <v>220</v>
      </c>
      <c r="AA223" s="6" t="s">
        <v>220</v>
      </c>
      <c r="AC223" s="6" t="s">
        <v>220</v>
      </c>
    </row>
    <row r="224" spans="1:29" ht="13.8" x14ac:dyDescent="0.25">
      <c r="B224" s="54" t="s">
        <v>354</v>
      </c>
      <c r="C224" s="308">
        <v>0.72229076758469446</v>
      </c>
      <c r="D224" s="307"/>
      <c r="E224" s="308">
        <v>0.55292910311861609</v>
      </c>
      <c r="F224" s="307"/>
      <c r="G224" s="309">
        <v>23.447851207127513</v>
      </c>
      <c r="H224" s="307"/>
      <c r="I224" s="311" t="s">
        <v>220</v>
      </c>
      <c r="J224" s="307"/>
      <c r="K224" s="309">
        <v>23.066404866085389</v>
      </c>
      <c r="L224" s="307"/>
      <c r="M224" s="309">
        <v>16.118136954668355</v>
      </c>
      <c r="N224" s="307"/>
      <c r="O224" s="308">
        <v>0.67451392518420239</v>
      </c>
      <c r="P224" s="307"/>
      <c r="Q224" s="309">
        <v>19.602516261250205</v>
      </c>
      <c r="R224" s="307"/>
      <c r="S224" s="308">
        <v>0.50148598149447654</v>
      </c>
      <c r="T224" s="307"/>
      <c r="U224" s="309">
        <v>33.478561382337595</v>
      </c>
      <c r="V224" s="307"/>
      <c r="W224" s="308">
        <v>0.49975670652202075</v>
      </c>
      <c r="X224" s="307"/>
      <c r="Y224" s="311" t="s">
        <v>220</v>
      </c>
      <c r="Z224" s="307"/>
      <c r="AA224" s="311" t="s">
        <v>220</v>
      </c>
      <c r="AB224" s="307"/>
      <c r="AC224" s="311" t="s">
        <v>220</v>
      </c>
    </row>
    <row r="225" spans="1:29" ht="13.8" x14ac:dyDescent="0.25">
      <c r="B225" s="2"/>
      <c r="C225" s="3"/>
      <c r="E225" s="3"/>
      <c r="G225" s="4"/>
      <c r="I225" s="6"/>
      <c r="K225" s="4"/>
      <c r="M225" s="4"/>
      <c r="O225" s="3"/>
      <c r="Q225" s="4"/>
      <c r="S225" s="3"/>
      <c r="U225" s="4"/>
      <c r="W225" s="3"/>
      <c r="Y225" s="6"/>
      <c r="AA225" s="6"/>
      <c r="AC225" s="6"/>
    </row>
    <row r="226" spans="1:29" ht="13.8" x14ac:dyDescent="0.25">
      <c r="B226" s="54" t="s">
        <v>355</v>
      </c>
      <c r="C226" s="61">
        <v>0.89461972813285184</v>
      </c>
      <c r="D226" s="58"/>
      <c r="E226" s="61">
        <v>0.78848113843215872</v>
      </c>
      <c r="F226" s="58"/>
      <c r="G226" s="62">
        <v>11.864101177626996</v>
      </c>
      <c r="H226" s="58"/>
      <c r="I226" s="65" t="s">
        <v>220</v>
      </c>
      <c r="J226" s="58"/>
      <c r="K226" s="62">
        <v>11.557091095449278</v>
      </c>
      <c r="L226" s="58"/>
      <c r="M226" s="62">
        <v>5.2563617248832761</v>
      </c>
      <c r="N226" s="58"/>
      <c r="O226" s="61">
        <v>0.88296384375103631</v>
      </c>
      <c r="P226" s="58"/>
      <c r="Q226" s="62">
        <v>7.7329720565850817</v>
      </c>
      <c r="R226" s="58"/>
      <c r="S226" s="61">
        <v>0.78457970168862357</v>
      </c>
      <c r="T226" s="58"/>
      <c r="U226" s="62">
        <v>21.681939504879473</v>
      </c>
      <c r="V226" s="58"/>
      <c r="W226" s="61">
        <v>0.70760996191237568</v>
      </c>
      <c r="Y226" s="6" t="s">
        <v>220</v>
      </c>
      <c r="AA226" s="6" t="s">
        <v>220</v>
      </c>
      <c r="AC226" s="6" t="s">
        <v>220</v>
      </c>
    </row>
    <row r="227" spans="1:29" ht="13.8" x14ac:dyDescent="0.25">
      <c r="B227" s="10"/>
      <c r="C227" s="3"/>
      <c r="E227" s="3"/>
      <c r="G227" s="4"/>
      <c r="I227" s="6"/>
      <c r="K227" s="4"/>
      <c r="M227" s="4"/>
      <c r="O227" s="3"/>
      <c r="Q227" s="4"/>
      <c r="S227" s="3"/>
      <c r="U227" s="4"/>
      <c r="W227" s="3"/>
      <c r="Y227" s="6"/>
      <c r="AA227" s="6"/>
      <c r="AC227" s="6"/>
    </row>
    <row r="228" spans="1:29" ht="13.8" x14ac:dyDescent="0.25">
      <c r="B228" s="10" t="s">
        <v>232</v>
      </c>
      <c r="C228" s="61">
        <v>0.72799426616712437</v>
      </c>
      <c r="D228" s="58"/>
      <c r="E228" s="61">
        <v>0.58248792786199566</v>
      </c>
      <c r="F228" s="58"/>
      <c r="G228" s="62">
        <v>19.987291805362251</v>
      </c>
      <c r="H228" s="58"/>
      <c r="I228" s="65" t="s">
        <v>220</v>
      </c>
      <c r="J228" s="58"/>
      <c r="K228" s="62">
        <v>19.919440482621393</v>
      </c>
      <c r="L228" s="58"/>
      <c r="M228" s="62">
        <v>15.226142762000936</v>
      </c>
      <c r="N228" s="58"/>
      <c r="O228" s="61">
        <v>0.68122264632775842</v>
      </c>
      <c r="P228" s="58"/>
      <c r="Q228" s="62">
        <v>21.975548252125076</v>
      </c>
      <c r="R228" s="58"/>
      <c r="S228" s="61">
        <v>0.4931599284613804</v>
      </c>
      <c r="T228" s="58"/>
      <c r="U228" s="62">
        <v>22.556630433738167</v>
      </c>
      <c r="V228" s="58"/>
      <c r="W228" s="61">
        <v>0.58827979034369893</v>
      </c>
      <c r="Y228" s="6" t="s">
        <v>220</v>
      </c>
      <c r="AA228" s="6" t="s">
        <v>220</v>
      </c>
      <c r="AC228" s="6" t="s">
        <v>220</v>
      </c>
    </row>
    <row r="229" spans="1:29" ht="13.8" x14ac:dyDescent="0.25">
      <c r="B229" s="2"/>
      <c r="C229" s="3"/>
      <c r="E229" s="3"/>
      <c r="G229" s="4"/>
      <c r="I229" s="6"/>
      <c r="K229" s="4"/>
      <c r="M229" s="4"/>
      <c r="O229" s="3"/>
      <c r="Q229" s="4"/>
      <c r="S229" s="3"/>
      <c r="U229" s="4"/>
      <c r="W229" s="3"/>
      <c r="Y229" s="6"/>
      <c r="AA229" s="6"/>
      <c r="AC229" s="6"/>
    </row>
    <row r="230" spans="1:29" ht="13.8" x14ac:dyDescent="0.25">
      <c r="B230" s="10" t="s">
        <v>301</v>
      </c>
    </row>
    <row r="231" spans="1:29" ht="13.8" x14ac:dyDescent="0.25">
      <c r="B231" s="2" t="s">
        <v>362</v>
      </c>
    </row>
    <row r="232" spans="1:29" ht="13.8" x14ac:dyDescent="0.25">
      <c r="B232" s="2" t="s">
        <v>422</v>
      </c>
    </row>
    <row r="233" spans="1:29" ht="13.8" x14ac:dyDescent="0.25">
      <c r="B233" s="2" t="s">
        <v>363</v>
      </c>
    </row>
    <row r="234" spans="1:29" ht="13.8" x14ac:dyDescent="0.25">
      <c r="B234" s="2" t="s">
        <v>364</v>
      </c>
    </row>
    <row r="235" spans="1:29" ht="13.8" x14ac:dyDescent="0.25">
      <c r="B235" s="2" t="s">
        <v>261</v>
      </c>
    </row>
    <row r="236" spans="1:29" ht="13.8" x14ac:dyDescent="0.25">
      <c r="B236" s="2" t="s">
        <v>262</v>
      </c>
    </row>
    <row r="238" spans="1:29" s="7" customFormat="1" ht="13.8" x14ac:dyDescent="0.25">
      <c r="A238" s="58"/>
      <c r="B238" s="10" t="s">
        <v>284</v>
      </c>
    </row>
    <row r="239" spans="1:29" s="7" customFormat="1" x14ac:dyDescent="0.25">
      <c r="A239" s="58"/>
      <c r="B239" s="385" t="s">
        <v>359</v>
      </c>
      <c r="C239" s="386"/>
      <c r="D239" s="386"/>
      <c r="E239" s="386"/>
      <c r="F239" s="386"/>
      <c r="G239" s="386"/>
      <c r="H239" s="386"/>
      <c r="I239" s="386"/>
      <c r="J239" s="386"/>
      <c r="K239" s="386"/>
      <c r="L239" s="386"/>
      <c r="M239" s="386"/>
      <c r="N239" s="386"/>
      <c r="O239" s="386"/>
      <c r="P239" s="386"/>
      <c r="Q239" s="386"/>
      <c r="R239" s="386"/>
      <c r="S239" s="386"/>
      <c r="T239" s="386"/>
      <c r="U239" s="386"/>
      <c r="V239" s="386"/>
      <c r="W239" s="386"/>
      <c r="X239" s="386"/>
      <c r="Y239" s="386"/>
      <c r="Z239" s="386"/>
      <c r="AA239" s="386"/>
      <c r="AB239" s="386"/>
      <c r="AC239" s="386"/>
    </row>
    <row r="240" spans="1:29" s="7" customFormat="1" ht="14.4" x14ac:dyDescent="0.3">
      <c r="A240" s="58"/>
      <c r="B240" s="22" t="s">
        <v>331</v>
      </c>
      <c r="C240" s="18"/>
      <c r="D240" s="18"/>
      <c r="E240" s="18"/>
      <c r="F240" s="18"/>
      <c r="G240" s="18"/>
      <c r="H240" s="18"/>
      <c r="I240" s="18"/>
      <c r="J240" s="18"/>
      <c r="K240" s="18"/>
      <c r="L240" s="18"/>
      <c r="M240" s="18"/>
      <c r="N240" s="18"/>
      <c r="O240" s="18"/>
      <c r="P240" s="18"/>
      <c r="Q240" s="18"/>
      <c r="R240" s="18"/>
      <c r="S240" s="18"/>
      <c r="T240" s="18"/>
      <c r="U240" s="18"/>
      <c r="V240" s="18"/>
      <c r="W240" s="18"/>
      <c r="X240" s="18"/>
      <c r="Y240" s="18"/>
      <c r="Z240" s="18"/>
      <c r="AA240" s="18"/>
      <c r="AB240" s="18"/>
      <c r="AC240" s="18"/>
    </row>
    <row r="241" spans="1:29" s="7" customFormat="1" ht="13.8" x14ac:dyDescent="0.25">
      <c r="A241" s="58"/>
      <c r="B241" s="22" t="s">
        <v>319</v>
      </c>
      <c r="C241" s="18"/>
      <c r="D241" s="18"/>
      <c r="E241" s="18"/>
      <c r="F241" s="18"/>
      <c r="G241" s="18"/>
      <c r="H241" s="18"/>
      <c r="I241" s="18"/>
      <c r="J241" s="18"/>
      <c r="K241" s="18"/>
      <c r="L241" s="18"/>
      <c r="M241" s="18"/>
      <c r="N241" s="18"/>
      <c r="O241" s="18"/>
      <c r="P241" s="18"/>
      <c r="Q241" s="18"/>
      <c r="R241" s="18"/>
      <c r="S241" s="18"/>
      <c r="T241" s="18"/>
      <c r="U241" s="18"/>
      <c r="V241" s="18"/>
      <c r="W241" s="18"/>
      <c r="X241" s="18"/>
      <c r="Y241" s="18"/>
      <c r="Z241" s="18"/>
      <c r="AA241" s="18"/>
      <c r="AB241" s="18"/>
      <c r="AC241" s="18"/>
    </row>
    <row r="242" spans="1:29" s="7" customFormat="1" ht="13.8" x14ac:dyDescent="0.25">
      <c r="A242" s="58"/>
      <c r="B242" s="22" t="s">
        <v>320</v>
      </c>
      <c r="C242" s="18"/>
      <c r="D242" s="18"/>
      <c r="E242" s="18"/>
      <c r="F242" s="18"/>
      <c r="G242" s="18"/>
      <c r="H242" s="18"/>
      <c r="I242" s="18"/>
      <c r="J242" s="18"/>
      <c r="K242" s="18"/>
      <c r="L242" s="18"/>
      <c r="M242" s="18"/>
      <c r="N242" s="18"/>
      <c r="O242" s="18"/>
      <c r="P242" s="18"/>
      <c r="Q242" s="18"/>
      <c r="R242" s="18"/>
      <c r="S242" s="18"/>
      <c r="T242" s="18"/>
      <c r="U242" s="18"/>
      <c r="V242" s="18"/>
      <c r="W242" s="18"/>
      <c r="X242" s="18"/>
      <c r="Y242" s="18"/>
      <c r="Z242" s="18"/>
      <c r="AA242" s="18"/>
      <c r="AB242" s="18"/>
      <c r="AC242" s="18"/>
    </row>
    <row r="243" spans="1:29" s="7" customFormat="1" ht="13.8" x14ac:dyDescent="0.25">
      <c r="A243" s="58"/>
      <c r="B243" s="22" t="s">
        <v>321</v>
      </c>
      <c r="C243" s="18"/>
      <c r="D243" s="18"/>
      <c r="E243" s="18"/>
      <c r="F243" s="18"/>
      <c r="G243" s="18"/>
      <c r="H243" s="18"/>
      <c r="I243" s="18"/>
      <c r="J243" s="18"/>
      <c r="K243" s="18"/>
      <c r="L243" s="18"/>
      <c r="M243" s="18"/>
      <c r="N243" s="18"/>
      <c r="O243" s="18"/>
      <c r="P243" s="18"/>
      <c r="Q243" s="18"/>
      <c r="R243" s="18"/>
      <c r="S243" s="18"/>
      <c r="T243" s="18"/>
      <c r="U243" s="18"/>
      <c r="V243" s="18"/>
      <c r="W243" s="18"/>
      <c r="X243" s="18"/>
      <c r="Y243" s="18"/>
      <c r="Z243" s="18"/>
      <c r="AA243" s="18"/>
      <c r="AB243" s="18"/>
      <c r="AC243" s="18"/>
    </row>
    <row r="244" spans="1:29" s="7" customFormat="1" ht="13.8" x14ac:dyDescent="0.25">
      <c r="A244" s="58"/>
      <c r="B244" s="22" t="s">
        <v>322</v>
      </c>
      <c r="C244" s="18"/>
      <c r="D244" s="18"/>
      <c r="E244" s="18"/>
      <c r="F244" s="18"/>
      <c r="G244" s="18"/>
      <c r="H244" s="18"/>
      <c r="I244" s="18"/>
      <c r="J244" s="18"/>
      <c r="K244" s="18"/>
      <c r="L244" s="18"/>
      <c r="M244" s="18"/>
      <c r="N244" s="18"/>
      <c r="O244" s="18"/>
      <c r="P244" s="18"/>
      <c r="Q244" s="18"/>
      <c r="R244" s="18"/>
      <c r="S244" s="18"/>
      <c r="T244" s="18"/>
      <c r="U244" s="18"/>
      <c r="V244" s="18"/>
      <c r="W244" s="18"/>
      <c r="X244" s="18"/>
      <c r="Y244" s="18"/>
      <c r="Z244" s="18"/>
      <c r="AA244" s="18"/>
      <c r="AB244" s="18"/>
      <c r="AC244" s="18"/>
    </row>
    <row r="245" spans="1:29" s="7" customFormat="1" ht="14.4" x14ac:dyDescent="0.3">
      <c r="A245" s="58"/>
      <c r="B245" s="10" t="s">
        <v>323</v>
      </c>
      <c r="C245" s="18"/>
      <c r="D245" s="18"/>
      <c r="E245" s="18"/>
      <c r="F245" s="18"/>
      <c r="G245" s="18"/>
      <c r="H245" s="18"/>
      <c r="I245" s="18"/>
      <c r="J245" s="18"/>
      <c r="K245" s="18"/>
      <c r="L245" s="18"/>
      <c r="M245" s="18"/>
      <c r="N245" s="18"/>
      <c r="O245" s="18"/>
      <c r="P245" s="18"/>
      <c r="Q245" s="18"/>
      <c r="R245" s="18"/>
      <c r="S245" s="18"/>
      <c r="T245" s="18"/>
      <c r="U245" s="18"/>
      <c r="V245" s="18"/>
      <c r="W245" s="18"/>
      <c r="X245" s="18"/>
      <c r="Y245" s="18"/>
      <c r="Z245" s="18"/>
      <c r="AA245" s="18"/>
      <c r="AB245" s="18"/>
      <c r="AC245" s="18"/>
    </row>
    <row r="246" spans="1:29" s="7" customFormat="1" ht="13.8" x14ac:dyDescent="0.25">
      <c r="A246" s="58"/>
      <c r="B246" s="22" t="s">
        <v>324</v>
      </c>
      <c r="C246" s="18"/>
      <c r="D246" s="18"/>
      <c r="E246" s="18"/>
      <c r="F246" s="18"/>
      <c r="G246" s="18"/>
      <c r="H246" s="18"/>
      <c r="I246" s="18"/>
      <c r="J246" s="18"/>
      <c r="K246" s="18"/>
      <c r="L246" s="18"/>
      <c r="M246" s="18"/>
      <c r="N246" s="18"/>
      <c r="O246" s="18"/>
      <c r="P246" s="18"/>
      <c r="Q246" s="18"/>
      <c r="R246" s="18"/>
      <c r="S246" s="18"/>
      <c r="T246" s="18"/>
      <c r="U246" s="18"/>
      <c r="V246" s="18"/>
      <c r="W246" s="18"/>
      <c r="X246" s="18"/>
      <c r="Y246" s="18"/>
      <c r="Z246" s="18"/>
      <c r="AA246" s="18"/>
      <c r="AB246" s="18"/>
      <c r="AC246" s="18"/>
    </row>
    <row r="247" spans="1:29" s="7" customFormat="1" ht="14.4" x14ac:dyDescent="0.3">
      <c r="A247" s="58"/>
      <c r="B247" s="22" t="s">
        <v>325</v>
      </c>
      <c r="C247" s="18"/>
      <c r="D247" s="18"/>
      <c r="E247" s="18"/>
      <c r="F247" s="18"/>
      <c r="G247" s="18"/>
      <c r="H247" s="18"/>
      <c r="I247" s="18"/>
      <c r="J247" s="18"/>
      <c r="K247" s="18"/>
      <c r="L247" s="18"/>
      <c r="M247" s="18"/>
      <c r="N247" s="18"/>
      <c r="O247" s="18"/>
      <c r="P247" s="18"/>
      <c r="Q247" s="18"/>
      <c r="R247" s="18"/>
      <c r="S247" s="18"/>
      <c r="T247" s="18"/>
      <c r="U247" s="18"/>
      <c r="V247" s="18"/>
      <c r="W247" s="18"/>
      <c r="X247" s="18"/>
      <c r="Y247" s="18"/>
      <c r="Z247" s="18"/>
      <c r="AA247" s="18"/>
      <c r="AB247" s="18"/>
      <c r="AC247" s="18"/>
    </row>
    <row r="248" spans="1:29" s="7" customFormat="1" ht="13.8" x14ac:dyDescent="0.25">
      <c r="A248" s="58"/>
      <c r="B248" s="22" t="s">
        <v>326</v>
      </c>
      <c r="C248" s="18"/>
      <c r="D248" s="18"/>
      <c r="E248" s="18"/>
      <c r="F248" s="18"/>
      <c r="G248" s="18"/>
      <c r="H248" s="18"/>
      <c r="I248" s="18"/>
      <c r="J248" s="18"/>
      <c r="K248" s="18"/>
      <c r="L248" s="18"/>
      <c r="M248" s="18"/>
      <c r="N248" s="18"/>
      <c r="O248" s="18"/>
      <c r="P248" s="18"/>
      <c r="Q248" s="18"/>
      <c r="R248" s="18"/>
      <c r="S248" s="18"/>
      <c r="T248" s="18"/>
      <c r="U248" s="18"/>
      <c r="V248" s="18"/>
      <c r="W248" s="18"/>
      <c r="X248" s="18"/>
      <c r="Y248" s="18"/>
      <c r="Z248" s="18"/>
      <c r="AA248" s="18"/>
      <c r="AB248" s="18"/>
      <c r="AC248" s="18"/>
    </row>
    <row r="249" spans="1:29" s="7" customFormat="1" ht="14.4" x14ac:dyDescent="0.3">
      <c r="A249" s="58"/>
      <c r="B249" s="22" t="s">
        <v>327</v>
      </c>
      <c r="C249" s="18"/>
      <c r="D249" s="18"/>
      <c r="E249" s="18"/>
      <c r="F249" s="18"/>
      <c r="G249" s="18"/>
      <c r="H249" s="18"/>
      <c r="I249" s="18"/>
      <c r="J249" s="18"/>
      <c r="K249" s="18"/>
      <c r="L249" s="18"/>
      <c r="M249" s="18"/>
      <c r="N249" s="18"/>
      <c r="O249" s="18"/>
      <c r="P249" s="18"/>
      <c r="Q249" s="18"/>
      <c r="R249" s="18"/>
      <c r="S249" s="18"/>
      <c r="T249" s="18"/>
      <c r="U249" s="18"/>
      <c r="V249" s="18"/>
      <c r="W249" s="18"/>
      <c r="X249" s="18"/>
      <c r="Y249" s="18"/>
      <c r="Z249" s="18"/>
      <c r="AA249" s="18"/>
      <c r="AB249" s="18"/>
      <c r="AC249" s="18"/>
    </row>
    <row r="250" spans="1:29" s="7" customFormat="1" ht="13.8" x14ac:dyDescent="0.25">
      <c r="A250" s="58"/>
      <c r="B250" s="22" t="s">
        <v>328</v>
      </c>
      <c r="C250" s="18"/>
      <c r="D250" s="18"/>
      <c r="E250" s="18"/>
      <c r="F250" s="18"/>
      <c r="G250" s="18"/>
      <c r="H250" s="18"/>
      <c r="I250" s="18"/>
      <c r="J250" s="18"/>
      <c r="K250" s="18"/>
      <c r="L250" s="18"/>
      <c r="M250" s="18"/>
      <c r="N250" s="18"/>
      <c r="O250" s="18"/>
      <c r="P250" s="18"/>
      <c r="Q250" s="18"/>
      <c r="R250" s="18"/>
      <c r="S250" s="18"/>
      <c r="T250" s="18"/>
      <c r="U250" s="18"/>
      <c r="V250" s="18"/>
      <c r="W250" s="18"/>
      <c r="X250" s="18"/>
      <c r="Y250" s="18"/>
      <c r="Z250" s="18"/>
      <c r="AA250" s="18"/>
      <c r="AB250" s="18"/>
      <c r="AC250" s="18"/>
    </row>
    <row r="251" spans="1:29" s="7" customFormat="1" x14ac:dyDescent="0.25">
      <c r="A251" s="58"/>
      <c r="B251" s="387" t="s">
        <v>329</v>
      </c>
      <c r="C251" s="386"/>
      <c r="D251" s="386"/>
      <c r="E251" s="386"/>
      <c r="F251" s="386"/>
      <c r="G251" s="386"/>
      <c r="H251" s="386"/>
      <c r="I251" s="386"/>
      <c r="J251" s="386"/>
      <c r="K251" s="386"/>
      <c r="L251" s="386"/>
      <c r="M251" s="386"/>
      <c r="N251" s="386"/>
      <c r="O251" s="386"/>
      <c r="P251" s="386"/>
      <c r="Q251" s="386"/>
      <c r="R251" s="386"/>
      <c r="S251" s="386"/>
      <c r="T251" s="386"/>
      <c r="U251" s="386"/>
      <c r="V251" s="386"/>
      <c r="W251" s="386"/>
      <c r="X251" s="386"/>
      <c r="Y251" s="386"/>
      <c r="Z251" s="386"/>
      <c r="AA251" s="386"/>
      <c r="AB251" s="386"/>
      <c r="AC251" s="386"/>
    </row>
    <row r="252" spans="1:29" s="7" customFormat="1" x14ac:dyDescent="0.25">
      <c r="A252" s="58"/>
      <c r="B252" s="387" t="s">
        <v>330</v>
      </c>
      <c r="C252" s="386"/>
      <c r="D252" s="386"/>
      <c r="E252" s="386"/>
      <c r="F252" s="386"/>
      <c r="G252" s="386"/>
      <c r="H252" s="386"/>
      <c r="I252" s="386"/>
      <c r="J252" s="386"/>
      <c r="K252" s="386"/>
      <c r="L252" s="386"/>
      <c r="M252" s="386"/>
      <c r="N252" s="386"/>
      <c r="O252" s="386"/>
      <c r="P252" s="386"/>
      <c r="Q252" s="386"/>
      <c r="R252" s="386"/>
      <c r="S252" s="386"/>
      <c r="T252" s="386"/>
      <c r="U252" s="386"/>
      <c r="V252" s="386"/>
      <c r="W252" s="386"/>
      <c r="X252" s="386"/>
      <c r="Y252" s="386"/>
      <c r="Z252" s="386"/>
      <c r="AA252" s="386"/>
      <c r="AB252" s="386"/>
      <c r="AC252" s="386"/>
    </row>
    <row r="253" spans="1:29" s="7" customFormat="1" ht="13.8" x14ac:dyDescent="0.25">
      <c r="A253" s="58"/>
      <c r="B253" s="25"/>
      <c r="C253" s="40"/>
      <c r="D253" s="40"/>
      <c r="E253" s="40"/>
      <c r="F253" s="40"/>
      <c r="G253" s="40"/>
      <c r="H253" s="40"/>
      <c r="I253" s="40"/>
      <c r="J253" s="40"/>
      <c r="K253" s="40"/>
      <c r="L253" s="40"/>
      <c r="M253" s="40"/>
      <c r="N253" s="40"/>
      <c r="O253" s="40"/>
      <c r="P253" s="40"/>
      <c r="Q253" s="40"/>
      <c r="R253" s="40"/>
      <c r="S253" s="40"/>
      <c r="T253" s="40"/>
      <c r="U253" s="40"/>
      <c r="V253" s="40"/>
      <c r="W253" s="40"/>
      <c r="X253" s="40"/>
      <c r="Y253" s="40"/>
      <c r="Z253" s="40"/>
      <c r="AA253" s="40"/>
      <c r="AB253" s="40"/>
      <c r="AC253" s="40"/>
    </row>
    <row r="254" spans="1:29" ht="13.8" x14ac:dyDescent="0.25">
      <c r="B254" s="10" t="s">
        <v>350</v>
      </c>
    </row>
    <row r="255" spans="1:29" ht="13.8" x14ac:dyDescent="0.25">
      <c r="B255" s="2" t="s">
        <v>380</v>
      </c>
    </row>
    <row r="256" spans="1:29" ht="13.8" x14ac:dyDescent="0.25">
      <c r="B256" s="2" t="s">
        <v>423</v>
      </c>
    </row>
    <row r="257" spans="2:2" ht="13.8" x14ac:dyDescent="0.25">
      <c r="B257" s="2" t="s">
        <v>366</v>
      </c>
    </row>
    <row r="258" spans="2:2" ht="13.8" x14ac:dyDescent="0.25">
      <c r="B258" s="2" t="s">
        <v>424</v>
      </c>
    </row>
    <row r="259" spans="2:2" ht="13.8" x14ac:dyDescent="0.25">
      <c r="B259" s="2" t="s">
        <v>425</v>
      </c>
    </row>
    <row r="260" spans="2:2" ht="13.8" x14ac:dyDescent="0.25">
      <c r="B260" s="2" t="s">
        <v>367</v>
      </c>
    </row>
    <row r="261" spans="2:2" ht="13.8" x14ac:dyDescent="0.25">
      <c r="B261" s="2" t="s">
        <v>263</v>
      </c>
    </row>
    <row r="262" spans="2:2" ht="13.8" x14ac:dyDescent="0.25">
      <c r="B262" s="2" t="s">
        <v>426</v>
      </c>
    </row>
    <row r="263" spans="2:2" ht="13.8" x14ac:dyDescent="0.25">
      <c r="B263" s="2" t="s">
        <v>264</v>
      </c>
    </row>
    <row r="264" spans="2:2" ht="13.8" x14ac:dyDescent="0.25">
      <c r="B264" s="2" t="s">
        <v>265</v>
      </c>
    </row>
    <row r="265" spans="2:2" ht="13.8" x14ac:dyDescent="0.25">
      <c r="B265" s="2" t="s">
        <v>368</v>
      </c>
    </row>
    <row r="266" spans="2:2" ht="13.8" x14ac:dyDescent="0.25">
      <c r="B266" s="2" t="s">
        <v>369</v>
      </c>
    </row>
  </sheetData>
  <mergeCells count="8">
    <mergeCell ref="B199:AD199"/>
    <mergeCell ref="B239:AC239"/>
    <mergeCell ref="B251:AC251"/>
    <mergeCell ref="B252:AC252"/>
    <mergeCell ref="B6:AD6"/>
    <mergeCell ref="B66:AD66"/>
    <mergeCell ref="B120:AD120"/>
    <mergeCell ref="B160:AD160"/>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272"/>
  <sheetViews>
    <sheetView zoomScaleNormal="100" workbookViewId="0">
      <pane xSplit="2" ySplit="6" topLeftCell="C215" activePane="bottomRight" state="frozen"/>
      <selection pane="topRight" activeCell="C1" sqref="C1"/>
      <selection pane="bottomLeft" activeCell="A7" sqref="A7"/>
      <selection pane="bottomRight" activeCell="C225" sqref="C225:Y225"/>
    </sheetView>
  </sheetViews>
  <sheetFormatPr defaultColWidth="8.88671875" defaultRowHeight="13.2" x14ac:dyDescent="0.25"/>
  <cols>
    <col min="1" max="1" width="8.88671875" style="58"/>
    <col min="2" max="2" width="32" style="58" bestFit="1" customWidth="1"/>
    <col min="3" max="3" width="17.88671875" style="58" customWidth="1"/>
    <col min="4" max="4" width="2" style="58" bestFit="1" customWidth="1"/>
    <col min="5" max="5" width="15.33203125" style="58" customWidth="1"/>
    <col min="6" max="6" width="2" style="58" bestFit="1" customWidth="1"/>
    <col min="7" max="7" width="15.5546875" style="58" customWidth="1"/>
    <col min="8" max="8" width="2" style="58" bestFit="1" customWidth="1"/>
    <col min="9" max="9" width="15.44140625" style="58" customWidth="1"/>
    <col min="10" max="10" width="2" style="58" bestFit="1" customWidth="1"/>
    <col min="11" max="11" width="15" style="58" customWidth="1"/>
    <col min="12" max="12" width="2" style="58" bestFit="1" customWidth="1"/>
    <col min="13" max="13" width="15.6640625" style="58" customWidth="1"/>
    <col min="14" max="14" width="2" style="58" bestFit="1" customWidth="1"/>
    <col min="15" max="15" width="16" style="58" customWidth="1"/>
    <col min="16" max="16" width="2" style="58" bestFit="1" customWidth="1"/>
    <col min="17" max="17" width="15.6640625" style="58" customWidth="1"/>
    <col min="18" max="18" width="2" style="58" bestFit="1" customWidth="1"/>
    <col min="19" max="19" width="17.44140625" style="58" customWidth="1"/>
    <col min="20" max="20" width="2" style="58" bestFit="1" customWidth="1"/>
    <col min="21" max="21" width="17" style="58" customWidth="1"/>
    <col min="22" max="22" width="2" style="58" bestFit="1" customWidth="1"/>
    <col min="23" max="23" width="17.44140625" style="58" customWidth="1"/>
    <col min="24" max="24" width="2" style="58" bestFit="1" customWidth="1"/>
    <col min="25" max="25" width="16.5546875" style="58" customWidth="1"/>
    <col min="26" max="26" width="2" style="58" bestFit="1" customWidth="1"/>
    <col min="27" max="16384" width="8.88671875" style="58"/>
  </cols>
  <sheetData>
    <row r="1" spans="1:26" ht="13.8" x14ac:dyDescent="0.25">
      <c r="B1" s="54" t="s">
        <v>382</v>
      </c>
    </row>
    <row r="2" spans="1:26" s="45" customFormat="1" ht="13.8" x14ac:dyDescent="0.25">
      <c r="A2" s="58"/>
      <c r="B2" s="67"/>
      <c r="K2" s="390" t="s">
        <v>277</v>
      </c>
      <c r="L2" s="390"/>
      <c r="M2" s="390"/>
      <c r="O2" s="390" t="s">
        <v>383</v>
      </c>
      <c r="P2" s="390"/>
      <c r="Q2" s="390"/>
      <c r="S2" s="390" t="s">
        <v>384</v>
      </c>
      <c r="T2" s="390"/>
      <c r="U2" s="390"/>
      <c r="W2" s="390" t="s">
        <v>385</v>
      </c>
      <c r="X2" s="390"/>
      <c r="Y2" s="390"/>
    </row>
    <row r="3" spans="1:26" ht="27.6" x14ac:dyDescent="0.25">
      <c r="C3" s="26" t="s">
        <v>386</v>
      </c>
      <c r="D3" s="68"/>
      <c r="E3" s="26"/>
      <c r="F3" s="1"/>
      <c r="G3" s="36" t="s">
        <v>291</v>
      </c>
      <c r="H3" s="27"/>
      <c r="I3" s="36"/>
      <c r="K3" s="26" t="s">
        <v>268</v>
      </c>
      <c r="L3" s="27"/>
      <c r="M3" s="26"/>
      <c r="O3" s="26" t="s">
        <v>387</v>
      </c>
      <c r="P3" s="69"/>
      <c r="Q3" s="26"/>
      <c r="R3" s="1"/>
      <c r="S3" s="26" t="s">
        <v>388</v>
      </c>
      <c r="T3" s="69"/>
      <c r="U3" s="26"/>
      <c r="V3" s="1"/>
      <c r="W3" s="26" t="s">
        <v>389</v>
      </c>
      <c r="X3" s="69"/>
      <c r="Y3" s="26"/>
      <c r="Z3" s="1" t="s">
        <v>3</v>
      </c>
    </row>
    <row r="4" spans="1:26" ht="36.6" customHeight="1" x14ac:dyDescent="0.25">
      <c r="C4" s="391" t="s">
        <v>274</v>
      </c>
      <c r="D4" s="18"/>
      <c r="E4" s="391" t="s">
        <v>390</v>
      </c>
      <c r="F4" s="393" t="s">
        <v>8</v>
      </c>
      <c r="G4" s="394" t="s">
        <v>274</v>
      </c>
      <c r="H4" s="394"/>
      <c r="I4" s="394"/>
      <c r="J4" s="18"/>
      <c r="K4" s="70" t="s">
        <v>2</v>
      </c>
      <c r="L4" s="29"/>
      <c r="M4" s="70"/>
      <c r="N4" s="18"/>
      <c r="O4" s="70" t="s">
        <v>2</v>
      </c>
      <c r="P4" s="71"/>
      <c r="Q4" s="70"/>
      <c r="R4" s="1"/>
      <c r="S4" s="70" t="s">
        <v>2</v>
      </c>
      <c r="T4" s="71"/>
      <c r="U4" s="70"/>
      <c r="V4" s="1"/>
      <c r="W4" s="70" t="s">
        <v>275</v>
      </c>
      <c r="X4" s="71"/>
      <c r="Y4" s="70"/>
      <c r="Z4" s="1"/>
    </row>
    <row r="5" spans="1:26" ht="50.1" customHeight="1" x14ac:dyDescent="0.25">
      <c r="A5" s="67" t="s">
        <v>273</v>
      </c>
      <c r="B5" s="14" t="s">
        <v>0</v>
      </c>
      <c r="C5" s="392"/>
      <c r="D5" s="18"/>
      <c r="E5" s="392"/>
      <c r="F5" s="393"/>
      <c r="G5" s="72" t="s">
        <v>344</v>
      </c>
      <c r="H5" s="18"/>
      <c r="I5" s="72" t="s">
        <v>345</v>
      </c>
      <c r="J5" s="18"/>
      <c r="K5" s="72" t="s">
        <v>344</v>
      </c>
      <c r="L5" s="18"/>
      <c r="M5" s="72" t="s">
        <v>345</v>
      </c>
      <c r="N5" s="18"/>
      <c r="O5" s="72" t="s">
        <v>344</v>
      </c>
      <c r="P5" s="1"/>
      <c r="Q5" s="72" t="s">
        <v>345</v>
      </c>
      <c r="R5" s="1"/>
      <c r="S5" s="72" t="s">
        <v>344</v>
      </c>
      <c r="T5" s="1"/>
      <c r="U5" s="72" t="s">
        <v>345</v>
      </c>
      <c r="V5" s="1"/>
      <c r="W5" s="72" t="s">
        <v>344</v>
      </c>
      <c r="X5" s="1"/>
      <c r="Y5" s="72" t="s">
        <v>345</v>
      </c>
      <c r="Z5" s="1"/>
    </row>
    <row r="6" spans="1:26" ht="16.2" x14ac:dyDescent="0.25">
      <c r="A6" s="67"/>
      <c r="B6" s="14"/>
      <c r="C6" s="16">
        <v>2017</v>
      </c>
      <c r="D6" s="16"/>
      <c r="E6" s="16">
        <v>2017</v>
      </c>
      <c r="F6" s="16"/>
      <c r="G6" s="16">
        <v>2017</v>
      </c>
      <c r="H6" s="16"/>
      <c r="I6" s="16">
        <v>2017</v>
      </c>
      <c r="J6" s="16"/>
      <c r="K6" s="16">
        <v>2017</v>
      </c>
      <c r="L6" s="16"/>
      <c r="M6" s="16">
        <v>2017</v>
      </c>
      <c r="N6" s="16"/>
      <c r="O6" s="16">
        <v>2017</v>
      </c>
      <c r="P6" s="73" t="s">
        <v>10</v>
      </c>
      <c r="Q6" s="16">
        <v>2017</v>
      </c>
      <c r="R6" s="73" t="s">
        <v>10</v>
      </c>
      <c r="S6" s="16">
        <v>2017</v>
      </c>
      <c r="T6" s="73" t="s">
        <v>10</v>
      </c>
      <c r="U6" s="16">
        <v>2017</v>
      </c>
      <c r="V6" s="73" t="s">
        <v>10</v>
      </c>
      <c r="W6" s="16">
        <v>2017</v>
      </c>
      <c r="X6" s="16"/>
      <c r="Y6" s="16">
        <v>2017</v>
      </c>
      <c r="Z6" s="45"/>
    </row>
    <row r="7" spans="1:26" ht="13.8" x14ac:dyDescent="0.25">
      <c r="B7" s="382" t="s">
        <v>276</v>
      </c>
      <c r="C7" s="382"/>
      <c r="D7" s="382"/>
      <c r="E7" s="382"/>
      <c r="F7" s="382"/>
      <c r="G7" s="382"/>
      <c r="H7" s="382"/>
      <c r="I7" s="382"/>
      <c r="J7" s="382"/>
      <c r="K7" s="382"/>
      <c r="L7" s="382"/>
      <c r="M7" s="382"/>
      <c r="N7" s="382"/>
      <c r="O7" s="382"/>
      <c r="P7" s="382"/>
      <c r="Q7" s="382"/>
      <c r="R7" s="382"/>
      <c r="S7" s="382"/>
      <c r="T7" s="382"/>
      <c r="U7" s="382"/>
      <c r="V7" s="382"/>
      <c r="W7" s="382"/>
      <c r="X7" s="382"/>
      <c r="Y7" s="382"/>
      <c r="Z7" s="382"/>
    </row>
    <row r="8" spans="1:26" ht="16.2" x14ac:dyDescent="0.25">
      <c r="A8" s="5">
        <v>1</v>
      </c>
      <c r="B8" s="2" t="s">
        <v>5</v>
      </c>
      <c r="C8" s="3">
        <v>0.9914145520186568</v>
      </c>
      <c r="E8" s="5">
        <v>1</v>
      </c>
      <c r="G8" s="3">
        <v>0.94528004040930458</v>
      </c>
      <c r="I8" s="3">
        <v>0.95346597292180557</v>
      </c>
      <c r="K8" s="4">
        <v>84.213999999999999</v>
      </c>
      <c r="M8" s="4">
        <v>80.453000000000003</v>
      </c>
      <c r="O8" s="4">
        <v>18.553100000000001</v>
      </c>
      <c r="P8" s="1" t="s">
        <v>16</v>
      </c>
      <c r="Q8" s="4">
        <v>17.190899999999999</v>
      </c>
      <c r="S8" s="4">
        <v>12.609</v>
      </c>
      <c r="U8" s="4">
        <v>12.5236</v>
      </c>
      <c r="W8" s="5">
        <v>60153.045719463669</v>
      </c>
      <c r="Y8" s="5">
        <v>75730.607078974572</v>
      </c>
      <c r="Z8" s="1" t="s">
        <v>17</v>
      </c>
    </row>
    <row r="9" spans="1:26" ht="13.95" customHeight="1" x14ac:dyDescent="0.25">
      <c r="A9" s="5">
        <v>2</v>
      </c>
      <c r="B9" s="2" t="s">
        <v>6</v>
      </c>
      <c r="C9" s="3">
        <v>0.98670272757140665</v>
      </c>
      <c r="E9" s="5">
        <v>1</v>
      </c>
      <c r="G9" s="3">
        <v>0.93662604620244616</v>
      </c>
      <c r="I9" s="3">
        <v>0.94924846159874787</v>
      </c>
      <c r="K9" s="4">
        <v>85.343999999999994</v>
      </c>
      <c r="M9" s="4">
        <v>81.507999999999996</v>
      </c>
      <c r="O9" s="4">
        <v>16.128599999999999</v>
      </c>
      <c r="Q9" s="4">
        <v>16.287700000000001</v>
      </c>
      <c r="S9" s="4">
        <v>13.9041</v>
      </c>
      <c r="U9" s="4">
        <v>12.9069</v>
      </c>
      <c r="W9" s="5">
        <v>47938.035592089996</v>
      </c>
      <c r="Y9" s="5">
        <v>67489.750966223335</v>
      </c>
    </row>
    <row r="10" spans="1:26" ht="16.350000000000001" customHeight="1" x14ac:dyDescent="0.25">
      <c r="A10" s="5">
        <v>3</v>
      </c>
      <c r="B10" s="2" t="s">
        <v>7</v>
      </c>
      <c r="C10" s="3">
        <v>0.97469545180133421</v>
      </c>
      <c r="E10" s="5">
        <v>2</v>
      </c>
      <c r="G10" s="3">
        <v>0.92565254455612578</v>
      </c>
      <c r="I10" s="3">
        <v>0.94968386570946617</v>
      </c>
      <c r="K10" s="4">
        <v>84.977000000000004</v>
      </c>
      <c r="M10" s="4">
        <v>81.177999999999997</v>
      </c>
      <c r="O10" s="4">
        <v>23.326599999999999</v>
      </c>
      <c r="P10" s="1" t="s">
        <v>16</v>
      </c>
      <c r="Q10" s="4">
        <v>22.520399999999999</v>
      </c>
      <c r="R10" s="1" t="s">
        <v>16</v>
      </c>
      <c r="S10" s="4">
        <v>12.9316</v>
      </c>
      <c r="U10" s="4">
        <v>12.7773</v>
      </c>
      <c r="W10" s="5">
        <v>35323.235277532032</v>
      </c>
      <c r="Y10" s="5">
        <v>51857.319181268576</v>
      </c>
    </row>
    <row r="11" spans="1:26" ht="16.350000000000001" customHeight="1" x14ac:dyDescent="0.25">
      <c r="A11" s="5">
        <v>4</v>
      </c>
      <c r="B11" s="2" t="s">
        <v>9</v>
      </c>
      <c r="C11" s="3">
        <v>0.97948687263477296</v>
      </c>
      <c r="E11" s="5">
        <v>1</v>
      </c>
      <c r="G11" s="3">
        <v>0.92626737282719862</v>
      </c>
      <c r="I11" s="3">
        <v>0.94566593867213711</v>
      </c>
      <c r="K11" s="4">
        <v>83.605000000000004</v>
      </c>
      <c r="M11" s="4">
        <v>79.683000000000007</v>
      </c>
      <c r="O11" s="4">
        <v>19.715299999999999</v>
      </c>
      <c r="P11" s="1" t="s">
        <v>16</v>
      </c>
      <c r="Q11" s="4">
        <v>19.519600000000001</v>
      </c>
      <c r="R11" s="1" t="s">
        <v>16</v>
      </c>
      <c r="S11" s="4">
        <v>12.712</v>
      </c>
      <c r="T11" s="1" t="s">
        <v>20</v>
      </c>
      <c r="U11" s="4">
        <v>12.111499999999999</v>
      </c>
      <c r="V11" s="1" t="s">
        <v>20</v>
      </c>
      <c r="W11" s="5">
        <v>42771.40951360952</v>
      </c>
      <c r="Y11" s="5">
        <v>64916.096012025075</v>
      </c>
    </row>
    <row r="12" spans="1:26" ht="13.95" customHeight="1" x14ac:dyDescent="0.25">
      <c r="A12" s="5">
        <v>5</v>
      </c>
      <c r="B12" s="2" t="s">
        <v>11</v>
      </c>
      <c r="C12" s="3">
        <v>0.96674821634729058</v>
      </c>
      <c r="E12" s="5">
        <v>2</v>
      </c>
      <c r="G12" s="3">
        <v>0.91906486374158702</v>
      </c>
      <c r="I12" s="3">
        <v>0.95067655486775271</v>
      </c>
      <c r="K12" s="4">
        <v>83.498000000000005</v>
      </c>
      <c r="M12" s="4">
        <v>78.853999999999999</v>
      </c>
      <c r="O12" s="4">
        <v>16.877600000000001</v>
      </c>
      <c r="Q12" s="4">
        <v>17.0334</v>
      </c>
      <c r="S12" s="4">
        <v>13.6317</v>
      </c>
      <c r="U12" s="4">
        <v>14.4688</v>
      </c>
      <c r="W12" s="5">
        <v>37688.880986719494</v>
      </c>
      <c r="Y12" s="5">
        <v>54842.796710409733</v>
      </c>
    </row>
    <row r="13" spans="1:26" ht="16.350000000000001" customHeight="1" x14ac:dyDescent="0.25">
      <c r="A13" s="5">
        <v>6</v>
      </c>
      <c r="B13" s="2" t="s">
        <v>13</v>
      </c>
      <c r="C13" s="3">
        <v>0.96566531568700376</v>
      </c>
      <c r="E13" s="5">
        <v>2</v>
      </c>
      <c r="G13" s="3">
        <v>0.91961540942402631</v>
      </c>
      <c r="I13" s="3">
        <v>0.95231276766918349</v>
      </c>
      <c r="K13" s="4">
        <v>84.352999999999994</v>
      </c>
      <c r="M13" s="4">
        <v>81.468000000000004</v>
      </c>
      <c r="O13" s="4">
        <v>20.495200000000001</v>
      </c>
      <c r="P13" s="1" t="s">
        <v>16</v>
      </c>
      <c r="Q13" s="4">
        <v>18.235700000000001</v>
      </c>
      <c r="R13" s="1" t="s">
        <v>16</v>
      </c>
      <c r="S13" s="4">
        <v>12.324299999999999</v>
      </c>
      <c r="T13" s="1" t="s">
        <v>20</v>
      </c>
      <c r="U13" s="4">
        <v>12.738099999999999</v>
      </c>
      <c r="V13" s="1" t="s">
        <v>20</v>
      </c>
      <c r="W13" s="5">
        <v>38003.81713548016</v>
      </c>
      <c r="Y13" s="5">
        <v>53562.240084451849</v>
      </c>
    </row>
    <row r="14" spans="1:26" ht="13.95" customHeight="1" x14ac:dyDescent="0.25">
      <c r="A14" s="5">
        <v>7</v>
      </c>
      <c r="B14" s="2" t="s">
        <v>14</v>
      </c>
      <c r="C14" s="3">
        <v>0.96543569929600315</v>
      </c>
      <c r="E14" s="5">
        <v>2</v>
      </c>
      <c r="G14" s="3">
        <v>0.91591448951142274</v>
      </c>
      <c r="I14" s="3">
        <v>0.94870584356815135</v>
      </c>
      <c r="K14" s="4">
        <v>87.084000000000003</v>
      </c>
      <c r="M14" s="4">
        <v>81.168999999999997</v>
      </c>
      <c r="O14" s="4">
        <v>16.322500000000002</v>
      </c>
      <c r="Q14" s="4">
        <v>16.356100000000001</v>
      </c>
      <c r="S14" s="4">
        <v>11.647500000000001</v>
      </c>
      <c r="U14" s="4">
        <v>12.521699999999999</v>
      </c>
      <c r="W14" s="5">
        <v>43812.877335968529</v>
      </c>
      <c r="Y14" s="5">
        <v>75576.998254301943</v>
      </c>
      <c r="Z14" s="23" t="s">
        <v>17</v>
      </c>
    </row>
    <row r="15" spans="1:26" ht="16.350000000000001" customHeight="1" x14ac:dyDescent="0.25">
      <c r="A15" s="5">
        <v>7</v>
      </c>
      <c r="B15" s="2" t="s">
        <v>12</v>
      </c>
      <c r="C15" s="3">
        <v>0.99189322082913334</v>
      </c>
      <c r="E15" s="5">
        <v>1</v>
      </c>
      <c r="G15" s="3">
        <v>0.92671501811803281</v>
      </c>
      <c r="I15" s="3">
        <v>0.9342890934806295</v>
      </c>
      <c r="K15" s="4">
        <v>84.317999999999998</v>
      </c>
      <c r="M15" s="4">
        <v>80.918999999999997</v>
      </c>
      <c r="O15" s="4">
        <v>18.353999999999999</v>
      </c>
      <c r="P15" s="1" t="s">
        <v>16</v>
      </c>
      <c r="Q15" s="4">
        <v>16.915199999999999</v>
      </c>
      <c r="S15" s="4">
        <v>12.5427</v>
      </c>
      <c r="U15" s="4">
        <v>12.306699999999999</v>
      </c>
      <c r="W15" s="5">
        <v>41743.480099509732</v>
      </c>
      <c r="Y15" s="5">
        <v>53777.218486133781</v>
      </c>
    </row>
    <row r="16" spans="1:26" ht="16.350000000000001" customHeight="1" x14ac:dyDescent="0.25">
      <c r="A16" s="5">
        <v>9</v>
      </c>
      <c r="B16" s="2" t="s">
        <v>15</v>
      </c>
      <c r="C16" s="3">
        <v>0.98201465497017859</v>
      </c>
      <c r="E16" s="5">
        <v>1</v>
      </c>
      <c r="G16" s="3">
        <v>0.92243699784878175</v>
      </c>
      <c r="I16" s="3">
        <v>0.93933119346044169</v>
      </c>
      <c r="K16" s="4">
        <v>85.192999999999998</v>
      </c>
      <c r="M16" s="4">
        <v>81.144999999999996</v>
      </c>
      <c r="O16" s="4">
        <v>16.399999999999999</v>
      </c>
      <c r="P16" s="1" t="s">
        <v>28</v>
      </c>
      <c r="Q16" s="4">
        <v>16</v>
      </c>
      <c r="R16" s="1" t="s">
        <v>28</v>
      </c>
      <c r="S16" s="4">
        <v>11.0303</v>
      </c>
      <c r="U16" s="4">
        <v>12.0604</v>
      </c>
      <c r="W16" s="5">
        <v>69507.787927495796</v>
      </c>
      <c r="Y16" s="5">
        <v>95808.95238209948</v>
      </c>
      <c r="Z16" s="1" t="s">
        <v>17</v>
      </c>
    </row>
    <row r="17" spans="1:26" ht="16.350000000000001" customHeight="1" x14ac:dyDescent="0.25">
      <c r="A17" s="5">
        <v>10</v>
      </c>
      <c r="B17" s="2" t="s">
        <v>18</v>
      </c>
      <c r="C17" s="3">
        <v>0.9664787771742489</v>
      </c>
      <c r="E17" s="5">
        <v>2</v>
      </c>
      <c r="G17" s="3">
        <v>0.91279556950961949</v>
      </c>
      <c r="I17" s="3">
        <v>0.94445485101950588</v>
      </c>
      <c r="K17" s="4">
        <v>83.724000000000004</v>
      </c>
      <c r="M17" s="4">
        <v>80.253</v>
      </c>
      <c r="O17" s="4">
        <v>18.3201</v>
      </c>
      <c r="P17" s="1" t="s">
        <v>16</v>
      </c>
      <c r="Q17" s="4">
        <v>17.778300000000002</v>
      </c>
      <c r="S17" s="4">
        <v>11.9054</v>
      </c>
      <c r="U17" s="4">
        <v>12.4861</v>
      </c>
      <c r="W17" s="5">
        <v>38766.63044775281</v>
      </c>
      <c r="Y17" s="5">
        <v>57122.757846612571</v>
      </c>
    </row>
    <row r="18" spans="1:26" ht="16.350000000000001" customHeight="1" x14ac:dyDescent="0.25">
      <c r="A18" s="5">
        <v>11</v>
      </c>
      <c r="B18" s="2" t="s">
        <v>19</v>
      </c>
      <c r="C18" s="3">
        <v>0.97969749943484374</v>
      </c>
      <c r="E18" s="5">
        <v>1</v>
      </c>
      <c r="G18" s="3">
        <v>0.91903150217154184</v>
      </c>
      <c r="I18" s="3">
        <v>0.9380768070773905</v>
      </c>
      <c r="K18" s="4">
        <v>82.768000000000001</v>
      </c>
      <c r="M18" s="4">
        <v>78.962999999999994</v>
      </c>
      <c r="O18" s="4">
        <v>19.779499999999999</v>
      </c>
      <c r="P18" s="1" t="s">
        <v>16</v>
      </c>
      <c r="Q18" s="4">
        <v>18.375</v>
      </c>
      <c r="R18" s="1" t="s">
        <v>16</v>
      </c>
      <c r="S18" s="4">
        <v>12.7166</v>
      </c>
      <c r="T18" s="1" t="s">
        <v>29</v>
      </c>
      <c r="U18" s="4">
        <v>12.4283</v>
      </c>
      <c r="V18" s="1" t="s">
        <v>29</v>
      </c>
      <c r="W18" s="5">
        <v>40293.09513528258</v>
      </c>
      <c r="Y18" s="5">
        <v>55624.350172409373</v>
      </c>
    </row>
    <row r="19" spans="1:26" ht="16.350000000000001" customHeight="1" x14ac:dyDescent="0.25">
      <c r="A19" s="5">
        <v>12</v>
      </c>
      <c r="B19" s="2" t="s">
        <v>21</v>
      </c>
      <c r="C19" s="3">
        <v>0.98556820783450738</v>
      </c>
      <c r="E19" s="5">
        <v>1</v>
      </c>
      <c r="G19" s="3">
        <v>0.9161203666621196</v>
      </c>
      <c r="I19" s="3">
        <v>0.92953522585212167</v>
      </c>
      <c r="K19" s="4">
        <v>84.382000000000005</v>
      </c>
      <c r="M19" s="4">
        <v>80.650000000000006</v>
      </c>
      <c r="O19" s="4">
        <v>16.872599999999998</v>
      </c>
      <c r="P19" s="1" t="s">
        <v>20</v>
      </c>
      <c r="Q19" s="4">
        <v>16.023800000000001</v>
      </c>
      <c r="R19" s="1" t="s">
        <v>20</v>
      </c>
      <c r="S19" s="4">
        <v>13.33</v>
      </c>
      <c r="U19" s="4">
        <v>12.894</v>
      </c>
      <c r="W19" s="5">
        <v>34927.529471944246</v>
      </c>
      <c r="Y19" s="5">
        <v>52069.833474972365</v>
      </c>
    </row>
    <row r="20" spans="1:26" ht="13.95" customHeight="1" x14ac:dyDescent="0.25">
      <c r="A20" s="5">
        <v>13</v>
      </c>
      <c r="B20" s="2" t="s">
        <v>22</v>
      </c>
      <c r="C20" s="3">
        <v>0.99206121359106925</v>
      </c>
      <c r="E20" s="5">
        <v>1</v>
      </c>
      <c r="G20" s="3">
        <v>0.91910235528914408</v>
      </c>
      <c r="I20" s="3">
        <v>0.92645730192612985</v>
      </c>
      <c r="K20" s="4">
        <v>81.816999999999993</v>
      </c>
      <c r="M20" s="4">
        <v>77.251000000000005</v>
      </c>
      <c r="O20" s="4">
        <v>17.235099999999999</v>
      </c>
      <c r="Q20" s="4">
        <v>15.7203</v>
      </c>
      <c r="S20" s="4">
        <v>13.408099999999999</v>
      </c>
      <c r="U20" s="4">
        <v>13.349600000000001</v>
      </c>
      <c r="W20" s="5">
        <v>43899.042081147469</v>
      </c>
      <c r="Y20" s="5">
        <v>66208.243889084348</v>
      </c>
    </row>
    <row r="21" spans="1:26" ht="16.350000000000001" customHeight="1" x14ac:dyDescent="0.25">
      <c r="A21" s="5">
        <v>14</v>
      </c>
      <c r="B21" s="2" t="s">
        <v>24</v>
      </c>
      <c r="C21" s="3">
        <v>0.96030685382440417</v>
      </c>
      <c r="E21" s="5">
        <v>2</v>
      </c>
      <c r="G21" s="3">
        <v>0.90346835757511146</v>
      </c>
      <c r="I21" s="3">
        <v>0.94081215184195088</v>
      </c>
      <c r="K21" s="4">
        <v>83.438000000000002</v>
      </c>
      <c r="M21" s="4">
        <v>79.941999999999993</v>
      </c>
      <c r="O21" s="4">
        <v>17.907599999999999</v>
      </c>
      <c r="Q21" s="4">
        <v>16.982199999999999</v>
      </c>
      <c r="S21" s="4">
        <v>12.7943</v>
      </c>
      <c r="T21" s="1" t="s">
        <v>29</v>
      </c>
      <c r="U21" s="4">
        <v>13.5075</v>
      </c>
      <c r="V21" s="1" t="s">
        <v>29</v>
      </c>
      <c r="W21" s="5">
        <v>28043.42351563742</v>
      </c>
      <c r="Y21" s="5">
        <v>50484.873169382619</v>
      </c>
    </row>
    <row r="22" spans="1:26" ht="16.350000000000001" customHeight="1" x14ac:dyDescent="0.25">
      <c r="A22" s="5">
        <v>15</v>
      </c>
      <c r="B22" s="2" t="s">
        <v>23</v>
      </c>
      <c r="C22" s="3">
        <v>1.0003342488686791</v>
      </c>
      <c r="E22" s="5">
        <v>1</v>
      </c>
      <c r="G22" s="3">
        <v>0.91741572528944726</v>
      </c>
      <c r="I22" s="3">
        <v>0.9171091825827139</v>
      </c>
      <c r="K22" s="4">
        <v>84.287999999999997</v>
      </c>
      <c r="M22" s="4">
        <v>78.712000000000003</v>
      </c>
      <c r="O22" s="4">
        <v>18.375800000000002</v>
      </c>
      <c r="P22" s="1" t="s">
        <v>16</v>
      </c>
      <c r="Q22" s="4">
        <v>16.9373</v>
      </c>
      <c r="R22" s="1"/>
      <c r="S22" s="4">
        <v>12.606199999999999</v>
      </c>
      <c r="U22" s="4">
        <v>12.262700000000001</v>
      </c>
      <c r="W22" s="5">
        <v>34504.097425741813</v>
      </c>
      <c r="Y22" s="5">
        <v>47690.73404319321</v>
      </c>
    </row>
    <row r="23" spans="1:26" ht="16.350000000000001" customHeight="1" x14ac:dyDescent="0.25">
      <c r="A23" s="5">
        <v>16</v>
      </c>
      <c r="B23" s="2" t="s">
        <v>25</v>
      </c>
      <c r="C23" s="3">
        <v>0.96571060952122478</v>
      </c>
      <c r="E23" s="5">
        <v>2</v>
      </c>
      <c r="G23" s="3">
        <v>0.89961487771207338</v>
      </c>
      <c r="I23" s="3">
        <v>0.9315574136211261</v>
      </c>
      <c r="K23" s="4">
        <v>83.677999999999997</v>
      </c>
      <c r="M23" s="4">
        <v>80.369</v>
      </c>
      <c r="O23" s="4">
        <v>19.731200000000001</v>
      </c>
      <c r="P23" s="1" t="s">
        <v>16</v>
      </c>
      <c r="Q23" s="4">
        <v>17.9815</v>
      </c>
      <c r="S23" s="4">
        <v>12.652100000000001</v>
      </c>
      <c r="U23" s="4">
        <v>12.46</v>
      </c>
      <c r="W23" s="5">
        <v>25872.491042429603</v>
      </c>
      <c r="Y23" s="5">
        <v>42339.12599931896</v>
      </c>
    </row>
    <row r="24" spans="1:26" ht="16.350000000000001" customHeight="1" x14ac:dyDescent="0.25">
      <c r="A24" s="5">
        <v>17</v>
      </c>
      <c r="B24" s="2" t="s">
        <v>26</v>
      </c>
      <c r="C24" s="3">
        <v>0.97085639074243946</v>
      </c>
      <c r="E24" s="5">
        <v>2</v>
      </c>
      <c r="G24" s="3">
        <v>0.90129326294126733</v>
      </c>
      <c r="I24" s="3">
        <v>0.92834869454999891</v>
      </c>
      <c r="K24" s="4">
        <v>83.616</v>
      </c>
      <c r="M24" s="4">
        <v>78.921999999999997</v>
      </c>
      <c r="O24" s="4">
        <v>20.763200000000001</v>
      </c>
      <c r="P24" s="1" t="s">
        <v>16</v>
      </c>
      <c r="Q24" s="4">
        <v>18.7788</v>
      </c>
      <c r="R24" s="1" t="s">
        <v>16</v>
      </c>
      <c r="S24" s="4">
        <v>11.631399999999999</v>
      </c>
      <c r="U24" s="4">
        <v>11.946400000000001</v>
      </c>
      <c r="W24" s="5">
        <v>33259.767272232217</v>
      </c>
      <c r="Y24" s="5">
        <v>51301.697526183343</v>
      </c>
    </row>
    <row r="25" spans="1:26" ht="13.95" customHeight="1" x14ac:dyDescent="0.25">
      <c r="A25" s="5">
        <v>17</v>
      </c>
      <c r="B25" s="2" t="s">
        <v>27</v>
      </c>
      <c r="C25" s="6" t="s">
        <v>128</v>
      </c>
      <c r="E25" s="6" t="s">
        <v>128</v>
      </c>
      <c r="G25" s="6" t="s">
        <v>128</v>
      </c>
      <c r="I25" s="6" t="s">
        <v>128</v>
      </c>
      <c r="K25" s="6" t="s">
        <v>128</v>
      </c>
      <c r="M25" s="6" t="s">
        <v>128</v>
      </c>
      <c r="O25" s="4">
        <v>13.4115</v>
      </c>
      <c r="Q25" s="4">
        <v>16.052199999999999</v>
      </c>
      <c r="S25" s="6" t="s">
        <v>128</v>
      </c>
      <c r="U25" s="6" t="s">
        <v>128</v>
      </c>
      <c r="W25" s="6" t="s">
        <v>128</v>
      </c>
      <c r="Y25" s="6" t="s">
        <v>128</v>
      </c>
    </row>
    <row r="26" spans="1:26" ht="16.350000000000001" customHeight="1" x14ac:dyDescent="0.25">
      <c r="A26" s="5">
        <v>19</v>
      </c>
      <c r="B26" s="2" t="s">
        <v>32</v>
      </c>
      <c r="C26" s="3">
        <v>0.97511935294793206</v>
      </c>
      <c r="E26" s="5">
        <v>1</v>
      </c>
      <c r="G26" s="3">
        <v>0.89443739602537009</v>
      </c>
      <c r="I26" s="3">
        <v>0.91725940349901958</v>
      </c>
      <c r="K26" s="4">
        <v>87.091999999999999</v>
      </c>
      <c r="M26" s="4">
        <v>80.659000000000006</v>
      </c>
      <c r="O26" s="4">
        <v>15.1677</v>
      </c>
      <c r="Q26" s="4">
        <v>15.294600000000001</v>
      </c>
      <c r="S26" s="4">
        <v>12.87</v>
      </c>
      <c r="T26" s="1" t="s">
        <v>253</v>
      </c>
      <c r="U26" s="4">
        <v>12.53</v>
      </c>
      <c r="V26" s="1" t="s">
        <v>253</v>
      </c>
      <c r="W26" s="5">
        <v>27208.622794515777</v>
      </c>
      <c r="Y26" s="5">
        <v>51325.904840638854</v>
      </c>
    </row>
    <row r="27" spans="1:26" ht="13.95" customHeight="1" x14ac:dyDescent="0.25">
      <c r="A27" s="5">
        <v>20</v>
      </c>
      <c r="B27" s="2" t="s">
        <v>31</v>
      </c>
      <c r="C27" s="3">
        <v>0.97084679455826073</v>
      </c>
      <c r="E27" s="5">
        <v>2</v>
      </c>
      <c r="G27" s="3">
        <v>0.89330500801630253</v>
      </c>
      <c r="I27" s="3">
        <v>0.92012973934034559</v>
      </c>
      <c r="K27" s="4">
        <v>84.11</v>
      </c>
      <c r="M27" s="4">
        <v>79.361000000000004</v>
      </c>
      <c r="O27" s="4">
        <v>16.383400000000002</v>
      </c>
      <c r="Q27" s="4">
        <v>15.793799999999999</v>
      </c>
      <c r="S27" s="4">
        <v>11.767899999999999</v>
      </c>
      <c r="U27" s="4">
        <v>12.558400000000001</v>
      </c>
      <c r="W27" s="5">
        <v>35626.342036060203</v>
      </c>
      <c r="Y27" s="5">
        <v>55590.71456638258</v>
      </c>
    </row>
    <row r="28" spans="1:26" ht="16.350000000000001" customHeight="1" x14ac:dyDescent="0.25">
      <c r="A28" s="5">
        <v>21</v>
      </c>
      <c r="B28" s="2" t="s">
        <v>40</v>
      </c>
      <c r="C28" s="3">
        <v>0.96937532321011721</v>
      </c>
      <c r="E28" s="5">
        <v>2</v>
      </c>
      <c r="G28" s="3">
        <v>0.88750689287766849</v>
      </c>
      <c r="I28" s="3">
        <v>0.9155451677258104</v>
      </c>
      <c r="K28" s="4">
        <v>84.102999999999994</v>
      </c>
      <c r="M28" s="4">
        <v>79.784000000000006</v>
      </c>
      <c r="O28" s="4">
        <v>14.1431</v>
      </c>
      <c r="Q28" s="4">
        <v>13.8973</v>
      </c>
      <c r="S28" s="4">
        <v>11.6999</v>
      </c>
      <c r="T28" s="1" t="s">
        <v>29</v>
      </c>
      <c r="U28" s="4">
        <v>12.4458</v>
      </c>
      <c r="V28" s="1" t="s">
        <v>29</v>
      </c>
      <c r="W28" s="5">
        <v>51153.770467105976</v>
      </c>
      <c r="Y28" s="5">
        <v>78737.24485858051</v>
      </c>
      <c r="Z28" s="1" t="s">
        <v>17</v>
      </c>
    </row>
    <row r="29" spans="1:26" ht="13.95" customHeight="1" x14ac:dyDescent="0.25">
      <c r="A29" s="5">
        <v>22</v>
      </c>
      <c r="B29" s="2" t="s">
        <v>34</v>
      </c>
      <c r="C29" s="3">
        <v>0.97454021798595014</v>
      </c>
      <c r="E29" s="5">
        <v>2</v>
      </c>
      <c r="G29" s="3">
        <v>0.88956347263081137</v>
      </c>
      <c r="I29" s="3">
        <v>0.91280324425116355</v>
      </c>
      <c r="K29" s="4">
        <v>84.257999999999996</v>
      </c>
      <c r="M29" s="4">
        <v>80.933999999999997</v>
      </c>
      <c r="O29" s="4">
        <v>16.513999999999999</v>
      </c>
      <c r="Q29" s="4">
        <v>15.3353</v>
      </c>
      <c r="S29" s="4">
        <v>12.961399999999999</v>
      </c>
      <c r="U29" s="4">
        <v>12.956899999999999</v>
      </c>
      <c r="W29" s="5">
        <v>24620.352017766178</v>
      </c>
      <c r="Y29" s="5">
        <v>40909.960738599599</v>
      </c>
    </row>
    <row r="30" spans="1:26" ht="13.95" customHeight="1" x14ac:dyDescent="0.25">
      <c r="A30" s="5">
        <v>22</v>
      </c>
      <c r="B30" s="2" t="s">
        <v>35</v>
      </c>
      <c r="C30" s="3">
        <v>0.93201270363819744</v>
      </c>
      <c r="E30" s="5">
        <v>3</v>
      </c>
      <c r="G30" s="3">
        <v>0.86597399570400524</v>
      </c>
      <c r="I30" s="3">
        <v>0.92914398304185764</v>
      </c>
      <c r="K30" s="4">
        <v>85.304000000000002</v>
      </c>
      <c r="M30" s="4">
        <v>79.209999999999994</v>
      </c>
      <c r="O30" s="4">
        <v>15.869</v>
      </c>
      <c r="Q30" s="4">
        <v>17.051500000000001</v>
      </c>
      <c r="S30" s="4">
        <v>11.4068</v>
      </c>
      <c r="U30" s="4">
        <v>12.8529</v>
      </c>
      <c r="W30" s="5">
        <v>22572.106566206494</v>
      </c>
      <c r="Y30" s="5">
        <v>49297.123271512377</v>
      </c>
    </row>
    <row r="31" spans="1:26" ht="13.95" customHeight="1" x14ac:dyDescent="0.25">
      <c r="A31" s="5">
        <v>24</v>
      </c>
      <c r="B31" s="2" t="s">
        <v>36</v>
      </c>
      <c r="C31" s="3">
        <v>0.98720129586299299</v>
      </c>
      <c r="E31" s="5">
        <v>1</v>
      </c>
      <c r="G31" s="3">
        <v>0.89442760225100792</v>
      </c>
      <c r="I31" s="3">
        <v>0.9060235293442519</v>
      </c>
      <c r="K31" s="4">
        <v>85.61</v>
      </c>
      <c r="M31" s="4">
        <v>79.801000000000002</v>
      </c>
      <c r="O31" s="4">
        <v>16.8108</v>
      </c>
      <c r="Q31" s="4">
        <v>16.0365</v>
      </c>
      <c r="S31" s="4">
        <v>11.2943</v>
      </c>
      <c r="U31" s="4">
        <v>11.7516</v>
      </c>
      <c r="W31" s="5">
        <v>32518.392732585333</v>
      </c>
      <c r="Y31" s="5">
        <v>46217.644109820445</v>
      </c>
    </row>
    <row r="32" spans="1:26" ht="13.95" customHeight="1" x14ac:dyDescent="0.25">
      <c r="A32" s="5">
        <v>25</v>
      </c>
      <c r="B32" s="2" t="s">
        <v>37</v>
      </c>
      <c r="C32" s="3">
        <v>1.0025674667838558</v>
      </c>
      <c r="E32" s="5">
        <v>1</v>
      </c>
      <c r="G32" s="3">
        <v>0.89761152726782267</v>
      </c>
      <c r="I32" s="3">
        <v>0.89531284128665967</v>
      </c>
      <c r="K32" s="4">
        <v>83.894000000000005</v>
      </c>
      <c r="M32" s="4">
        <v>78.302000000000007</v>
      </c>
      <c r="O32" s="4">
        <v>17.963000000000001</v>
      </c>
      <c r="Q32" s="4">
        <v>16.510200000000001</v>
      </c>
      <c r="S32" s="4">
        <v>12.2118</v>
      </c>
      <c r="U32" s="4">
        <v>12.337300000000001</v>
      </c>
      <c r="W32" s="5">
        <v>26897.973626837873</v>
      </c>
      <c r="Y32" s="5">
        <v>34341.213184890032</v>
      </c>
    </row>
    <row r="33" spans="1:26" ht="16.350000000000001" customHeight="1" x14ac:dyDescent="0.25">
      <c r="A33" s="5">
        <v>26</v>
      </c>
      <c r="B33" s="2" t="s">
        <v>38</v>
      </c>
      <c r="C33" s="3">
        <v>0.97886715922380696</v>
      </c>
      <c r="E33" s="5">
        <v>1</v>
      </c>
      <c r="G33" s="3">
        <v>0.87910537734601435</v>
      </c>
      <c r="I33" s="3">
        <v>0.89808445309688523</v>
      </c>
      <c r="K33" s="4">
        <v>85.981999999999999</v>
      </c>
      <c r="M33" s="4">
        <v>80.534999999999997</v>
      </c>
      <c r="O33" s="4">
        <v>18.2316</v>
      </c>
      <c r="P33" s="1" t="s">
        <v>16</v>
      </c>
      <c r="Q33" s="4">
        <v>17.533200000000001</v>
      </c>
      <c r="S33" s="4">
        <v>9.6852</v>
      </c>
      <c r="U33" s="4">
        <v>9.9626000000000001</v>
      </c>
      <c r="W33" s="5">
        <v>26953.871564408339</v>
      </c>
      <c r="Y33" s="5">
        <v>41850.270684002193</v>
      </c>
    </row>
    <row r="34" spans="1:26" ht="13.95" customHeight="1" x14ac:dyDescent="0.25">
      <c r="A34" s="5">
        <v>27</v>
      </c>
      <c r="B34" s="2" t="s">
        <v>39</v>
      </c>
      <c r="C34" s="3">
        <v>0.98553787244120261</v>
      </c>
      <c r="E34" s="5">
        <v>1</v>
      </c>
      <c r="G34" s="3">
        <v>0.8807154307530648</v>
      </c>
      <c r="I34" s="3">
        <v>0.89363935712740294</v>
      </c>
      <c r="K34" s="4">
        <v>81.741</v>
      </c>
      <c r="M34" s="4">
        <v>75.971999999999994</v>
      </c>
      <c r="O34" s="4">
        <v>17.635300000000001</v>
      </c>
      <c r="Q34" s="4">
        <v>16.112200000000001</v>
      </c>
      <c r="S34" s="4">
        <v>12.629200000000001</v>
      </c>
      <c r="U34" s="4">
        <v>13.072900000000001</v>
      </c>
      <c r="W34" s="5">
        <v>23223.503703095001</v>
      </c>
      <c r="Y34" s="5">
        <v>38206.395825984444</v>
      </c>
    </row>
    <row r="35" spans="1:26" ht="16.350000000000001" customHeight="1" x14ac:dyDescent="0.25">
      <c r="A35" s="5">
        <v>28</v>
      </c>
      <c r="B35" s="2" t="s">
        <v>41</v>
      </c>
      <c r="C35" s="3">
        <v>0.96690086536972375</v>
      </c>
      <c r="E35" s="5">
        <v>2</v>
      </c>
      <c r="G35" s="3">
        <v>0.86308588612375425</v>
      </c>
      <c r="I35" s="3">
        <v>0.8926312066064056</v>
      </c>
      <c r="K35" s="4">
        <v>85.293000000000006</v>
      </c>
      <c r="M35" s="4">
        <v>80.932000000000002</v>
      </c>
      <c r="O35" s="4">
        <v>16.614999999999998</v>
      </c>
      <c r="Q35" s="4">
        <v>15.9445</v>
      </c>
      <c r="S35" s="4">
        <v>9.9621999999999993</v>
      </c>
      <c r="T35" s="1" t="s">
        <v>29</v>
      </c>
      <c r="U35" s="4">
        <v>10.377800000000001</v>
      </c>
      <c r="V35" s="1" t="s">
        <v>29</v>
      </c>
      <c r="W35" s="5">
        <v>25767.096063537079</v>
      </c>
      <c r="Y35" s="5">
        <v>45326.171398254002</v>
      </c>
    </row>
    <row r="36" spans="1:26" ht="13.95" customHeight="1" x14ac:dyDescent="0.25">
      <c r="A36" s="5">
        <v>29</v>
      </c>
      <c r="B36" s="2" t="s">
        <v>42</v>
      </c>
      <c r="C36" s="3">
        <v>0.96049948205340852</v>
      </c>
      <c r="E36" s="5">
        <v>2</v>
      </c>
      <c r="G36" s="3">
        <v>0.85808781599486428</v>
      </c>
      <c r="I36" s="3">
        <v>0.89337665665409527</v>
      </c>
      <c r="K36" s="4">
        <v>82.596000000000004</v>
      </c>
      <c r="M36" s="4">
        <v>79.382999999999996</v>
      </c>
      <c r="O36" s="4">
        <v>16.438800000000001</v>
      </c>
      <c r="Q36" s="4">
        <v>15.402699999999999</v>
      </c>
      <c r="S36" s="4">
        <v>11.016999999999999</v>
      </c>
      <c r="U36" s="4">
        <v>11.560700000000001</v>
      </c>
      <c r="W36" s="5">
        <v>24255.298194353152</v>
      </c>
      <c r="Y36" s="5">
        <v>44445.968603311143</v>
      </c>
    </row>
    <row r="37" spans="1:26" ht="13.95" customHeight="1" x14ac:dyDescent="0.25">
      <c r="A37" s="5">
        <v>30</v>
      </c>
      <c r="B37" s="2" t="s">
        <v>43</v>
      </c>
      <c r="C37" s="3">
        <v>1.0189562339238951</v>
      </c>
      <c r="E37" s="5">
        <v>1</v>
      </c>
      <c r="G37" s="3">
        <v>0.87627290089577492</v>
      </c>
      <c r="I37" s="3">
        <v>0.85997108778788123</v>
      </c>
      <c r="K37" s="4">
        <v>81.992000000000004</v>
      </c>
      <c r="M37" s="4">
        <v>73.02</v>
      </c>
      <c r="O37" s="4">
        <v>16.8948</v>
      </c>
      <c r="Q37" s="4">
        <v>15.3188</v>
      </c>
      <c r="S37" s="4">
        <v>13.013999999999999</v>
      </c>
      <c r="U37" s="4">
        <v>12.236000000000001</v>
      </c>
      <c r="W37" s="5">
        <v>21896.173141353913</v>
      </c>
      <c r="Y37" s="5">
        <v>37043.213057576271</v>
      </c>
    </row>
    <row r="38" spans="1:26" ht="13.95" customHeight="1" x14ac:dyDescent="0.25">
      <c r="A38" s="5">
        <v>31</v>
      </c>
      <c r="B38" s="2" t="s">
        <v>44</v>
      </c>
      <c r="C38" s="3">
        <v>0.96374546141279371</v>
      </c>
      <c r="E38" s="5">
        <v>2</v>
      </c>
      <c r="G38" s="3">
        <v>0.85292588363420929</v>
      </c>
      <c r="I38" s="3">
        <v>0.88501156973945228</v>
      </c>
      <c r="K38" s="4">
        <v>83.930999999999997</v>
      </c>
      <c r="M38" s="4">
        <v>78.903000000000006</v>
      </c>
      <c r="O38" s="4">
        <v>17.0198</v>
      </c>
      <c r="Q38" s="4">
        <v>17.4787</v>
      </c>
      <c r="S38" s="4">
        <v>10.5069</v>
      </c>
      <c r="U38" s="4">
        <v>11.015000000000001</v>
      </c>
      <c r="W38" s="5">
        <v>19657.89418051163</v>
      </c>
      <c r="Y38" s="5">
        <v>29796.430411038364</v>
      </c>
    </row>
    <row r="39" spans="1:26" ht="13.95" customHeight="1" x14ac:dyDescent="0.25">
      <c r="A39" s="5">
        <v>32</v>
      </c>
      <c r="B39" s="2" t="s">
        <v>45</v>
      </c>
      <c r="C39" s="3">
        <v>0.98360450928402687</v>
      </c>
      <c r="E39" s="5">
        <v>1</v>
      </c>
      <c r="G39" s="3">
        <v>0.86092230896560273</v>
      </c>
      <c r="I39" s="3">
        <v>0.87527283663255528</v>
      </c>
      <c r="K39" s="4">
        <v>82.795000000000002</v>
      </c>
      <c r="M39" s="4">
        <v>78.539000000000001</v>
      </c>
      <c r="O39" s="4">
        <v>14.957100000000001</v>
      </c>
      <c r="Q39" s="4">
        <v>14.196999999999999</v>
      </c>
      <c r="S39" s="4">
        <v>12.007199999999999</v>
      </c>
      <c r="U39" s="4">
        <v>12.2011</v>
      </c>
      <c r="W39" s="5">
        <v>26580.191720829444</v>
      </c>
      <c r="Y39" s="5">
        <v>36543.257984092175</v>
      </c>
    </row>
    <row r="40" spans="1:26" ht="13.95" customHeight="1" x14ac:dyDescent="0.25">
      <c r="A40" s="5">
        <v>33</v>
      </c>
      <c r="B40" s="2" t="s">
        <v>46</v>
      </c>
      <c r="C40" s="3">
        <v>1.0062310679218667</v>
      </c>
      <c r="E40" s="5">
        <v>1</v>
      </c>
      <c r="G40" s="3">
        <v>0.86631453514308343</v>
      </c>
      <c r="I40" s="3">
        <v>0.86094989785224185</v>
      </c>
      <c r="K40" s="4">
        <v>81.608999999999995</v>
      </c>
      <c r="M40" s="4">
        <v>73.855999999999995</v>
      </c>
      <c r="O40" s="4">
        <v>17.264500000000002</v>
      </c>
      <c r="Q40" s="4">
        <v>15.6379</v>
      </c>
      <c r="S40" s="4">
        <v>12.321199999999999</v>
      </c>
      <c r="U40" s="4">
        <v>12.2637</v>
      </c>
      <c r="W40" s="5">
        <v>20366.680104575105</v>
      </c>
      <c r="Y40" s="5">
        <v>32342.972549171296</v>
      </c>
    </row>
    <row r="41" spans="1:26" ht="16.350000000000001" customHeight="1" x14ac:dyDescent="0.25">
      <c r="A41" s="5">
        <v>34</v>
      </c>
      <c r="B41" s="2" t="s">
        <v>47</v>
      </c>
      <c r="C41" s="3">
        <v>0.96817309630483916</v>
      </c>
      <c r="E41" s="5">
        <v>2</v>
      </c>
      <c r="G41" s="3">
        <v>0.83194206220099276</v>
      </c>
      <c r="I41" s="3">
        <v>0.85929062207595919</v>
      </c>
      <c r="K41" s="4">
        <v>78.924000000000007</v>
      </c>
      <c r="M41" s="4">
        <v>76.716999999999999</v>
      </c>
      <c r="O41" s="4">
        <v>14.305300000000001</v>
      </c>
      <c r="Q41" s="4">
        <v>13.4054</v>
      </c>
      <c r="S41" s="4">
        <v>11.943</v>
      </c>
      <c r="T41" s="1" t="s">
        <v>33</v>
      </c>
      <c r="U41" s="4">
        <v>9.7222000000000008</v>
      </c>
      <c r="V41" s="1" t="s">
        <v>33</v>
      </c>
      <c r="W41" s="5">
        <v>24972.68975766829</v>
      </c>
      <c r="Y41" s="5">
        <v>84129.779312756786</v>
      </c>
      <c r="Z41" s="1" t="s">
        <v>17</v>
      </c>
    </row>
    <row r="42" spans="1:26" ht="13.95" customHeight="1" x14ac:dyDescent="0.25">
      <c r="A42" s="5">
        <v>35</v>
      </c>
      <c r="B42" s="2" t="s">
        <v>49</v>
      </c>
      <c r="C42" s="6" t="s">
        <v>128</v>
      </c>
      <c r="E42" s="6" t="s">
        <v>128</v>
      </c>
      <c r="G42" s="6" t="s">
        <v>128</v>
      </c>
      <c r="I42" s="6" t="s">
        <v>128</v>
      </c>
      <c r="K42" s="6" t="s">
        <v>128</v>
      </c>
      <c r="M42" s="6" t="s">
        <v>128</v>
      </c>
      <c r="O42" s="6" t="s">
        <v>128</v>
      </c>
      <c r="Q42" s="6" t="s">
        <v>128</v>
      </c>
      <c r="S42" s="4">
        <v>10.092599999999999</v>
      </c>
      <c r="U42" s="4">
        <v>10.2178</v>
      </c>
      <c r="W42" s="6" t="s">
        <v>128</v>
      </c>
      <c r="Y42" s="6" t="s">
        <v>128</v>
      </c>
    </row>
    <row r="43" spans="1:26" ht="13.95" customHeight="1" x14ac:dyDescent="0.25">
      <c r="A43" s="5">
        <v>35</v>
      </c>
      <c r="B43" s="2" t="s">
        <v>51</v>
      </c>
      <c r="C43" s="3">
        <v>1.02576398875754</v>
      </c>
      <c r="E43" s="5">
        <v>2</v>
      </c>
      <c r="G43" s="3">
        <v>0.86824519701022085</v>
      </c>
      <c r="I43" s="3">
        <v>0.84643758849624429</v>
      </c>
      <c r="K43" s="4">
        <v>79.953999999999994</v>
      </c>
      <c r="M43" s="4">
        <v>69.399000000000001</v>
      </c>
      <c r="O43" s="4">
        <v>16.566299999999998</v>
      </c>
      <c r="Q43" s="4">
        <v>15.660600000000001</v>
      </c>
      <c r="S43" s="4">
        <v>12.9541</v>
      </c>
      <c r="U43" s="4">
        <v>12.969799999999999</v>
      </c>
      <c r="W43" s="5">
        <v>24365.966633708842</v>
      </c>
      <c r="Y43" s="5">
        <v>32934.371931009198</v>
      </c>
    </row>
    <row r="44" spans="1:26" ht="16.350000000000001" customHeight="1" x14ac:dyDescent="0.25">
      <c r="A44" s="5">
        <v>37</v>
      </c>
      <c r="B44" s="2" t="s">
        <v>59</v>
      </c>
      <c r="C44" s="3">
        <v>1.0311904694400404</v>
      </c>
      <c r="E44" s="5">
        <v>2</v>
      </c>
      <c r="G44" s="3">
        <v>0.86974952445259357</v>
      </c>
      <c r="I44" s="3">
        <v>0.84344216730870969</v>
      </c>
      <c r="K44" s="4">
        <v>80.034000000000006</v>
      </c>
      <c r="M44" s="4">
        <v>77.567999999999998</v>
      </c>
      <c r="O44" s="4">
        <v>14.763299999999999</v>
      </c>
      <c r="Q44" s="4">
        <v>11.9575</v>
      </c>
      <c r="S44" s="4">
        <v>10.825200000000001</v>
      </c>
      <c r="U44" s="4">
        <v>9.5139999999999993</v>
      </c>
      <c r="W44" s="5">
        <v>59164.318997001319</v>
      </c>
      <c r="Y44" s="5">
        <v>135960.81979361203</v>
      </c>
      <c r="Z44" s="1" t="s">
        <v>17</v>
      </c>
    </row>
    <row r="45" spans="1:26" ht="13.95" customHeight="1" x14ac:dyDescent="0.25">
      <c r="A45" s="5">
        <v>38</v>
      </c>
      <c r="B45" s="2" t="s">
        <v>52</v>
      </c>
      <c r="C45" s="3">
        <v>0.99056855546493483</v>
      </c>
      <c r="E45" s="5">
        <v>1</v>
      </c>
      <c r="G45" s="3">
        <v>0.84951182044408491</v>
      </c>
      <c r="I45" s="3">
        <v>0.85760022944131986</v>
      </c>
      <c r="K45" s="4">
        <v>80.400999999999996</v>
      </c>
      <c r="M45" s="4">
        <v>73.441999999999993</v>
      </c>
      <c r="O45" s="4">
        <v>15.5159</v>
      </c>
      <c r="Q45" s="4">
        <v>14.434200000000001</v>
      </c>
      <c r="S45" s="4">
        <v>12.286199999999999</v>
      </c>
      <c r="U45" s="4">
        <v>12.6157</v>
      </c>
      <c r="W45" s="5">
        <v>22599.791110319518</v>
      </c>
      <c r="Y45" s="5">
        <v>36726.380666680547</v>
      </c>
    </row>
    <row r="46" spans="1:26" ht="16.350000000000001" customHeight="1" x14ac:dyDescent="0.25">
      <c r="A46" s="5">
        <v>39</v>
      </c>
      <c r="B46" s="2" t="s">
        <v>53</v>
      </c>
      <c r="C46" s="3">
        <v>0.99049340745961945</v>
      </c>
      <c r="E46" s="5">
        <v>1</v>
      </c>
      <c r="G46" s="3">
        <v>0.84623052034710844</v>
      </c>
      <c r="I46" s="3">
        <v>0.85435250146438524</v>
      </c>
      <c r="K46" s="4">
        <v>79.073999999999998</v>
      </c>
      <c r="M46" s="4">
        <v>75.781999999999996</v>
      </c>
      <c r="O46" s="4">
        <v>14.8383</v>
      </c>
      <c r="Q46" s="4">
        <v>14.1152</v>
      </c>
      <c r="S46" s="4">
        <v>9.0380000000000003</v>
      </c>
      <c r="T46" s="1" t="s">
        <v>253</v>
      </c>
      <c r="U46" s="4">
        <v>9.1020000000000003</v>
      </c>
      <c r="V46" s="1" t="s">
        <v>253</v>
      </c>
      <c r="W46" s="5">
        <v>63938.747796324649</v>
      </c>
      <c r="Y46" s="5">
        <v>88204.190805574035</v>
      </c>
      <c r="Z46" s="1" t="s">
        <v>17</v>
      </c>
    </row>
    <row r="47" spans="1:26" ht="16.350000000000001" customHeight="1" x14ac:dyDescent="0.25">
      <c r="A47" s="5">
        <v>39</v>
      </c>
      <c r="B47" s="2" t="s">
        <v>54</v>
      </c>
      <c r="C47" s="3">
        <v>0.87709223777128686</v>
      </c>
      <c r="E47" s="5">
        <v>5</v>
      </c>
      <c r="G47" s="3">
        <v>0.78215547957689557</v>
      </c>
      <c r="I47" s="3">
        <v>0.89175966437050225</v>
      </c>
      <c r="K47" s="4">
        <v>76.489000000000004</v>
      </c>
      <c r="M47" s="4">
        <v>73.424000000000007</v>
      </c>
      <c r="O47" s="4">
        <v>16.0199</v>
      </c>
      <c r="Q47" s="4">
        <v>17.8231</v>
      </c>
      <c r="S47" s="4">
        <v>8.8215000000000003</v>
      </c>
      <c r="T47" s="1" t="s">
        <v>29</v>
      </c>
      <c r="U47" s="4">
        <v>9.9278999999999993</v>
      </c>
      <c r="V47" s="1" t="s">
        <v>29</v>
      </c>
      <c r="W47" s="5">
        <v>17422.292777180042</v>
      </c>
      <c r="Y47" s="5">
        <v>73945.499527250649</v>
      </c>
      <c r="Z47" s="1"/>
    </row>
    <row r="48" spans="1:26" ht="16.350000000000001" customHeight="1" x14ac:dyDescent="0.25">
      <c r="A48" s="5">
        <v>41</v>
      </c>
      <c r="B48" s="2" t="s">
        <v>55</v>
      </c>
      <c r="C48" s="3">
        <v>1.029722811428667</v>
      </c>
      <c r="E48" s="5">
        <v>2</v>
      </c>
      <c r="G48" s="3">
        <v>0.85836445616906276</v>
      </c>
      <c r="I48" s="3">
        <v>0.83358788077943347</v>
      </c>
      <c r="K48" s="4">
        <v>79.382999999999996</v>
      </c>
      <c r="M48" s="4">
        <v>69.736000000000004</v>
      </c>
      <c r="O48" s="4">
        <v>16.4618</v>
      </c>
      <c r="Q48" s="4">
        <v>15.079700000000001</v>
      </c>
      <c r="S48" s="4">
        <v>13.166399999999999</v>
      </c>
      <c r="T48" s="1" t="s">
        <v>29</v>
      </c>
      <c r="U48" s="4">
        <v>12.541499999999999</v>
      </c>
      <c r="V48" s="1" t="s">
        <v>29</v>
      </c>
      <c r="W48" s="5">
        <v>20822.013848783216</v>
      </c>
      <c r="Y48" s="5">
        <v>29924.476310299087</v>
      </c>
    </row>
    <row r="49" spans="1:26" ht="13.95" customHeight="1" x14ac:dyDescent="0.25">
      <c r="A49" s="5">
        <v>41</v>
      </c>
      <c r="B49" s="2" t="s">
        <v>56</v>
      </c>
      <c r="C49" s="3">
        <v>0.98329871742660879</v>
      </c>
      <c r="E49" s="5">
        <v>1</v>
      </c>
      <c r="G49" s="3">
        <v>0.83921728432328901</v>
      </c>
      <c r="I49" s="3">
        <v>0.85347135051655987</v>
      </c>
      <c r="K49" s="4">
        <v>84.227000000000004</v>
      </c>
      <c r="M49" s="4">
        <v>78.442999999999998</v>
      </c>
      <c r="O49" s="4">
        <v>16.193000000000001</v>
      </c>
      <c r="Q49" s="4">
        <v>16.402799999999999</v>
      </c>
      <c r="S49" s="4">
        <v>9.2187000000000001</v>
      </c>
      <c r="U49" s="4">
        <v>9.1585999999999999</v>
      </c>
      <c r="W49" s="5">
        <v>23094.69458233914</v>
      </c>
      <c r="Y49" s="5">
        <v>32013.069231503396</v>
      </c>
    </row>
    <row r="50" spans="1:26" ht="16.350000000000001" customHeight="1" x14ac:dyDescent="0.25">
      <c r="A50" s="5">
        <v>43</v>
      </c>
      <c r="B50" s="2" t="s">
        <v>57</v>
      </c>
      <c r="C50" s="3">
        <v>0.93114805475899109</v>
      </c>
      <c r="E50" s="5">
        <v>3</v>
      </c>
      <c r="G50" s="3">
        <v>0.80514164497307028</v>
      </c>
      <c r="I50" s="3">
        <v>0.86467628950958286</v>
      </c>
      <c r="K50" s="4">
        <v>78.144999999999996</v>
      </c>
      <c r="M50" s="4">
        <v>76.188999999999993</v>
      </c>
      <c r="O50" s="4">
        <v>16.6038</v>
      </c>
      <c r="Q50" s="4">
        <v>15.596399999999999</v>
      </c>
      <c r="S50" s="4">
        <v>9.2929999999999993</v>
      </c>
      <c r="T50" s="1" t="s">
        <v>33</v>
      </c>
      <c r="U50" s="4">
        <v>9.5305999999999997</v>
      </c>
      <c r="V50" s="1" t="s">
        <v>33</v>
      </c>
      <c r="W50" s="5">
        <v>18774.086883339405</v>
      </c>
      <c r="Y50" s="5">
        <v>55130.178990621083</v>
      </c>
    </row>
    <row r="51" spans="1:26" ht="13.95" customHeight="1" x14ac:dyDescent="0.25">
      <c r="A51" s="5">
        <v>44</v>
      </c>
      <c r="B51" s="2" t="s">
        <v>58</v>
      </c>
      <c r="C51" s="3">
        <v>0.9614857764767738</v>
      </c>
      <c r="E51" s="5">
        <v>2</v>
      </c>
      <c r="G51" s="3">
        <v>0.82327224260673781</v>
      </c>
      <c r="I51" s="3">
        <v>0.85625004836109009</v>
      </c>
      <c r="K51" s="4">
        <v>82.093000000000004</v>
      </c>
      <c r="M51" s="4">
        <v>77.179000000000002</v>
      </c>
      <c r="O51" s="4">
        <v>16.651499999999999</v>
      </c>
      <c r="Q51" s="4">
        <v>16.159099999999999</v>
      </c>
      <c r="S51" s="4">
        <v>10.2035</v>
      </c>
      <c r="U51" s="4">
        <v>10.512</v>
      </c>
      <c r="W51" s="5">
        <v>15137.085108753008</v>
      </c>
      <c r="Y51" s="5">
        <v>28808.532073960054</v>
      </c>
    </row>
    <row r="52" spans="1:26" ht="13.95" customHeight="1" x14ac:dyDescent="0.25">
      <c r="A52" s="5">
        <v>45</v>
      </c>
      <c r="B52" s="2" t="s">
        <v>60</v>
      </c>
      <c r="C52" s="3">
        <v>0.9851461058984301</v>
      </c>
      <c r="E52" s="5">
        <v>1</v>
      </c>
      <c r="G52" s="3">
        <v>0.83031216358399162</v>
      </c>
      <c r="I52" s="3">
        <v>0.84283149333140428</v>
      </c>
      <c r="K52" s="4">
        <v>79.441000000000003</v>
      </c>
      <c r="M52" s="4">
        <v>72.483000000000004</v>
      </c>
      <c r="O52" s="4">
        <v>15.3947</v>
      </c>
      <c r="Q52" s="4">
        <v>14.780799999999999</v>
      </c>
      <c r="S52" s="4">
        <v>11.681100000000001</v>
      </c>
      <c r="U52" s="4">
        <v>12.1303</v>
      </c>
      <c r="W52" s="5">
        <v>19930.5895175152</v>
      </c>
      <c r="Y52" s="5">
        <v>31413.479294325782</v>
      </c>
    </row>
    <row r="53" spans="1:26" ht="16.350000000000001" customHeight="1" x14ac:dyDescent="0.25">
      <c r="A53" s="5">
        <v>46</v>
      </c>
      <c r="B53" s="2" t="s">
        <v>61</v>
      </c>
      <c r="C53" s="3">
        <v>0.99113992801213258</v>
      </c>
      <c r="E53" s="5">
        <v>1</v>
      </c>
      <c r="G53" s="3">
        <v>0.82782745027090587</v>
      </c>
      <c r="I53" s="3">
        <v>0.83522762717392252</v>
      </c>
      <c r="K53" s="4">
        <v>81.028000000000006</v>
      </c>
      <c r="M53" s="4">
        <v>74.510000000000005</v>
      </c>
      <c r="O53" s="4">
        <v>15.6877</v>
      </c>
      <c r="Q53" s="4">
        <v>14.2691</v>
      </c>
      <c r="S53" s="4">
        <v>11.151999999999999</v>
      </c>
      <c r="T53" s="1" t="s">
        <v>33</v>
      </c>
      <c r="U53" s="4">
        <v>11.6501</v>
      </c>
      <c r="V53" s="1" t="s">
        <v>33</v>
      </c>
      <c r="W53" s="5">
        <v>17507.406723773631</v>
      </c>
      <c r="Y53" s="5">
        <v>27164.195917950823</v>
      </c>
    </row>
    <row r="54" spans="1:26" ht="16.350000000000001" customHeight="1" x14ac:dyDescent="0.25">
      <c r="A54" s="5">
        <v>47</v>
      </c>
      <c r="B54" s="2" t="s">
        <v>63</v>
      </c>
      <c r="C54" s="3">
        <v>0.99669480767069618</v>
      </c>
      <c r="E54" s="5">
        <v>1</v>
      </c>
      <c r="G54" s="3">
        <v>0.8161762029953622</v>
      </c>
      <c r="I54" s="3">
        <v>0.81888276803888338</v>
      </c>
      <c r="K54" s="4">
        <v>80.441000000000003</v>
      </c>
      <c r="M54" s="4">
        <v>72.963999999999999</v>
      </c>
      <c r="O54" s="4">
        <v>18.654399999999999</v>
      </c>
      <c r="Q54" s="4">
        <v>16.2272</v>
      </c>
      <c r="S54" s="4">
        <v>10.132199999999999</v>
      </c>
      <c r="T54" s="1" t="s">
        <v>33</v>
      </c>
      <c r="U54" s="4">
        <v>9.6600999999999999</v>
      </c>
      <c r="V54" s="1" t="s">
        <v>33</v>
      </c>
      <c r="W54" s="5">
        <v>12394.535746047799</v>
      </c>
      <c r="Y54" s="5">
        <v>24788.789217552901</v>
      </c>
    </row>
    <row r="55" spans="1:26" ht="13.95" customHeight="1" x14ac:dyDescent="0.25">
      <c r="A55" s="5">
        <v>48</v>
      </c>
      <c r="B55" s="2" t="s">
        <v>62</v>
      </c>
      <c r="C55" s="3">
        <v>0.94207357781201917</v>
      </c>
      <c r="E55" s="5">
        <v>3</v>
      </c>
      <c r="G55" s="3">
        <v>0.78052186955693725</v>
      </c>
      <c r="I55" s="3">
        <v>0.82851476566162874</v>
      </c>
      <c r="K55" s="4">
        <v>79.706000000000003</v>
      </c>
      <c r="M55" s="4">
        <v>75.552999999999997</v>
      </c>
      <c r="O55" s="4">
        <v>14.732900000000001</v>
      </c>
      <c r="Q55" s="4">
        <v>13.4467</v>
      </c>
      <c r="S55" s="4">
        <v>10.4436</v>
      </c>
      <c r="U55" s="4">
        <v>9.1917000000000009</v>
      </c>
      <c r="W55" s="5">
        <v>11246.287069629465</v>
      </c>
      <c r="Y55" s="5">
        <v>49281.57043495401</v>
      </c>
    </row>
    <row r="56" spans="1:26" ht="16.350000000000001" customHeight="1" x14ac:dyDescent="0.25">
      <c r="A56" s="5">
        <v>49</v>
      </c>
      <c r="B56" s="2" t="s">
        <v>64</v>
      </c>
      <c r="C56" s="3">
        <v>1.0194792339427721</v>
      </c>
      <c r="E56" s="5">
        <v>1</v>
      </c>
      <c r="G56" s="3">
        <v>0.8232482203396938</v>
      </c>
      <c r="I56" s="3">
        <v>0.80751838088533978</v>
      </c>
      <c r="K56" s="4">
        <v>76.751000000000005</v>
      </c>
      <c r="M56" s="4">
        <v>65.644999999999996</v>
      </c>
      <c r="O56" s="4">
        <v>15.8606</v>
      </c>
      <c r="Q56" s="4">
        <v>15.2286</v>
      </c>
      <c r="S56" s="4">
        <v>11.958500000000001</v>
      </c>
      <c r="T56" s="1" t="s">
        <v>29</v>
      </c>
      <c r="U56" s="4">
        <v>12.1111</v>
      </c>
      <c r="V56" s="1" t="s">
        <v>29</v>
      </c>
      <c r="W56" s="5">
        <v>19510.264954905124</v>
      </c>
      <c r="Y56" s="5">
        <v>29671.487026893279</v>
      </c>
    </row>
    <row r="57" spans="1:26" ht="16.350000000000001" customHeight="1" x14ac:dyDescent="0.25">
      <c r="A57" s="5">
        <v>50</v>
      </c>
      <c r="B57" s="2" t="s">
        <v>65</v>
      </c>
      <c r="C57" s="3">
        <v>0.95606401524428253</v>
      </c>
      <c r="E57" s="5">
        <v>2</v>
      </c>
      <c r="G57" s="3">
        <v>0.79448966279067734</v>
      </c>
      <c r="I57" s="3">
        <v>0.83100048754337696</v>
      </c>
      <c r="K57" s="4">
        <v>79.623000000000005</v>
      </c>
      <c r="M57" s="4">
        <v>74.888999999999996</v>
      </c>
      <c r="O57" s="4">
        <v>15.1532</v>
      </c>
      <c r="Q57" s="4">
        <v>14.665699999999999</v>
      </c>
      <c r="S57" s="4">
        <v>10.6675</v>
      </c>
      <c r="T57" s="1" t="s">
        <v>29</v>
      </c>
      <c r="U57" s="4">
        <v>11.9863</v>
      </c>
      <c r="V57" s="1" t="s">
        <v>29</v>
      </c>
      <c r="W57" s="5">
        <v>12967.454367521967</v>
      </c>
      <c r="Y57" s="5">
        <v>20692.394505768138</v>
      </c>
    </row>
    <row r="58" spans="1:26" ht="13.95" customHeight="1" x14ac:dyDescent="0.25">
      <c r="A58" s="5">
        <v>51</v>
      </c>
      <c r="B58" s="2" t="s">
        <v>66</v>
      </c>
      <c r="C58" s="3">
        <v>0.99010675148622751</v>
      </c>
      <c r="E58" s="5">
        <v>1</v>
      </c>
      <c r="G58" s="3">
        <v>0.80805316592782617</v>
      </c>
      <c r="I58" s="3">
        <v>0.81612731628672897</v>
      </c>
      <c r="K58" s="4">
        <v>78.369</v>
      </c>
      <c r="M58" s="4">
        <v>71.484999999999999</v>
      </c>
      <c r="O58" s="4">
        <v>15.0366</v>
      </c>
      <c r="Q58" s="4">
        <v>14.598800000000001</v>
      </c>
      <c r="S58" s="4">
        <v>11.873100000000001</v>
      </c>
      <c r="U58" s="4">
        <v>11.7508</v>
      </c>
      <c r="W58" s="5">
        <v>14776.966486783174</v>
      </c>
      <c r="Y58" s="5">
        <v>22929.707484645718</v>
      </c>
    </row>
    <row r="59" spans="1:26" ht="13.95" customHeight="1" x14ac:dyDescent="0.25">
      <c r="A59" s="5">
        <v>52</v>
      </c>
      <c r="B59" s="2" t="s">
        <v>67</v>
      </c>
      <c r="C59" s="3">
        <v>0.98453618858102332</v>
      </c>
      <c r="E59" s="5">
        <v>1</v>
      </c>
      <c r="G59" s="3">
        <v>0.80426822683743693</v>
      </c>
      <c r="I59" s="3">
        <v>0.81690062403556729</v>
      </c>
      <c r="K59" s="4">
        <v>79.042000000000002</v>
      </c>
      <c r="M59" s="4">
        <v>72.125</v>
      </c>
      <c r="O59" s="4">
        <v>14.6182</v>
      </c>
      <c r="Q59" s="4">
        <v>13.9316</v>
      </c>
      <c r="S59" s="4">
        <v>10.6381</v>
      </c>
      <c r="U59" s="4">
        <v>11.348000000000001</v>
      </c>
      <c r="W59" s="5">
        <v>18216.748405564274</v>
      </c>
      <c r="Y59" s="5">
        <v>27357.873560772157</v>
      </c>
    </row>
    <row r="60" spans="1:26" ht="13.95" customHeight="1" x14ac:dyDescent="0.25">
      <c r="A60" s="5">
        <v>53</v>
      </c>
      <c r="B60" s="2" t="s">
        <v>68</v>
      </c>
      <c r="C60" s="3">
        <v>1.0195457037492532</v>
      </c>
      <c r="E60" s="5">
        <v>1</v>
      </c>
      <c r="G60" s="3">
        <v>0.81435210756872423</v>
      </c>
      <c r="I60" s="3">
        <v>0.79874016885564336</v>
      </c>
      <c r="K60" s="4">
        <v>78.466999999999999</v>
      </c>
      <c r="M60" s="4">
        <v>67.537000000000006</v>
      </c>
      <c r="O60" s="4">
        <v>15.8512</v>
      </c>
      <c r="Q60" s="4">
        <v>15.0702</v>
      </c>
      <c r="S60" s="4">
        <v>12.193300000000001</v>
      </c>
      <c r="U60" s="4">
        <v>12.351699999999999</v>
      </c>
      <c r="W60" s="5">
        <v>13478.668476910605</v>
      </c>
      <c r="Y60" s="5">
        <v>19592.065508936386</v>
      </c>
    </row>
    <row r="61" spans="1:26" ht="16.350000000000001" customHeight="1" x14ac:dyDescent="0.25">
      <c r="A61" s="5">
        <v>54</v>
      </c>
      <c r="B61" s="2" t="s">
        <v>69</v>
      </c>
      <c r="C61" s="6" t="s">
        <v>128</v>
      </c>
      <c r="E61" s="6" t="s">
        <v>128</v>
      </c>
      <c r="G61" s="6" t="s">
        <v>128</v>
      </c>
      <c r="I61" s="6" t="s">
        <v>128</v>
      </c>
      <c r="K61" s="4">
        <v>78.751999999999995</v>
      </c>
      <c r="M61" s="4">
        <v>72.742000000000004</v>
      </c>
      <c r="O61" s="6" t="s">
        <v>128</v>
      </c>
      <c r="Q61" s="6" t="s">
        <v>128</v>
      </c>
      <c r="S61" s="4">
        <v>11.475199999999999</v>
      </c>
      <c r="T61" s="1" t="s">
        <v>29</v>
      </c>
      <c r="U61" s="4">
        <v>10.5</v>
      </c>
      <c r="V61" s="1" t="s">
        <v>29</v>
      </c>
      <c r="W61" s="5">
        <v>22155.648576543368</v>
      </c>
      <c r="Y61" s="5">
        <v>31396.991775855327</v>
      </c>
    </row>
    <row r="62" spans="1:26" ht="13.95" customHeight="1" x14ac:dyDescent="0.25">
      <c r="A62" s="5">
        <v>55</v>
      </c>
      <c r="B62" s="2" t="s">
        <v>71</v>
      </c>
      <c r="C62" s="3">
        <v>1.0136998279183984</v>
      </c>
      <c r="E62" s="5">
        <v>1</v>
      </c>
      <c r="G62" s="3">
        <v>0.80702434583020421</v>
      </c>
      <c r="I62" s="3">
        <v>0.79611767073829343</v>
      </c>
      <c r="K62" s="4">
        <v>81.004000000000005</v>
      </c>
      <c r="M62" s="4">
        <v>74.034000000000006</v>
      </c>
      <c r="O62" s="4">
        <v>16.893799999999999</v>
      </c>
      <c r="Q62" s="4">
        <v>14.952400000000001</v>
      </c>
      <c r="S62" s="4">
        <v>8.9823000000000004</v>
      </c>
      <c r="U62" s="4">
        <v>8.4214000000000002</v>
      </c>
      <c r="W62" s="5">
        <v>15281.912756300855</v>
      </c>
      <c r="Y62" s="5">
        <v>24904.524235224817</v>
      </c>
    </row>
    <row r="63" spans="1:26" ht="16.350000000000001" customHeight="1" x14ac:dyDescent="0.25">
      <c r="A63" s="5">
        <v>56</v>
      </c>
      <c r="B63" s="2" t="s">
        <v>72</v>
      </c>
      <c r="C63" s="3">
        <v>0.99004758544860783</v>
      </c>
      <c r="E63" s="5">
        <v>1</v>
      </c>
      <c r="G63" s="3">
        <v>0.79123800094726415</v>
      </c>
      <c r="I63" s="3">
        <v>0.79919188994207835</v>
      </c>
      <c r="K63" s="4">
        <v>76.138999999999996</v>
      </c>
      <c r="M63" s="4">
        <v>73.899000000000001</v>
      </c>
      <c r="O63" s="4">
        <v>14.302</v>
      </c>
      <c r="Q63" s="4">
        <v>12.9087</v>
      </c>
      <c r="S63" s="4">
        <v>8.0153999999999996</v>
      </c>
      <c r="U63" s="4">
        <v>6.8916000000000004</v>
      </c>
      <c r="W63" s="5">
        <v>39570.353864444587</v>
      </c>
      <c r="Y63" s="5">
        <v>93476.35592004325</v>
      </c>
      <c r="Z63" s="1" t="s">
        <v>17</v>
      </c>
    </row>
    <row r="64" spans="1:26" ht="16.350000000000001" customHeight="1" x14ac:dyDescent="0.25">
      <c r="A64" s="5">
        <v>57</v>
      </c>
      <c r="B64" s="2" t="s">
        <v>73</v>
      </c>
      <c r="C64" s="3">
        <v>0.97551384613185521</v>
      </c>
      <c r="E64" s="5">
        <v>1</v>
      </c>
      <c r="G64" s="3">
        <v>0.79065350695546122</v>
      </c>
      <c r="I64" s="3">
        <v>0.81049952298533812</v>
      </c>
      <c r="K64" s="4">
        <v>77.852999999999994</v>
      </c>
      <c r="M64" s="4">
        <v>73.308999999999997</v>
      </c>
      <c r="O64" s="4">
        <v>14.085699999999999</v>
      </c>
      <c r="Q64" s="4">
        <v>13.2902</v>
      </c>
      <c r="S64" s="4">
        <v>10.0169</v>
      </c>
      <c r="T64" s="1" t="s">
        <v>29</v>
      </c>
      <c r="U64" s="4">
        <v>10.295199999999999</v>
      </c>
      <c r="V64" s="1" t="s">
        <v>29</v>
      </c>
      <c r="W64" s="5">
        <v>20004.422020040558</v>
      </c>
      <c r="Y64" s="5">
        <v>31826.32007187546</v>
      </c>
    </row>
    <row r="65" spans="1:26" ht="16.350000000000001" customHeight="1" x14ac:dyDescent="0.25">
      <c r="A65" s="5">
        <v>58</v>
      </c>
      <c r="B65" s="2" t="s">
        <v>74</v>
      </c>
      <c r="C65" s="3">
        <v>1.0154400306806999</v>
      </c>
      <c r="E65" s="5">
        <v>1</v>
      </c>
      <c r="G65" s="3">
        <v>0.80451451614484815</v>
      </c>
      <c r="I65" s="3">
        <v>0.7922816629609748</v>
      </c>
      <c r="K65" s="4">
        <v>78.400000000000006</v>
      </c>
      <c r="M65" s="4">
        <v>73.602999999999994</v>
      </c>
      <c r="O65" s="4">
        <v>16.701000000000001</v>
      </c>
      <c r="Q65" s="4">
        <v>13.8926</v>
      </c>
      <c r="S65" s="4">
        <v>10.5937</v>
      </c>
      <c r="T65" s="1" t="s">
        <v>48</v>
      </c>
      <c r="U65" s="4">
        <v>10.3698</v>
      </c>
      <c r="V65" s="1" t="s">
        <v>48</v>
      </c>
      <c r="W65" s="5">
        <v>13509.051131887925</v>
      </c>
      <c r="Y65" s="5">
        <v>18383.805574590344</v>
      </c>
    </row>
    <row r="66" spans="1:26" ht="16.350000000000001" customHeight="1" x14ac:dyDescent="0.25">
      <c r="A66" s="5">
        <v>58</v>
      </c>
      <c r="B66" s="2" t="s">
        <v>78</v>
      </c>
      <c r="C66" s="3">
        <v>1.0073790502337743</v>
      </c>
      <c r="E66" s="5">
        <v>1</v>
      </c>
      <c r="G66" s="3">
        <v>0.80091748457851497</v>
      </c>
      <c r="I66" s="3">
        <v>0.79505076504484828</v>
      </c>
      <c r="K66" s="4">
        <v>74.807000000000002</v>
      </c>
      <c r="M66" s="4">
        <v>65.251999999999995</v>
      </c>
      <c r="O66" s="4">
        <v>15.505800000000001</v>
      </c>
      <c r="Q66" s="4">
        <v>14.8064</v>
      </c>
      <c r="S66" s="4">
        <v>11.82</v>
      </c>
      <c r="T66" s="1" t="s">
        <v>253</v>
      </c>
      <c r="U66" s="4">
        <v>11.65</v>
      </c>
      <c r="V66" s="1" t="s">
        <v>253</v>
      </c>
      <c r="W66" s="5">
        <v>16813.647821257811</v>
      </c>
      <c r="Y66" s="5">
        <v>28815.317777681743</v>
      </c>
    </row>
    <row r="67" spans="1:26" ht="13.95" customHeight="1" x14ac:dyDescent="0.25">
      <c r="A67" s="6"/>
      <c r="B67" s="383" t="s">
        <v>278</v>
      </c>
      <c r="C67" s="383"/>
      <c r="D67" s="383"/>
      <c r="E67" s="383"/>
      <c r="F67" s="383"/>
      <c r="G67" s="383"/>
      <c r="H67" s="383"/>
      <c r="I67" s="383"/>
      <c r="J67" s="383"/>
      <c r="K67" s="383"/>
      <c r="L67" s="383"/>
      <c r="M67" s="383"/>
      <c r="N67" s="383"/>
      <c r="O67" s="383"/>
      <c r="P67" s="383"/>
      <c r="Q67" s="383"/>
      <c r="R67" s="383"/>
      <c r="S67" s="383"/>
      <c r="T67" s="383"/>
      <c r="U67" s="383"/>
      <c r="V67" s="383"/>
      <c r="W67" s="383"/>
      <c r="X67" s="383"/>
      <c r="Y67" s="383"/>
      <c r="Z67" s="383"/>
    </row>
    <row r="68" spans="1:26" ht="16.350000000000001" customHeight="1" x14ac:dyDescent="0.25">
      <c r="A68" s="5">
        <v>60</v>
      </c>
      <c r="B68" s="2" t="s">
        <v>77</v>
      </c>
      <c r="C68" s="3">
        <v>0.87106881668606362</v>
      </c>
      <c r="E68" s="5">
        <v>5</v>
      </c>
      <c r="G68" s="3">
        <v>0.72618822118853688</v>
      </c>
      <c r="I68" s="3">
        <v>0.83367491440146202</v>
      </c>
      <c r="K68" s="4">
        <v>77.334000000000003</v>
      </c>
      <c r="M68" s="4">
        <v>75.061000000000007</v>
      </c>
      <c r="O68" s="4">
        <v>14.644500000000001</v>
      </c>
      <c r="Q68" s="4">
        <v>15.108599999999999</v>
      </c>
      <c r="S68" s="4">
        <v>9.7327999999999992</v>
      </c>
      <c r="T68" s="1" t="s">
        <v>253</v>
      </c>
      <c r="U68" s="4">
        <v>9.9347999999999992</v>
      </c>
      <c r="V68" s="1" t="s">
        <v>253</v>
      </c>
      <c r="W68" s="5">
        <v>6093.8025448723374</v>
      </c>
      <c r="Y68" s="5">
        <v>32016.695912557858</v>
      </c>
    </row>
    <row r="69" spans="1:26" ht="13.95" customHeight="1" x14ac:dyDescent="0.25">
      <c r="A69" s="5">
        <v>60</v>
      </c>
      <c r="B69" s="2" t="s">
        <v>80</v>
      </c>
      <c r="C69" s="6" t="s">
        <v>128</v>
      </c>
      <c r="E69" s="6" t="s">
        <v>128</v>
      </c>
      <c r="G69" s="6" t="s">
        <v>128</v>
      </c>
      <c r="I69" s="6" t="s">
        <v>128</v>
      </c>
      <c r="K69" s="6" t="s">
        <v>128</v>
      </c>
      <c r="M69" s="6" t="s">
        <v>128</v>
      </c>
      <c r="O69" s="4">
        <v>17.821100000000001</v>
      </c>
      <c r="Q69" s="4">
        <v>16.462399999999999</v>
      </c>
      <c r="S69" s="6" t="s">
        <v>128</v>
      </c>
      <c r="U69" s="6" t="s">
        <v>128</v>
      </c>
      <c r="W69" s="6" t="s">
        <v>128</v>
      </c>
      <c r="Y69" s="6" t="s">
        <v>128</v>
      </c>
    </row>
    <row r="70" spans="1:26" ht="13.95" customHeight="1" x14ac:dyDescent="0.25">
      <c r="A70" s="5">
        <v>62</v>
      </c>
      <c r="B70" s="2" t="s">
        <v>81</v>
      </c>
      <c r="C70" s="6" t="s">
        <v>128</v>
      </c>
      <c r="E70" s="6" t="s">
        <v>128</v>
      </c>
      <c r="G70" s="6" t="s">
        <v>128</v>
      </c>
      <c r="I70" s="6" t="s">
        <v>128</v>
      </c>
      <c r="K70" s="4">
        <v>78.58</v>
      </c>
      <c r="M70" s="4">
        <v>69.503</v>
      </c>
      <c r="O70" s="4">
        <v>15.3009</v>
      </c>
      <c r="Q70" s="4">
        <v>14.2872</v>
      </c>
      <c r="S70" s="6" t="s">
        <v>128</v>
      </c>
      <c r="U70" s="6" t="s">
        <v>128</v>
      </c>
      <c r="W70" s="6" t="s">
        <v>128</v>
      </c>
      <c r="Y70" s="6" t="s">
        <v>128</v>
      </c>
    </row>
    <row r="71" spans="1:26" ht="13.95" customHeight="1" x14ac:dyDescent="0.25">
      <c r="A71" s="5">
        <v>63</v>
      </c>
      <c r="B71" s="2" t="s">
        <v>82</v>
      </c>
      <c r="C71" s="3">
        <v>0.97434511501484622</v>
      </c>
      <c r="E71" s="5">
        <v>2</v>
      </c>
      <c r="G71" s="3">
        <v>0.77946020206500288</v>
      </c>
      <c r="I71" s="3">
        <v>0.79998369166465844</v>
      </c>
      <c r="K71" s="4">
        <v>82.438999999999993</v>
      </c>
      <c r="M71" s="4">
        <v>77.682000000000002</v>
      </c>
      <c r="O71" s="4">
        <v>15.830299999999999</v>
      </c>
      <c r="Q71" s="4">
        <v>14.940200000000001</v>
      </c>
      <c r="S71" s="4">
        <v>8.7599</v>
      </c>
      <c r="U71" s="4">
        <v>8.5107999999999997</v>
      </c>
      <c r="W71" s="5">
        <v>10418.985507732241</v>
      </c>
      <c r="Y71" s="5">
        <v>18851.445801333557</v>
      </c>
    </row>
    <row r="72" spans="1:26" ht="13.95" customHeight="1" x14ac:dyDescent="0.25">
      <c r="A72" s="5">
        <v>64</v>
      </c>
      <c r="B72" s="2" t="s">
        <v>79</v>
      </c>
      <c r="C72" s="3">
        <v>0.92189058936665669</v>
      </c>
      <c r="E72" s="5">
        <v>4</v>
      </c>
      <c r="G72" s="3">
        <v>0.75479097351647007</v>
      </c>
      <c r="I72" s="3">
        <v>0.81874246491117253</v>
      </c>
      <c r="K72" s="4">
        <v>79.22</v>
      </c>
      <c r="M72" s="4">
        <v>72.760000000000005</v>
      </c>
      <c r="O72" s="4">
        <v>14.736499999999999</v>
      </c>
      <c r="Q72" s="4">
        <v>15.7491</v>
      </c>
      <c r="S72" s="4">
        <v>7.1058000000000003</v>
      </c>
      <c r="U72" s="4">
        <v>8.8369999999999997</v>
      </c>
      <c r="W72" s="5">
        <v>15576.298673370102</v>
      </c>
      <c r="Y72" s="5">
        <v>34312.625218471374</v>
      </c>
    </row>
    <row r="73" spans="1:26" ht="16.350000000000001" customHeight="1" x14ac:dyDescent="0.25">
      <c r="A73" s="5">
        <v>65</v>
      </c>
      <c r="B73" s="2" t="s">
        <v>83</v>
      </c>
      <c r="C73" s="3">
        <v>0.9678672780617682</v>
      </c>
      <c r="E73" s="5">
        <v>2</v>
      </c>
      <c r="G73" s="3">
        <v>0.77329505093427531</v>
      </c>
      <c r="I73" s="3">
        <v>0.79896806975731283</v>
      </c>
      <c r="K73" s="4">
        <v>78.430000000000007</v>
      </c>
      <c r="M73" s="4">
        <v>71.424000000000007</v>
      </c>
      <c r="O73" s="4">
        <v>15.5327</v>
      </c>
      <c r="Q73" s="4">
        <v>14.5923</v>
      </c>
      <c r="S73" s="4">
        <v>9.14</v>
      </c>
      <c r="T73" s="1" t="s">
        <v>253</v>
      </c>
      <c r="U73" s="4">
        <v>9.51</v>
      </c>
      <c r="V73" s="1" t="s">
        <v>253</v>
      </c>
      <c r="W73" s="5">
        <v>12558.070284797826</v>
      </c>
      <c r="Y73" s="5">
        <v>27986.179886492508</v>
      </c>
    </row>
    <row r="74" spans="1:26" ht="16.350000000000001" customHeight="1" x14ac:dyDescent="0.25">
      <c r="A74" s="5">
        <v>66</v>
      </c>
      <c r="B74" s="2" t="s">
        <v>84</v>
      </c>
      <c r="C74" s="3">
        <v>0.98849180524256375</v>
      </c>
      <c r="E74" s="5">
        <v>1</v>
      </c>
      <c r="G74" s="3">
        <v>0.78196622727657883</v>
      </c>
      <c r="I74" s="3">
        <v>0.79107001507685126</v>
      </c>
      <c r="K74" s="4">
        <v>81.251000000000005</v>
      </c>
      <c r="M74" s="4">
        <v>75.290000000000006</v>
      </c>
      <c r="O74" s="4">
        <v>13.273400000000001</v>
      </c>
      <c r="Q74" s="4">
        <v>12.143000000000001</v>
      </c>
      <c r="S74" s="4">
        <v>10.446</v>
      </c>
      <c r="T74" s="1" t="s">
        <v>253</v>
      </c>
      <c r="U74" s="4">
        <v>9.8940000000000001</v>
      </c>
      <c r="V74" s="1" t="s">
        <v>253</v>
      </c>
      <c r="W74" s="5">
        <v>13228.802663239932</v>
      </c>
      <c r="Y74" s="5">
        <v>25101.846550287279</v>
      </c>
    </row>
    <row r="75" spans="1:26" ht="13.95" customHeight="1" x14ac:dyDescent="0.25">
      <c r="A75" s="5">
        <v>67</v>
      </c>
      <c r="B75" s="2" t="s">
        <v>86</v>
      </c>
      <c r="C75" s="3">
        <v>0.97625006041511364</v>
      </c>
      <c r="E75" s="5">
        <v>1</v>
      </c>
      <c r="G75" s="3">
        <v>0.77680103943992218</v>
      </c>
      <c r="I75" s="3">
        <v>0.79569883878892333</v>
      </c>
      <c r="K75" s="4">
        <v>78.176000000000002</v>
      </c>
      <c r="M75" s="4">
        <v>72.513999999999996</v>
      </c>
      <c r="O75" s="4">
        <v>15.0928</v>
      </c>
      <c r="Q75" s="4">
        <v>14.215999999999999</v>
      </c>
      <c r="S75" s="4">
        <v>10.693899999999999</v>
      </c>
      <c r="U75" s="4">
        <v>11.6004</v>
      </c>
      <c r="W75" s="5">
        <v>10672.354965698261</v>
      </c>
      <c r="Y75" s="5">
        <v>15474.152243705146</v>
      </c>
    </row>
    <row r="76" spans="1:26" ht="13.95" customHeight="1" x14ac:dyDescent="0.25">
      <c r="A76" s="5">
        <v>68</v>
      </c>
      <c r="B76" s="2" t="s">
        <v>85</v>
      </c>
      <c r="C76" s="3">
        <v>0.97046402643984175</v>
      </c>
      <c r="E76" s="5">
        <v>2</v>
      </c>
      <c r="G76" s="3">
        <v>0.77212216108423426</v>
      </c>
      <c r="I76" s="3">
        <v>0.79562162022303196</v>
      </c>
      <c r="K76" s="4">
        <v>80.594999999999999</v>
      </c>
      <c r="M76" s="4">
        <v>76.543000000000006</v>
      </c>
      <c r="O76" s="4">
        <v>15.030799999999999</v>
      </c>
      <c r="Q76" s="4">
        <v>14.4429</v>
      </c>
      <c r="S76" s="4">
        <v>9.8324999999999996</v>
      </c>
      <c r="U76" s="4">
        <v>10.2385</v>
      </c>
      <c r="W76" s="5">
        <v>9701.7217958399178</v>
      </c>
      <c r="Y76" s="5">
        <v>14027.800565259493</v>
      </c>
    </row>
    <row r="77" spans="1:26" ht="16.350000000000001" customHeight="1" x14ac:dyDescent="0.25">
      <c r="A77" s="5">
        <v>69</v>
      </c>
      <c r="B77" s="2" t="s">
        <v>87</v>
      </c>
      <c r="C77" s="3">
        <v>1.0127287318672544</v>
      </c>
      <c r="E77" s="5">
        <v>1</v>
      </c>
      <c r="G77" s="3">
        <v>0.7936262970457324</v>
      </c>
      <c r="I77" s="3">
        <v>0.78365140839092806</v>
      </c>
      <c r="K77" s="4">
        <v>74.447000000000003</v>
      </c>
      <c r="M77" s="4">
        <v>67.355999999999995</v>
      </c>
      <c r="O77" s="4">
        <v>14.4444</v>
      </c>
      <c r="P77" s="1" t="s">
        <v>50</v>
      </c>
      <c r="Q77" s="4">
        <v>12.495699999999999</v>
      </c>
      <c r="R77" s="1" t="s">
        <v>50</v>
      </c>
      <c r="S77" s="4">
        <v>10.992000000000001</v>
      </c>
      <c r="T77" s="1" t="s">
        <v>29</v>
      </c>
      <c r="U77" s="4">
        <v>10.814</v>
      </c>
      <c r="V77" s="1" t="s">
        <v>29</v>
      </c>
      <c r="W77" s="5">
        <v>22007.93841559389</v>
      </c>
      <c r="Y77" s="5">
        <v>35434.619870580929</v>
      </c>
    </row>
    <row r="78" spans="1:26" ht="16.2" x14ac:dyDescent="0.25">
      <c r="A78" s="5">
        <v>70</v>
      </c>
      <c r="B78" s="2" t="s">
        <v>88</v>
      </c>
      <c r="C78" s="6" t="s">
        <v>128</v>
      </c>
      <c r="E78" s="6" t="s">
        <v>128</v>
      </c>
      <c r="G78" s="6" t="s">
        <v>128</v>
      </c>
      <c r="I78" s="6" t="s">
        <v>128</v>
      </c>
      <c r="K78" s="4">
        <v>78.882999999999996</v>
      </c>
      <c r="M78" s="4">
        <v>73.995999999999995</v>
      </c>
      <c r="O78" s="4">
        <v>13.8765</v>
      </c>
      <c r="P78" s="1" t="s">
        <v>29</v>
      </c>
      <c r="Q78" s="4">
        <v>12.567399999999999</v>
      </c>
      <c r="R78" s="1" t="s">
        <v>29</v>
      </c>
      <c r="S78" s="6" t="s">
        <v>128</v>
      </c>
      <c r="U78" s="6" t="s">
        <v>128</v>
      </c>
      <c r="W78" s="6" t="s">
        <v>128</v>
      </c>
      <c r="Y78" s="6" t="s">
        <v>128</v>
      </c>
    </row>
    <row r="79" spans="1:26" ht="13.95" customHeight="1" x14ac:dyDescent="0.25">
      <c r="A79" s="5">
        <v>70</v>
      </c>
      <c r="B79" s="2" t="s">
        <v>89</v>
      </c>
      <c r="C79" s="3">
        <v>0.97502835340028915</v>
      </c>
      <c r="E79" s="5">
        <v>1</v>
      </c>
      <c r="G79" s="3">
        <v>0.76645710961154745</v>
      </c>
      <c r="I79" s="3">
        <v>0.78608699627926137</v>
      </c>
      <c r="K79" s="4">
        <v>77.638999999999996</v>
      </c>
      <c r="M79" s="4">
        <v>69.171999999999997</v>
      </c>
      <c r="O79" s="4">
        <v>15.3194</v>
      </c>
      <c r="Q79" s="4">
        <v>14.777200000000001</v>
      </c>
      <c r="S79" s="4">
        <v>12.799200000000001</v>
      </c>
      <c r="U79" s="4">
        <v>12.8276</v>
      </c>
      <c r="W79" s="5">
        <v>6176.5731103185853</v>
      </c>
      <c r="Y79" s="5">
        <v>12480.536854381779</v>
      </c>
    </row>
    <row r="80" spans="1:26" ht="13.95" customHeight="1" x14ac:dyDescent="0.25">
      <c r="A80" s="5">
        <v>72</v>
      </c>
      <c r="B80" s="2" t="s">
        <v>90</v>
      </c>
      <c r="C80" s="6" t="s">
        <v>128</v>
      </c>
      <c r="E80" s="6" t="s">
        <v>128</v>
      </c>
      <c r="G80" s="6" t="s">
        <v>128</v>
      </c>
      <c r="I80" s="6" t="s">
        <v>128</v>
      </c>
      <c r="K80" s="6" t="s">
        <v>128</v>
      </c>
      <c r="M80" s="6" t="s">
        <v>128</v>
      </c>
      <c r="O80" s="4">
        <v>14.605</v>
      </c>
      <c r="Q80" s="4">
        <v>14.2865</v>
      </c>
      <c r="S80" s="6" t="s">
        <v>128</v>
      </c>
      <c r="U80" s="6" t="s">
        <v>128</v>
      </c>
      <c r="W80" s="6" t="s">
        <v>128</v>
      </c>
      <c r="Y80" s="6" t="s">
        <v>128</v>
      </c>
    </row>
    <row r="81" spans="1:25" ht="16.350000000000001" customHeight="1" x14ac:dyDescent="0.25">
      <c r="A81" s="5">
        <v>73</v>
      </c>
      <c r="B81" s="2" t="s">
        <v>91</v>
      </c>
      <c r="C81" s="3">
        <v>0.9421634979360014</v>
      </c>
      <c r="E81" s="5">
        <v>3</v>
      </c>
      <c r="G81" s="3">
        <v>0.75115471889519203</v>
      </c>
      <c r="I81" s="3">
        <v>0.7972657829991795</v>
      </c>
      <c r="K81" s="4">
        <v>81.933999999999997</v>
      </c>
      <c r="M81" s="4">
        <v>77.953000000000003</v>
      </c>
      <c r="O81" s="4">
        <v>14.3178</v>
      </c>
      <c r="Q81" s="4">
        <v>13.6976</v>
      </c>
      <c r="S81" s="4">
        <v>11.5985</v>
      </c>
      <c r="T81" s="1" t="s">
        <v>29</v>
      </c>
      <c r="U81" s="4">
        <v>12.0609</v>
      </c>
      <c r="V81" s="1" t="s">
        <v>29</v>
      </c>
      <c r="W81" s="5">
        <v>5001.2304669360901</v>
      </c>
      <c r="Y81" s="5">
        <v>10045.419590861851</v>
      </c>
    </row>
    <row r="82" spans="1:25" ht="13.95" customHeight="1" x14ac:dyDescent="0.25">
      <c r="A82" s="5">
        <v>74</v>
      </c>
      <c r="B82" s="2" t="s">
        <v>93</v>
      </c>
      <c r="C82" s="3">
        <v>0.95380066752321568</v>
      </c>
      <c r="E82" s="5">
        <v>2</v>
      </c>
      <c r="G82" s="3">
        <v>0.75240875513184158</v>
      </c>
      <c r="I82" s="3">
        <v>0.7888532486412082</v>
      </c>
      <c r="K82" s="4">
        <v>79.709999999999994</v>
      </c>
      <c r="M82" s="4">
        <v>74.917000000000002</v>
      </c>
      <c r="O82" s="4">
        <v>14.4002</v>
      </c>
      <c r="Q82" s="4">
        <v>13.8155</v>
      </c>
      <c r="S82" s="4">
        <v>8.4221000000000004</v>
      </c>
      <c r="U82" s="4">
        <v>8.8033000000000001</v>
      </c>
      <c r="W82" s="5">
        <v>11064.61346403147</v>
      </c>
      <c r="Y82" s="5">
        <v>22872.888828465158</v>
      </c>
    </row>
    <row r="83" spans="1:25" ht="13.95" customHeight="1" x14ac:dyDescent="0.25">
      <c r="A83" s="5">
        <v>75</v>
      </c>
      <c r="B83" s="2" t="s">
        <v>94</v>
      </c>
      <c r="C83" s="6" t="s">
        <v>128</v>
      </c>
      <c r="E83" s="6" t="s">
        <v>128</v>
      </c>
      <c r="G83" s="6" t="s">
        <v>128</v>
      </c>
      <c r="I83" s="6" t="s">
        <v>128</v>
      </c>
      <c r="K83" s="4">
        <v>76.28</v>
      </c>
      <c r="M83" s="4">
        <v>71.349999999999994</v>
      </c>
      <c r="O83" s="4">
        <v>17.410699999999999</v>
      </c>
      <c r="Q83" s="4">
        <v>16.346599999999999</v>
      </c>
      <c r="S83" s="6" t="s">
        <v>128</v>
      </c>
      <c r="U83" s="6" t="s">
        <v>128</v>
      </c>
      <c r="W83" s="6" t="s">
        <v>128</v>
      </c>
      <c r="Y83" s="6" t="s">
        <v>128</v>
      </c>
    </row>
    <row r="84" spans="1:25" ht="16.350000000000001" customHeight="1" x14ac:dyDescent="0.25">
      <c r="A84" s="5">
        <v>76</v>
      </c>
      <c r="B84" s="2" t="s">
        <v>95</v>
      </c>
      <c r="C84" s="3">
        <v>0.93528973646225821</v>
      </c>
      <c r="E84" s="5">
        <v>3</v>
      </c>
      <c r="G84" s="3">
        <v>0.73807867715435949</v>
      </c>
      <c r="I84" s="3">
        <v>0.78914442057939038</v>
      </c>
      <c r="K84" s="4">
        <v>78.802999999999997</v>
      </c>
      <c r="M84" s="4">
        <v>72.111999999999995</v>
      </c>
      <c r="O84" s="4">
        <v>14.1326</v>
      </c>
      <c r="Q84" s="4">
        <v>13.569100000000001</v>
      </c>
      <c r="S84" s="4">
        <v>10.3377</v>
      </c>
      <c r="T84" s="1" t="s">
        <v>29</v>
      </c>
      <c r="U84" s="4">
        <v>11.4217</v>
      </c>
      <c r="V84" s="1" t="s">
        <v>29</v>
      </c>
      <c r="W84" s="5">
        <v>6462.4476246167369</v>
      </c>
      <c r="Y84" s="5">
        <v>16581.106956289634</v>
      </c>
    </row>
    <row r="85" spans="1:25" ht="16.350000000000001" customHeight="1" x14ac:dyDescent="0.25">
      <c r="A85" s="5">
        <v>77</v>
      </c>
      <c r="B85" s="2" t="s">
        <v>96</v>
      </c>
      <c r="C85" s="3">
        <v>0.92381706332192015</v>
      </c>
      <c r="E85" s="5">
        <v>4</v>
      </c>
      <c r="G85" s="3">
        <v>0.73944794661824265</v>
      </c>
      <c r="I85" s="3">
        <v>0.80042681173184727</v>
      </c>
      <c r="K85" s="4">
        <v>79.563999999999993</v>
      </c>
      <c r="M85" s="4">
        <v>74.551000000000002</v>
      </c>
      <c r="O85" s="4">
        <v>14.8911</v>
      </c>
      <c r="P85" s="1" t="s">
        <v>48</v>
      </c>
      <c r="Q85" s="4">
        <v>14.460800000000001</v>
      </c>
      <c r="R85" s="1" t="s">
        <v>48</v>
      </c>
      <c r="S85" s="4">
        <v>8.6327999999999996</v>
      </c>
      <c r="U85" s="4">
        <v>10.8538</v>
      </c>
      <c r="W85" s="5">
        <v>7723.1165871435078</v>
      </c>
      <c r="Y85" s="5">
        <v>15856.415894604532</v>
      </c>
    </row>
    <row r="86" spans="1:25" ht="13.95" customHeight="1" x14ac:dyDescent="0.25">
      <c r="A86" s="5">
        <v>78</v>
      </c>
      <c r="B86" s="2" t="s">
        <v>97</v>
      </c>
      <c r="C86" s="3">
        <v>1.0109690802980464</v>
      </c>
      <c r="E86" s="5">
        <v>1</v>
      </c>
      <c r="G86" s="3">
        <v>0.76207763629569747</v>
      </c>
      <c r="I86" s="3">
        <v>0.75380904435873286</v>
      </c>
      <c r="K86" s="4">
        <v>78.924000000000007</v>
      </c>
      <c r="M86" s="4">
        <v>70.754999999999995</v>
      </c>
      <c r="O86" s="4">
        <v>15.446</v>
      </c>
      <c r="Q86" s="4">
        <v>13.188800000000001</v>
      </c>
      <c r="S86" s="4">
        <v>10.653700000000001</v>
      </c>
      <c r="U86" s="4">
        <v>10.027699999999999</v>
      </c>
      <c r="W86" s="5">
        <v>7401.1699974922585</v>
      </c>
      <c r="Y86" s="5">
        <v>13976.251210737957</v>
      </c>
    </row>
    <row r="87" spans="1:25" ht="16.350000000000001" customHeight="1" x14ac:dyDescent="0.25">
      <c r="A87" s="5">
        <v>79</v>
      </c>
      <c r="B87" s="2" t="s">
        <v>98</v>
      </c>
      <c r="C87" s="3">
        <v>0.99224309112015152</v>
      </c>
      <c r="E87" s="5">
        <v>1</v>
      </c>
      <c r="G87" s="3">
        <v>0.75496728180833583</v>
      </c>
      <c r="I87" s="3">
        <v>0.76086927544745808</v>
      </c>
      <c r="K87" s="4">
        <v>79.335999999999999</v>
      </c>
      <c r="M87" s="4">
        <v>72.111999999999995</v>
      </c>
      <c r="O87" s="4">
        <v>15.855399999999999</v>
      </c>
      <c r="Q87" s="4">
        <v>14.9406</v>
      </c>
      <c r="S87" s="4">
        <v>7.9771999999999998</v>
      </c>
      <c r="T87" s="1" t="s">
        <v>29</v>
      </c>
      <c r="U87" s="4">
        <v>7.6946000000000003</v>
      </c>
      <c r="V87" s="1" t="s">
        <v>29</v>
      </c>
      <c r="W87" s="5">
        <v>10072.526658928042</v>
      </c>
      <c r="Y87" s="5">
        <v>17566.269305697573</v>
      </c>
    </row>
    <row r="88" spans="1:25" ht="16.350000000000001" customHeight="1" x14ac:dyDescent="0.25">
      <c r="A88" s="5">
        <v>80</v>
      </c>
      <c r="B88" s="2" t="s">
        <v>99</v>
      </c>
      <c r="C88" s="3">
        <v>0.94937796823400034</v>
      </c>
      <c r="E88" s="5">
        <v>3</v>
      </c>
      <c r="G88" s="3">
        <v>0.73375420063967678</v>
      </c>
      <c r="I88" s="3">
        <v>0.77287890091296374</v>
      </c>
      <c r="K88" s="4">
        <v>75.165000000000006</v>
      </c>
      <c r="M88" s="4">
        <v>69.076999999999998</v>
      </c>
      <c r="O88" s="4">
        <v>12.6439</v>
      </c>
      <c r="P88" s="1" t="s">
        <v>70</v>
      </c>
      <c r="Q88" s="4">
        <v>12.654400000000001</v>
      </c>
      <c r="R88" s="1" t="s">
        <v>70</v>
      </c>
      <c r="S88" s="4">
        <v>10.450200000000001</v>
      </c>
      <c r="U88" s="4">
        <v>11.0357</v>
      </c>
      <c r="W88" s="5">
        <v>10089.080065804092</v>
      </c>
      <c r="Y88" s="5">
        <v>21151.780309212179</v>
      </c>
    </row>
    <row r="89" spans="1:25" ht="16.350000000000001" customHeight="1" x14ac:dyDescent="0.25">
      <c r="A89" s="5">
        <v>80</v>
      </c>
      <c r="B89" s="2" t="s">
        <v>101</v>
      </c>
      <c r="C89" s="3">
        <v>0.88937793652921548</v>
      </c>
      <c r="E89" s="5">
        <v>5</v>
      </c>
      <c r="G89" s="3">
        <v>0.70087690127666724</v>
      </c>
      <c r="I89" s="3">
        <v>0.78805294407440463</v>
      </c>
      <c r="K89" s="4">
        <v>81.590999999999994</v>
      </c>
      <c r="M89" s="4">
        <v>78.167000000000002</v>
      </c>
      <c r="O89" s="4">
        <v>12.3506</v>
      </c>
      <c r="Q89" s="4">
        <v>12.6675</v>
      </c>
      <c r="S89" s="4">
        <v>8.4578000000000007</v>
      </c>
      <c r="T89" s="1" t="s">
        <v>29</v>
      </c>
      <c r="U89" s="4">
        <v>8.8879999999999999</v>
      </c>
      <c r="V89" s="1" t="s">
        <v>29</v>
      </c>
      <c r="W89" s="5">
        <v>5522.6596704103731</v>
      </c>
      <c r="Y89" s="5">
        <v>21182.16833046584</v>
      </c>
    </row>
    <row r="90" spans="1:25" ht="16.350000000000001" customHeight="1" x14ac:dyDescent="0.25">
      <c r="A90" s="5">
        <v>80</v>
      </c>
      <c r="B90" s="2" t="s">
        <v>102</v>
      </c>
      <c r="C90" s="3">
        <v>0.94592408685062013</v>
      </c>
      <c r="E90" s="5">
        <v>3</v>
      </c>
      <c r="G90" s="3">
        <v>0.73122943425725651</v>
      </c>
      <c r="I90" s="3">
        <v>0.77303183672151476</v>
      </c>
      <c r="K90" s="4">
        <v>77.906000000000006</v>
      </c>
      <c r="M90" s="4">
        <v>73.849999999999994</v>
      </c>
      <c r="O90" s="4">
        <v>13.4922</v>
      </c>
      <c r="Q90" s="4">
        <v>13.1722</v>
      </c>
      <c r="S90" s="4">
        <v>8.9443999999999999</v>
      </c>
      <c r="T90" s="1" t="s">
        <v>48</v>
      </c>
      <c r="U90" s="4">
        <v>9.9016999999999999</v>
      </c>
      <c r="V90" s="1" t="s">
        <v>48</v>
      </c>
      <c r="W90" s="5">
        <v>9114.30057295802</v>
      </c>
      <c r="Y90" s="5">
        <v>15896.577140107513</v>
      </c>
    </row>
    <row r="91" spans="1:25" ht="13.95" customHeight="1" x14ac:dyDescent="0.25">
      <c r="A91" s="5">
        <v>83</v>
      </c>
      <c r="B91" s="2" t="s">
        <v>103</v>
      </c>
      <c r="C91" s="3">
        <v>0.96936941842193902</v>
      </c>
      <c r="E91" s="5">
        <v>2</v>
      </c>
      <c r="G91" s="3">
        <v>0.7401960621201501</v>
      </c>
      <c r="I91" s="3">
        <v>0.76358511838049725</v>
      </c>
      <c r="K91" s="4">
        <v>77.796999999999997</v>
      </c>
      <c r="M91" s="4">
        <v>71.427000000000007</v>
      </c>
      <c r="O91" s="4">
        <v>13.3652</v>
      </c>
      <c r="Q91" s="4">
        <v>12.5783</v>
      </c>
      <c r="S91" s="4">
        <v>11.663399999999999</v>
      </c>
      <c r="U91" s="4">
        <v>11.672499999999999</v>
      </c>
      <c r="W91" s="5">
        <v>6357.5359192675496</v>
      </c>
      <c r="Y91" s="5">
        <v>12281.064308311863</v>
      </c>
    </row>
    <row r="92" spans="1:25" ht="16.350000000000001" customHeight="1" x14ac:dyDescent="0.25">
      <c r="A92" s="5">
        <v>83</v>
      </c>
      <c r="B92" s="2" t="s">
        <v>104</v>
      </c>
      <c r="C92" s="3">
        <v>0.99612956097559024</v>
      </c>
      <c r="E92" s="5">
        <v>1</v>
      </c>
      <c r="G92" s="3">
        <v>0.75325738383755236</v>
      </c>
      <c r="I92" s="3">
        <v>0.75618414847545179</v>
      </c>
      <c r="K92" s="4">
        <v>79.298000000000002</v>
      </c>
      <c r="M92" s="4">
        <v>71.798000000000002</v>
      </c>
      <c r="O92" s="4">
        <v>14.785600000000001</v>
      </c>
      <c r="Q92" s="4">
        <v>14.515000000000001</v>
      </c>
      <c r="S92" s="4">
        <v>7.3955000000000002</v>
      </c>
      <c r="T92" s="1" t="s">
        <v>29</v>
      </c>
      <c r="U92" s="4">
        <v>7.8468</v>
      </c>
      <c r="V92" s="1" t="s">
        <v>29</v>
      </c>
      <c r="W92" s="5">
        <v>13792.559903212736</v>
      </c>
      <c r="Y92" s="5">
        <v>17326.516876807149</v>
      </c>
    </row>
    <row r="93" spans="1:25" ht="16.350000000000001" customHeight="1" x14ac:dyDescent="0.25">
      <c r="A93" s="5">
        <v>85</v>
      </c>
      <c r="B93" s="2" t="s">
        <v>105</v>
      </c>
      <c r="C93" s="3">
        <v>0.86060628676091178</v>
      </c>
      <c r="E93" s="5">
        <v>5</v>
      </c>
      <c r="G93" s="3">
        <v>0.68046257301782165</v>
      </c>
      <c r="I93" s="3">
        <v>0.79067813410810406</v>
      </c>
      <c r="K93" s="4">
        <v>77.561000000000007</v>
      </c>
      <c r="M93" s="4">
        <v>75.076999999999998</v>
      </c>
      <c r="O93" s="4">
        <v>14.5745</v>
      </c>
      <c r="Q93" s="4">
        <v>14.146800000000001</v>
      </c>
      <c r="S93" s="4">
        <v>7.5774999999999997</v>
      </c>
      <c r="T93" s="1" t="s">
        <v>29</v>
      </c>
      <c r="U93" s="4">
        <v>8.5615000000000006</v>
      </c>
      <c r="V93" s="1" t="s">
        <v>29</v>
      </c>
      <c r="W93" s="5">
        <v>4232.4726689693307</v>
      </c>
      <c r="Y93" s="5">
        <v>23181.398076423098</v>
      </c>
    </row>
    <row r="94" spans="1:25" ht="16.350000000000001" customHeight="1" x14ac:dyDescent="0.25">
      <c r="A94" s="5">
        <v>86</v>
      </c>
      <c r="B94" s="2" t="s">
        <v>106</v>
      </c>
      <c r="C94" s="3">
        <v>0.95503131564615995</v>
      </c>
      <c r="E94" s="5">
        <v>2</v>
      </c>
      <c r="G94" s="3">
        <v>0.73464817400400451</v>
      </c>
      <c r="I94" s="3">
        <v>0.76923987932998039</v>
      </c>
      <c r="K94" s="4">
        <v>77.998999999999995</v>
      </c>
      <c r="M94" s="4">
        <v>74.945999999999998</v>
      </c>
      <c r="O94" s="4">
        <v>13.981</v>
      </c>
      <c r="Q94" s="4">
        <v>13.598800000000001</v>
      </c>
      <c r="S94" s="4">
        <v>7.5952000000000002</v>
      </c>
      <c r="T94" s="1" t="s">
        <v>33</v>
      </c>
      <c r="U94" s="4">
        <v>8.3034999999999997</v>
      </c>
      <c r="V94" s="1" t="s">
        <v>33</v>
      </c>
      <c r="W94" s="5">
        <v>12053.212131554739</v>
      </c>
      <c r="Y94" s="5">
        <v>18295.337688524731</v>
      </c>
    </row>
    <row r="95" spans="1:25" ht="13.95" customHeight="1" x14ac:dyDescent="0.25">
      <c r="A95" s="5">
        <v>86</v>
      </c>
      <c r="B95" s="2" t="s">
        <v>107</v>
      </c>
      <c r="C95" s="3">
        <v>0.97821037958677293</v>
      </c>
      <c r="E95" s="5">
        <v>1</v>
      </c>
      <c r="G95" s="3">
        <v>0.74057323832058597</v>
      </c>
      <c r="I95" s="3">
        <v>0.75706949524848388</v>
      </c>
      <c r="K95" s="4">
        <v>79.322000000000003</v>
      </c>
      <c r="M95" s="4">
        <v>73.869</v>
      </c>
      <c r="O95" s="4">
        <v>15.4</v>
      </c>
      <c r="Q95" s="4">
        <v>13.8681</v>
      </c>
      <c r="S95" s="4">
        <v>8.6135000000000002</v>
      </c>
      <c r="U95" s="4">
        <v>8.7609999999999992</v>
      </c>
      <c r="W95" s="5">
        <v>7388.4913552372182</v>
      </c>
      <c r="Y95" s="5">
        <v>13307.316584488317</v>
      </c>
    </row>
    <row r="96" spans="1:25" ht="16.350000000000001" customHeight="1" x14ac:dyDescent="0.25">
      <c r="A96" s="5">
        <v>88</v>
      </c>
      <c r="B96" s="2" t="s">
        <v>108</v>
      </c>
      <c r="C96" s="3">
        <v>0.99305926211651729</v>
      </c>
      <c r="E96" s="5">
        <v>1</v>
      </c>
      <c r="G96" s="3">
        <v>0.74578227024326249</v>
      </c>
      <c r="I96" s="3">
        <v>0.75099472780080534</v>
      </c>
      <c r="K96" s="4">
        <v>76.918999999999997</v>
      </c>
      <c r="M96" s="4">
        <v>67.113</v>
      </c>
      <c r="O96" s="4">
        <v>15.1944</v>
      </c>
      <c r="Q96" s="4">
        <v>14.791399999999999</v>
      </c>
      <c r="S96" s="4">
        <v>11.2912</v>
      </c>
      <c r="T96" s="1" t="s">
        <v>33</v>
      </c>
      <c r="U96" s="4">
        <v>11.348100000000001</v>
      </c>
      <c r="V96" s="1" t="s">
        <v>33</v>
      </c>
      <c r="W96" s="5">
        <v>6081.863731071664</v>
      </c>
      <c r="Y96" s="5">
        <v>10512.76517582268</v>
      </c>
    </row>
    <row r="97" spans="1:25" ht="13.95" customHeight="1" x14ac:dyDescent="0.25">
      <c r="A97" s="5">
        <v>89</v>
      </c>
      <c r="B97" s="2" t="s">
        <v>109</v>
      </c>
      <c r="C97" s="3">
        <v>0.94986780470026499</v>
      </c>
      <c r="E97" s="5">
        <v>3</v>
      </c>
      <c r="G97" s="3">
        <v>0.72799435999459683</v>
      </c>
      <c r="I97" s="3">
        <v>0.76641650174080667</v>
      </c>
      <c r="K97" s="4">
        <v>77.893000000000001</v>
      </c>
      <c r="M97" s="4">
        <v>72.602999999999994</v>
      </c>
      <c r="O97" s="4">
        <v>13.930400000000001</v>
      </c>
      <c r="Q97" s="4">
        <v>13.609400000000001</v>
      </c>
      <c r="S97" s="4">
        <v>8.6590000000000007</v>
      </c>
      <c r="U97" s="4">
        <v>9.6685999999999996</v>
      </c>
      <c r="W97" s="5">
        <v>8446.349393489143</v>
      </c>
      <c r="Y97" s="5">
        <v>15139.687277189447</v>
      </c>
    </row>
    <row r="98" spans="1:25" ht="13.95" customHeight="1" x14ac:dyDescent="0.25">
      <c r="A98" s="5">
        <v>90</v>
      </c>
      <c r="B98" s="2" t="s">
        <v>110</v>
      </c>
      <c r="C98" s="3">
        <v>0.99694717301826163</v>
      </c>
      <c r="E98" s="5">
        <v>1</v>
      </c>
      <c r="G98" s="3">
        <v>0.74669538924694734</v>
      </c>
      <c r="I98" s="3">
        <v>0.74898190140438836</v>
      </c>
      <c r="K98" s="4">
        <v>78.168999999999997</v>
      </c>
      <c r="M98" s="4">
        <v>71.037999999999997</v>
      </c>
      <c r="O98" s="4">
        <v>14.8545</v>
      </c>
      <c r="Q98" s="4">
        <v>14.2927</v>
      </c>
      <c r="S98" s="4">
        <v>8.4640000000000004</v>
      </c>
      <c r="U98" s="4">
        <v>8.1280000000000001</v>
      </c>
      <c r="W98" s="5">
        <v>10270.924309216964</v>
      </c>
      <c r="Y98" s="5">
        <v>15691.601216320487</v>
      </c>
    </row>
    <row r="99" spans="1:25" ht="16.350000000000001" customHeight="1" x14ac:dyDescent="0.25">
      <c r="A99" s="5">
        <v>90</v>
      </c>
      <c r="B99" s="2" t="s">
        <v>111</v>
      </c>
      <c r="C99" s="3">
        <v>0.99276664966112826</v>
      </c>
      <c r="E99" s="5">
        <v>1</v>
      </c>
      <c r="G99" s="3">
        <v>0.74386337604141251</v>
      </c>
      <c r="I99" s="3">
        <v>0.74928320395867787</v>
      </c>
      <c r="K99" s="4">
        <v>78.427999999999997</v>
      </c>
      <c r="M99" s="4">
        <v>73.040999999999997</v>
      </c>
      <c r="O99" s="4">
        <v>13.8773</v>
      </c>
      <c r="P99" s="1" t="s">
        <v>70</v>
      </c>
      <c r="Q99" s="4">
        <v>13.32</v>
      </c>
      <c r="R99" s="1" t="s">
        <v>70</v>
      </c>
      <c r="S99" s="4">
        <v>9.3528000000000002</v>
      </c>
      <c r="T99" s="1" t="s">
        <v>29</v>
      </c>
      <c r="U99" s="4">
        <v>8.657</v>
      </c>
      <c r="V99" s="1" t="s">
        <v>29</v>
      </c>
      <c r="W99" s="5">
        <v>9387.5050672993275</v>
      </c>
      <c r="Y99" s="5">
        <v>14100.693862244581</v>
      </c>
    </row>
    <row r="100" spans="1:25" ht="16.350000000000001" customHeight="1" x14ac:dyDescent="0.25">
      <c r="A100" s="5">
        <v>92</v>
      </c>
      <c r="B100" s="2" t="s">
        <v>112</v>
      </c>
      <c r="C100" s="6" t="s">
        <v>128</v>
      </c>
      <c r="E100" s="6" t="s">
        <v>128</v>
      </c>
      <c r="G100" s="6" t="s">
        <v>128</v>
      </c>
      <c r="I100" s="6" t="s">
        <v>128</v>
      </c>
      <c r="K100" s="4">
        <v>73.647000000000006</v>
      </c>
      <c r="M100" s="4">
        <v>67.534999999999997</v>
      </c>
      <c r="O100" s="6" t="s">
        <v>128</v>
      </c>
      <c r="Q100" s="6" t="s">
        <v>128</v>
      </c>
      <c r="S100" s="4">
        <v>10.91</v>
      </c>
      <c r="T100" s="1" t="s">
        <v>253</v>
      </c>
      <c r="U100" s="4">
        <v>10.68</v>
      </c>
      <c r="V100" s="1" t="s">
        <v>253</v>
      </c>
      <c r="W100" s="5">
        <v>5604.0134793025018</v>
      </c>
      <c r="Y100" s="5">
        <v>10962.731545746326</v>
      </c>
    </row>
    <row r="101" spans="1:25" ht="13.95" customHeight="1" x14ac:dyDescent="0.25">
      <c r="A101" s="5">
        <v>92</v>
      </c>
      <c r="B101" s="2" t="s">
        <v>113</v>
      </c>
      <c r="C101" s="3">
        <v>1.0229811758464584</v>
      </c>
      <c r="E101" s="5">
        <v>1</v>
      </c>
      <c r="G101" s="3">
        <v>0.74982007973747722</v>
      </c>
      <c r="I101" s="3">
        <v>0.73297544220893807</v>
      </c>
      <c r="K101" s="4">
        <v>73.728999999999999</v>
      </c>
      <c r="M101" s="4">
        <v>65.44</v>
      </c>
      <c r="O101" s="4">
        <v>15.9496</v>
      </c>
      <c r="Q101" s="4">
        <v>14.9726</v>
      </c>
      <c r="S101" s="4">
        <v>10.6319</v>
      </c>
      <c r="U101" s="4">
        <v>9.7662999999999993</v>
      </c>
      <c r="W101" s="5">
        <v>8481.8184035928243</v>
      </c>
      <c r="Y101" s="5">
        <v>11759.185377511316</v>
      </c>
    </row>
    <row r="102" spans="1:25" ht="13.95" customHeight="1" x14ac:dyDescent="0.25">
      <c r="A102" s="5">
        <v>94</v>
      </c>
      <c r="B102" s="2" t="s">
        <v>114</v>
      </c>
      <c r="C102" s="3">
        <v>0.98942158852684536</v>
      </c>
      <c r="E102" s="5">
        <v>1</v>
      </c>
      <c r="G102" s="3">
        <v>0.72774060304386345</v>
      </c>
      <c r="I102" s="3">
        <v>0.73552124946798458</v>
      </c>
      <c r="K102" s="4">
        <v>77.3</v>
      </c>
      <c r="M102" s="4">
        <v>70.998999999999995</v>
      </c>
      <c r="O102" s="4">
        <v>14.498200000000001</v>
      </c>
      <c r="Q102" s="4">
        <v>12.979100000000001</v>
      </c>
      <c r="S102" s="4">
        <v>8.1408000000000005</v>
      </c>
      <c r="U102" s="4">
        <v>7.4875999999999996</v>
      </c>
      <c r="W102" s="5">
        <v>8908.7008080478008</v>
      </c>
      <c r="Y102" s="5">
        <v>18974.726977161328</v>
      </c>
    </row>
    <row r="103" spans="1:25" ht="16.2" x14ac:dyDescent="0.25">
      <c r="A103" s="5">
        <v>95</v>
      </c>
      <c r="B103" s="2" t="s">
        <v>115</v>
      </c>
      <c r="C103" s="3">
        <v>0.85709338223422593</v>
      </c>
      <c r="E103" s="5">
        <v>5</v>
      </c>
      <c r="G103" s="3">
        <v>0.65762177129823429</v>
      </c>
      <c r="I103" s="3">
        <v>0.76726968721188871</v>
      </c>
      <c r="K103" s="4">
        <v>76.254999999999995</v>
      </c>
      <c r="M103" s="4">
        <v>72.789000000000001</v>
      </c>
      <c r="O103" s="4">
        <v>13.436400000000001</v>
      </c>
      <c r="P103" s="1" t="s">
        <v>29</v>
      </c>
      <c r="Q103" s="4">
        <v>12.8507</v>
      </c>
      <c r="R103" s="1" t="s">
        <v>29</v>
      </c>
      <c r="S103" s="4">
        <v>10.130000000000001</v>
      </c>
      <c r="T103" s="1" t="s">
        <v>253</v>
      </c>
      <c r="U103" s="4">
        <v>10.641999999999999</v>
      </c>
      <c r="V103" s="1" t="s">
        <v>253</v>
      </c>
      <c r="W103" s="5">
        <v>2459.1794291611332</v>
      </c>
      <c r="Y103" s="5">
        <v>13970.558606681669</v>
      </c>
    </row>
    <row r="104" spans="1:25" ht="16.350000000000001" customHeight="1" x14ac:dyDescent="0.25">
      <c r="A104" s="5">
        <v>95</v>
      </c>
      <c r="B104" s="2" t="s">
        <v>116</v>
      </c>
      <c r="C104" s="3">
        <v>0.89748391974670683</v>
      </c>
      <c r="E104" s="5">
        <v>5</v>
      </c>
      <c r="G104" s="3">
        <v>0.6838117095973093</v>
      </c>
      <c r="I104" s="3">
        <v>0.76192084844294328</v>
      </c>
      <c r="K104" s="4">
        <v>77.992000000000004</v>
      </c>
      <c r="M104" s="4">
        <v>73.918999999999997</v>
      </c>
      <c r="O104" s="4">
        <v>15.7774</v>
      </c>
      <c r="Q104" s="4">
        <v>14.448600000000001</v>
      </c>
      <c r="S104" s="4">
        <v>6.3503999999999996</v>
      </c>
      <c r="T104" s="1" t="s">
        <v>33</v>
      </c>
      <c r="U104" s="4">
        <v>7.8635000000000002</v>
      </c>
      <c r="V104" s="1" t="s">
        <v>33</v>
      </c>
      <c r="W104" s="5">
        <v>4537.1503298905818</v>
      </c>
      <c r="Y104" s="5">
        <v>16152.370697716409</v>
      </c>
    </row>
    <row r="105" spans="1:25" ht="16.2" x14ac:dyDescent="0.25">
      <c r="A105" s="5">
        <v>97</v>
      </c>
      <c r="B105" s="2" t="s">
        <v>117</v>
      </c>
      <c r="C105" s="3">
        <v>0.98807174120422259</v>
      </c>
      <c r="E105" s="5">
        <v>1</v>
      </c>
      <c r="G105" s="3">
        <v>0.73063317365098979</v>
      </c>
      <c r="I105" s="3">
        <v>0.739453567167626</v>
      </c>
      <c r="K105" s="4">
        <v>78.516999999999996</v>
      </c>
      <c r="M105" s="4">
        <v>73.738</v>
      </c>
      <c r="O105" s="4">
        <v>14.430099999999999</v>
      </c>
      <c r="P105" s="1" t="s">
        <v>29</v>
      </c>
      <c r="Q105" s="4">
        <v>12.8437</v>
      </c>
      <c r="R105" s="1" t="s">
        <v>29</v>
      </c>
      <c r="S105" s="4">
        <v>10.02</v>
      </c>
      <c r="T105" s="1" t="s">
        <v>29</v>
      </c>
      <c r="U105" s="4">
        <v>9.5340000000000007</v>
      </c>
      <c r="V105" s="1" t="s">
        <v>29</v>
      </c>
      <c r="W105" s="5">
        <v>5898.1178147906994</v>
      </c>
      <c r="Y105" s="5">
        <v>9812.0189040967034</v>
      </c>
    </row>
    <row r="106" spans="1:25" ht="16.350000000000001" customHeight="1" x14ac:dyDescent="0.25">
      <c r="A106" s="5">
        <v>98</v>
      </c>
      <c r="B106" s="2" t="s">
        <v>118</v>
      </c>
      <c r="C106" s="3">
        <v>0.96012654251318119</v>
      </c>
      <c r="E106" s="5">
        <v>2</v>
      </c>
      <c r="G106" s="3">
        <v>0.70697522368971277</v>
      </c>
      <c r="I106" s="3">
        <v>0.73633546453071519</v>
      </c>
      <c r="K106" s="4">
        <v>76.233000000000004</v>
      </c>
      <c r="M106" s="4">
        <v>70.156000000000006</v>
      </c>
      <c r="O106" s="4">
        <v>14.6166</v>
      </c>
      <c r="P106" s="1" t="s">
        <v>50</v>
      </c>
      <c r="Q106" s="4">
        <v>14.042999999999999</v>
      </c>
      <c r="R106" s="1" t="s">
        <v>50</v>
      </c>
      <c r="S106" s="4">
        <v>11.21</v>
      </c>
      <c r="T106" s="1" t="s">
        <v>29</v>
      </c>
      <c r="U106" s="4">
        <v>11.1</v>
      </c>
      <c r="V106" s="1" t="s">
        <v>29</v>
      </c>
      <c r="W106" s="5">
        <v>3768.8481145854885</v>
      </c>
      <c r="Y106" s="5">
        <v>7313.7491610307679</v>
      </c>
    </row>
    <row r="107" spans="1:25" ht="13.95" customHeight="1" x14ac:dyDescent="0.25">
      <c r="A107" s="5">
        <v>99</v>
      </c>
      <c r="B107" s="2" t="s">
        <v>119</v>
      </c>
      <c r="C107" s="6" t="s">
        <v>128</v>
      </c>
      <c r="E107" s="6" t="s">
        <v>128</v>
      </c>
      <c r="G107" s="6" t="s">
        <v>128</v>
      </c>
      <c r="I107" s="6" t="s">
        <v>128</v>
      </c>
      <c r="K107" s="4">
        <v>75.551000000000002</v>
      </c>
      <c r="M107" s="4">
        <v>71.158000000000001</v>
      </c>
      <c r="O107" s="4">
        <v>13.4</v>
      </c>
      <c r="Q107" s="4">
        <v>13.1</v>
      </c>
      <c r="S107" s="6" t="s">
        <v>128</v>
      </c>
      <c r="U107" s="6" t="s">
        <v>128</v>
      </c>
      <c r="W107" s="5">
        <v>7643.243737031311</v>
      </c>
      <c r="Y107" s="5">
        <v>13305.909651542872</v>
      </c>
    </row>
    <row r="108" spans="1:25" ht="16.350000000000001" customHeight="1" x14ac:dyDescent="0.25">
      <c r="A108" s="5">
        <v>100</v>
      </c>
      <c r="B108" s="2" t="s">
        <v>120</v>
      </c>
      <c r="C108" s="3">
        <v>0.97492544589236441</v>
      </c>
      <c r="E108" s="5">
        <v>2</v>
      </c>
      <c r="G108" s="3">
        <v>0.70518740245790701</v>
      </c>
      <c r="I108" s="3">
        <v>0.72332444027290521</v>
      </c>
      <c r="K108" s="4">
        <v>74.855999999999995</v>
      </c>
      <c r="M108" s="4">
        <v>68.356999999999999</v>
      </c>
      <c r="O108" s="4">
        <v>12.981199999999999</v>
      </c>
      <c r="P108" s="1" t="s">
        <v>70</v>
      </c>
      <c r="Q108" s="4">
        <v>11.9976</v>
      </c>
      <c r="R108" s="1" t="s">
        <v>70</v>
      </c>
      <c r="S108" s="4">
        <v>8.3360000000000003</v>
      </c>
      <c r="T108" s="1" t="s">
        <v>29</v>
      </c>
      <c r="U108" s="4">
        <v>8.6115999999999993</v>
      </c>
      <c r="V108" s="1" t="s">
        <v>29</v>
      </c>
      <c r="W108" s="5">
        <v>9131.5748894910248</v>
      </c>
      <c r="Y108" s="5">
        <v>17449.456071074284</v>
      </c>
    </row>
    <row r="109" spans="1:25" ht="16.2" x14ac:dyDescent="0.25">
      <c r="A109" s="5">
        <v>101</v>
      </c>
      <c r="B109" s="2" t="s">
        <v>121</v>
      </c>
      <c r="C109" s="3">
        <v>0.97566397290307316</v>
      </c>
      <c r="E109" s="5">
        <v>1</v>
      </c>
      <c r="G109" s="3">
        <v>0.70745102771072643</v>
      </c>
      <c r="I109" s="3">
        <v>0.72509700814893963</v>
      </c>
      <c r="K109" s="4">
        <v>70.191000000000003</v>
      </c>
      <c r="M109" s="4">
        <v>64.938999999999993</v>
      </c>
      <c r="O109" s="4">
        <v>12.771000000000001</v>
      </c>
      <c r="P109" s="1" t="s">
        <v>29</v>
      </c>
      <c r="Q109" s="4">
        <v>12.4656</v>
      </c>
      <c r="R109" s="1" t="s">
        <v>29</v>
      </c>
      <c r="S109" s="4">
        <v>9.1701999999999995</v>
      </c>
      <c r="T109" s="1" t="s">
        <v>33</v>
      </c>
      <c r="U109" s="4">
        <v>9.48</v>
      </c>
      <c r="V109" s="1" t="s">
        <v>33</v>
      </c>
      <c r="W109" s="5">
        <v>12613.316938161053</v>
      </c>
      <c r="Y109" s="5">
        <v>18521.353835890815</v>
      </c>
    </row>
    <row r="110" spans="1:25" ht="16.350000000000001" customHeight="1" x14ac:dyDescent="0.25">
      <c r="A110" s="5">
        <v>101</v>
      </c>
      <c r="B110" s="2" t="s">
        <v>122</v>
      </c>
      <c r="C110" s="3">
        <v>0.91852802745438933</v>
      </c>
      <c r="E110" s="5">
        <v>4</v>
      </c>
      <c r="G110" s="3">
        <v>0.67856188323644517</v>
      </c>
      <c r="I110" s="3">
        <v>0.73874924112769114</v>
      </c>
      <c r="K110" s="4">
        <v>78.799000000000007</v>
      </c>
      <c r="M110" s="4">
        <v>76.710999999999999</v>
      </c>
      <c r="O110" s="4">
        <v>12.7331</v>
      </c>
      <c r="P110" s="1" t="s">
        <v>70</v>
      </c>
      <c r="Q110" s="4">
        <v>12.5755</v>
      </c>
      <c r="R110" s="1" t="s">
        <v>70</v>
      </c>
      <c r="S110" s="4">
        <v>6.2159000000000004</v>
      </c>
      <c r="T110" s="1" t="s">
        <v>253</v>
      </c>
      <c r="U110" s="4">
        <v>6.3579999999999997</v>
      </c>
      <c r="V110" s="1" t="s">
        <v>253</v>
      </c>
      <c r="W110" s="5">
        <v>7063.9054649502077</v>
      </c>
      <c r="Y110" s="5">
        <v>18501.398067148461</v>
      </c>
    </row>
    <row r="111" spans="1:25" ht="13.95" customHeight="1" x14ac:dyDescent="0.25">
      <c r="A111" s="5">
        <v>103</v>
      </c>
      <c r="B111" s="2" t="s">
        <v>123</v>
      </c>
      <c r="C111" s="6" t="s">
        <v>128</v>
      </c>
      <c r="E111" s="6" t="s">
        <v>128</v>
      </c>
      <c r="G111" s="6" t="s">
        <v>128</v>
      </c>
      <c r="I111" s="6" t="s">
        <v>128</v>
      </c>
      <c r="K111" s="6" t="s">
        <v>128</v>
      </c>
      <c r="M111" s="6" t="s">
        <v>128</v>
      </c>
      <c r="O111" s="6" t="s">
        <v>128</v>
      </c>
      <c r="Q111" s="6" t="s">
        <v>128</v>
      </c>
      <c r="S111" s="6" t="s">
        <v>128</v>
      </c>
      <c r="U111" s="6" t="s">
        <v>128</v>
      </c>
      <c r="W111" s="6" t="s">
        <v>128</v>
      </c>
      <c r="Y111" s="6" t="s">
        <v>128</v>
      </c>
    </row>
    <row r="112" spans="1:25" ht="16.350000000000001" customHeight="1" x14ac:dyDescent="0.25">
      <c r="A112" s="5">
        <v>104</v>
      </c>
      <c r="B112" s="2" t="s">
        <v>124</v>
      </c>
      <c r="C112" s="6" t="s">
        <v>128</v>
      </c>
      <c r="E112" s="6" t="s">
        <v>128</v>
      </c>
      <c r="G112" s="6" t="s">
        <v>128</v>
      </c>
      <c r="I112" s="6" t="s">
        <v>128</v>
      </c>
      <c r="K112" s="4">
        <v>78.48</v>
      </c>
      <c r="M112" s="4">
        <v>72.257999999999996</v>
      </c>
      <c r="O112" s="4">
        <v>12.94</v>
      </c>
      <c r="P112" s="1" t="s">
        <v>28</v>
      </c>
      <c r="Q112" s="4">
        <v>12.08</v>
      </c>
      <c r="R112" s="1" t="s">
        <v>28</v>
      </c>
      <c r="S112" s="6" t="s">
        <v>128</v>
      </c>
      <c r="U112" s="6" t="s">
        <v>128</v>
      </c>
      <c r="W112" s="5">
        <v>3777.5408273438356</v>
      </c>
      <c r="Y112" s="5">
        <v>7909.2658558903677</v>
      </c>
    </row>
    <row r="113" spans="1:26" ht="13.95" customHeight="1" x14ac:dyDescent="0.25">
      <c r="A113" s="5">
        <v>105</v>
      </c>
      <c r="B113" s="2" t="s">
        <v>125</v>
      </c>
      <c r="C113" s="3">
        <v>0.94539833292956288</v>
      </c>
      <c r="E113" s="5">
        <v>3</v>
      </c>
      <c r="G113" s="3">
        <v>0.68682084447366054</v>
      </c>
      <c r="I113" s="3">
        <v>0.72648831772885336</v>
      </c>
      <c r="K113" s="4">
        <v>74.23</v>
      </c>
      <c r="M113" s="4">
        <v>68.647999999999996</v>
      </c>
      <c r="O113" s="4">
        <v>11.8186</v>
      </c>
      <c r="Q113" s="4">
        <v>12.1973</v>
      </c>
      <c r="S113" s="4">
        <v>11.165900000000001</v>
      </c>
      <c r="U113" s="4">
        <v>11.757199999999999</v>
      </c>
      <c r="W113" s="5">
        <v>4686.8591224567235</v>
      </c>
      <c r="Y113" s="5">
        <v>8264.0973709423088</v>
      </c>
    </row>
    <row r="114" spans="1:26" ht="16.350000000000001" customHeight="1" x14ac:dyDescent="0.25">
      <c r="A114" s="5">
        <v>106</v>
      </c>
      <c r="B114" s="2" t="s">
        <v>126</v>
      </c>
      <c r="C114" s="3">
        <v>0.97860434794374063</v>
      </c>
      <c r="E114" s="5">
        <v>1</v>
      </c>
      <c r="G114" s="3">
        <v>0.69902793711341227</v>
      </c>
      <c r="I114" s="3">
        <v>0.71431108862557291</v>
      </c>
      <c r="K114" s="4">
        <v>73.611999999999995</v>
      </c>
      <c r="M114" s="4">
        <v>67.912999999999997</v>
      </c>
      <c r="O114" s="4">
        <v>12.9785</v>
      </c>
      <c r="Q114" s="4">
        <v>12.6509</v>
      </c>
      <c r="S114" s="4">
        <v>10.5322</v>
      </c>
      <c r="T114" s="1" t="s">
        <v>29</v>
      </c>
      <c r="U114" s="4">
        <v>10.380100000000001</v>
      </c>
      <c r="V114" s="1" t="s">
        <v>29</v>
      </c>
      <c r="W114" s="5">
        <v>5689.3721468251142</v>
      </c>
      <c r="Y114" s="5">
        <v>8654.8158826789931</v>
      </c>
    </row>
    <row r="115" spans="1:26" ht="13.95" customHeight="1" x14ac:dyDescent="0.25">
      <c r="A115" s="5">
        <v>106</v>
      </c>
      <c r="B115" s="2" t="s">
        <v>127</v>
      </c>
      <c r="C115" s="6" t="s">
        <v>128</v>
      </c>
      <c r="E115" s="6" t="s">
        <v>128</v>
      </c>
      <c r="G115" s="6" t="s">
        <v>128</v>
      </c>
      <c r="I115" s="6" t="s">
        <v>128</v>
      </c>
      <c r="K115" s="6" t="s">
        <v>128</v>
      </c>
      <c r="M115" s="6" t="s">
        <v>128</v>
      </c>
      <c r="O115" s="6" t="s">
        <v>128</v>
      </c>
      <c r="Q115" s="6" t="s">
        <v>128</v>
      </c>
      <c r="S115" s="4">
        <v>10.7278</v>
      </c>
      <c r="U115" s="4">
        <v>11.083</v>
      </c>
      <c r="W115" s="6" t="s">
        <v>128</v>
      </c>
      <c r="Y115" s="6" t="s">
        <v>128</v>
      </c>
    </row>
    <row r="116" spans="1:26" ht="16.350000000000001" customHeight="1" x14ac:dyDescent="0.25">
      <c r="A116" s="5">
        <v>108</v>
      </c>
      <c r="B116" s="2" t="s">
        <v>129</v>
      </c>
      <c r="C116" s="3">
        <v>0.92877203438912059</v>
      </c>
      <c r="E116" s="5">
        <v>3</v>
      </c>
      <c r="G116" s="3">
        <v>0.66813921373424401</v>
      </c>
      <c r="I116" s="3">
        <v>0.71937912533477377</v>
      </c>
      <c r="K116" s="4">
        <v>75.123000000000005</v>
      </c>
      <c r="M116" s="4">
        <v>69.326999999999998</v>
      </c>
      <c r="O116" s="4">
        <v>13.626899999999999</v>
      </c>
      <c r="P116" s="1" t="s">
        <v>50</v>
      </c>
      <c r="Q116" s="4">
        <v>13.1876</v>
      </c>
      <c r="R116" s="1" t="s">
        <v>50</v>
      </c>
      <c r="S116" s="4">
        <v>7.73</v>
      </c>
      <c r="T116" s="1" t="s">
        <v>33</v>
      </c>
      <c r="U116" s="4">
        <v>6.97</v>
      </c>
      <c r="V116" s="1" t="s">
        <v>33</v>
      </c>
      <c r="W116" s="5">
        <v>4623.1379204878467</v>
      </c>
      <c r="Y116" s="5">
        <v>17471.770466203623</v>
      </c>
    </row>
    <row r="117" spans="1:26" ht="13.95" customHeight="1" x14ac:dyDescent="0.25">
      <c r="A117" s="5">
        <v>108</v>
      </c>
      <c r="B117" s="2" t="s">
        <v>130</v>
      </c>
      <c r="C117" s="6" t="s">
        <v>128</v>
      </c>
      <c r="E117" s="6" t="s">
        <v>128</v>
      </c>
      <c r="G117" s="6" t="s">
        <v>128</v>
      </c>
      <c r="I117" s="6" t="s">
        <v>128</v>
      </c>
      <c r="K117" s="4">
        <v>71.448999999999998</v>
      </c>
      <c r="M117" s="4">
        <v>64.504000000000005</v>
      </c>
      <c r="O117" s="4">
        <v>10.5311</v>
      </c>
      <c r="Q117" s="4">
        <v>11.0631</v>
      </c>
      <c r="S117" s="6" t="s">
        <v>128</v>
      </c>
      <c r="U117" s="6" t="s">
        <v>128</v>
      </c>
      <c r="W117" s="5">
        <v>11239.950779536814</v>
      </c>
      <c r="Y117" s="5">
        <v>20083.381126119719</v>
      </c>
    </row>
    <row r="118" spans="1:26" ht="16.350000000000001" customHeight="1" x14ac:dyDescent="0.25">
      <c r="A118" s="5">
        <v>110</v>
      </c>
      <c r="B118" s="2" t="s">
        <v>131</v>
      </c>
      <c r="C118" s="3">
        <v>0.9111446691872831</v>
      </c>
      <c r="E118" s="5">
        <v>4</v>
      </c>
      <c r="G118" s="3">
        <v>0.66975306061686235</v>
      </c>
      <c r="I118" s="3">
        <v>0.73506774858735036</v>
      </c>
      <c r="K118" s="4">
        <v>68.173000000000002</v>
      </c>
      <c r="M118" s="4">
        <v>64.888000000000005</v>
      </c>
      <c r="O118" s="4">
        <v>12.456</v>
      </c>
      <c r="P118" s="1" t="s">
        <v>70</v>
      </c>
      <c r="Q118" s="4">
        <v>13.4</v>
      </c>
      <c r="R118" s="1" t="s">
        <v>70</v>
      </c>
      <c r="S118" s="4">
        <v>7.4226000000000001</v>
      </c>
      <c r="T118" s="1" t="s">
        <v>70</v>
      </c>
      <c r="U118" s="4">
        <v>9.0995000000000008</v>
      </c>
      <c r="V118" s="1" t="s">
        <v>70</v>
      </c>
      <c r="W118" s="5">
        <v>11789.356548770251</v>
      </c>
      <c r="Y118" s="5">
        <v>20825.206370150026</v>
      </c>
    </row>
    <row r="119" spans="1:26" ht="13.95" customHeight="1" x14ac:dyDescent="0.25">
      <c r="A119" s="5">
        <v>110</v>
      </c>
      <c r="B119" s="2" t="s">
        <v>132</v>
      </c>
      <c r="C119" s="3">
        <v>0.97164383815904187</v>
      </c>
      <c r="E119" s="5">
        <v>2</v>
      </c>
      <c r="G119" s="3">
        <v>0.68975356553512379</v>
      </c>
      <c r="I119" s="3">
        <v>0.70988312635418849</v>
      </c>
      <c r="K119" s="4">
        <v>75.481999999999999</v>
      </c>
      <c r="M119" s="4">
        <v>71.090999999999994</v>
      </c>
      <c r="O119" s="4">
        <v>13.1835</v>
      </c>
      <c r="Q119" s="4">
        <v>12.2361</v>
      </c>
      <c r="S119" s="4">
        <v>8.3775999999999993</v>
      </c>
      <c r="U119" s="4">
        <v>8.3244000000000007</v>
      </c>
      <c r="W119" s="5">
        <v>6212.4236473608535</v>
      </c>
      <c r="Y119" s="5">
        <v>10485.999779276461</v>
      </c>
    </row>
    <row r="120" spans="1:26" ht="13.95" customHeight="1" x14ac:dyDescent="0.25">
      <c r="A120" s="5">
        <v>112</v>
      </c>
      <c r="B120" s="2" t="s">
        <v>133</v>
      </c>
      <c r="C120" s="3">
        <v>1.0049110209847938</v>
      </c>
      <c r="E120" s="5">
        <v>1</v>
      </c>
      <c r="G120" s="3">
        <v>0.70094254756748275</v>
      </c>
      <c r="I120" s="3">
        <v>0.69751702681156014</v>
      </c>
      <c r="K120" s="4">
        <v>75.995999999999995</v>
      </c>
      <c r="M120" s="4">
        <v>67.441000000000003</v>
      </c>
      <c r="O120" s="4">
        <v>11.9231</v>
      </c>
      <c r="Q120" s="4">
        <v>11.3553</v>
      </c>
      <c r="S120" s="4">
        <v>11.475</v>
      </c>
      <c r="U120" s="4">
        <v>11.695499999999999</v>
      </c>
      <c r="W120" s="5">
        <v>4849.19257969308</v>
      </c>
      <c r="Y120" s="5">
        <v>6317.8097629870026</v>
      </c>
    </row>
    <row r="121" spans="1:26" ht="13.95" customHeight="1" x14ac:dyDescent="0.25">
      <c r="A121" s="6"/>
      <c r="B121" s="383" t="s">
        <v>279</v>
      </c>
      <c r="C121" s="384"/>
      <c r="D121" s="384"/>
      <c r="E121" s="384"/>
      <c r="F121" s="384"/>
      <c r="G121" s="384"/>
      <c r="H121" s="384"/>
      <c r="I121" s="384"/>
      <c r="J121" s="384"/>
      <c r="K121" s="384"/>
      <c r="L121" s="384"/>
      <c r="M121" s="384"/>
      <c r="N121" s="384"/>
      <c r="O121" s="384"/>
      <c r="P121" s="384"/>
      <c r="Q121" s="384"/>
      <c r="R121" s="384"/>
      <c r="S121" s="384"/>
      <c r="T121" s="384"/>
      <c r="U121" s="384"/>
      <c r="V121" s="384"/>
      <c r="W121" s="384"/>
      <c r="X121" s="384"/>
      <c r="Y121" s="384"/>
      <c r="Z121" s="384"/>
    </row>
    <row r="122" spans="1:26" ht="16.350000000000001" customHeight="1" x14ac:dyDescent="0.25">
      <c r="A122" s="5">
        <v>113</v>
      </c>
      <c r="B122" s="2" t="s">
        <v>135</v>
      </c>
      <c r="C122" s="3">
        <v>1.0002654267799018</v>
      </c>
      <c r="E122" s="5">
        <v>1</v>
      </c>
      <c r="G122" s="3">
        <v>0.69865363334255026</v>
      </c>
      <c r="I122" s="3">
        <v>0.69846824116643369</v>
      </c>
      <c r="K122" s="4">
        <v>72.816000000000003</v>
      </c>
      <c r="M122" s="4">
        <v>65.941000000000003</v>
      </c>
      <c r="O122" s="4">
        <v>12.8765</v>
      </c>
      <c r="Q122" s="4">
        <v>12.319800000000001</v>
      </c>
      <c r="S122" s="4">
        <v>9.4839000000000002</v>
      </c>
      <c r="T122" s="1" t="s">
        <v>29</v>
      </c>
      <c r="U122" s="4">
        <v>9.1646999999999998</v>
      </c>
      <c r="V122" s="1" t="s">
        <v>29</v>
      </c>
      <c r="W122" s="5">
        <v>7581.5775490843607</v>
      </c>
      <c r="Y122" s="5">
        <v>10705.159216936807</v>
      </c>
    </row>
    <row r="123" spans="1:26" ht="13.95" customHeight="1" x14ac:dyDescent="0.25">
      <c r="A123" s="5">
        <v>113</v>
      </c>
      <c r="B123" s="2" t="s">
        <v>134</v>
      </c>
      <c r="C123" s="3">
        <v>0.98358024262887622</v>
      </c>
      <c r="E123" s="5">
        <v>1</v>
      </c>
      <c r="G123" s="3">
        <v>0.6924671609168962</v>
      </c>
      <c r="I123" s="3">
        <v>0.70402711533336215</v>
      </c>
      <c r="K123" s="4">
        <v>66.98</v>
      </c>
      <c r="M123" s="4">
        <v>59.865000000000002</v>
      </c>
      <c r="O123" s="4">
        <v>13.7394</v>
      </c>
      <c r="Q123" s="4">
        <v>13.0753</v>
      </c>
      <c r="S123" s="4">
        <v>9.9349000000000007</v>
      </c>
      <c r="U123" s="4">
        <v>10.354900000000001</v>
      </c>
      <c r="W123" s="5">
        <v>9059.8251575445356</v>
      </c>
      <c r="Y123" s="5">
        <v>14894.280916511963</v>
      </c>
    </row>
    <row r="124" spans="1:26" ht="16.350000000000001" customHeight="1" x14ac:dyDescent="0.25">
      <c r="A124" s="5">
        <v>115</v>
      </c>
      <c r="B124" s="2" t="s">
        <v>136</v>
      </c>
      <c r="C124" s="3">
        <v>0.87196600968750748</v>
      </c>
      <c r="E124" s="5">
        <v>5</v>
      </c>
      <c r="G124" s="3">
        <v>0.63580373159043135</v>
      </c>
      <c r="I124" s="3">
        <v>0.72916114220815642</v>
      </c>
      <c r="K124" s="4">
        <v>73.968999999999994</v>
      </c>
      <c r="M124" s="4">
        <v>69.453000000000003</v>
      </c>
      <c r="O124" s="4">
        <v>13.0571</v>
      </c>
      <c r="Q124" s="4">
        <v>13.1214</v>
      </c>
      <c r="S124" s="4">
        <v>6.5</v>
      </c>
      <c r="T124" s="1" t="s">
        <v>253</v>
      </c>
      <c r="U124" s="4">
        <v>7.9340000000000002</v>
      </c>
      <c r="V124" s="1" t="s">
        <v>253</v>
      </c>
      <c r="W124" s="5">
        <v>4080.9968691647641</v>
      </c>
      <c r="Y124" s="5">
        <v>16489.097018442768</v>
      </c>
    </row>
    <row r="125" spans="1:26" ht="13.95" customHeight="1" x14ac:dyDescent="0.25">
      <c r="A125" s="5">
        <v>116</v>
      </c>
      <c r="B125" s="2" t="s">
        <v>137</v>
      </c>
      <c r="C125" s="3">
        <v>0.93220006411725798</v>
      </c>
      <c r="E125" s="5">
        <v>3</v>
      </c>
      <c r="G125" s="3">
        <v>0.66614857058063293</v>
      </c>
      <c r="I125" s="3">
        <v>0.71459828873905828</v>
      </c>
      <c r="K125" s="4">
        <v>71.554000000000002</v>
      </c>
      <c r="M125" s="4">
        <v>67.290000000000006</v>
      </c>
      <c r="O125" s="4">
        <v>12.8443</v>
      </c>
      <c r="Q125" s="4">
        <v>12.7874</v>
      </c>
      <c r="S125" s="4">
        <v>7.4516</v>
      </c>
      <c r="U125" s="4">
        <v>8.3849999999999998</v>
      </c>
      <c r="W125" s="5">
        <v>7259.1668336862367</v>
      </c>
      <c r="Y125" s="5">
        <v>14384.777635405297</v>
      </c>
    </row>
    <row r="126" spans="1:26" ht="16.350000000000001" customHeight="1" x14ac:dyDescent="0.25">
      <c r="A126" s="5">
        <v>116</v>
      </c>
      <c r="B126" s="2" t="s">
        <v>138</v>
      </c>
      <c r="C126" s="3">
        <v>1.0052922075634827</v>
      </c>
      <c r="E126" s="5">
        <v>1</v>
      </c>
      <c r="G126" s="3">
        <v>0.69566286180792214</v>
      </c>
      <c r="I126" s="3">
        <v>0.6920006507301929</v>
      </c>
      <c r="K126" s="4">
        <v>81.040000000000006</v>
      </c>
      <c r="M126" s="4">
        <v>71.766999999999996</v>
      </c>
      <c r="O126" s="4">
        <v>12.886699999999999</v>
      </c>
      <c r="P126" s="1" t="s">
        <v>48</v>
      </c>
      <c r="Q126" s="4">
        <v>12.507999999999999</v>
      </c>
      <c r="R126" s="1" t="s">
        <v>48</v>
      </c>
      <c r="S126" s="4">
        <v>7.92</v>
      </c>
      <c r="T126" s="1" t="s">
        <v>48</v>
      </c>
      <c r="U126" s="4">
        <v>8.5428999999999995</v>
      </c>
      <c r="V126" s="1" t="s">
        <v>48</v>
      </c>
      <c r="W126" s="5">
        <v>5345.4129479115882</v>
      </c>
      <c r="Y126" s="5">
        <v>6383.0694317729849</v>
      </c>
    </row>
    <row r="127" spans="1:26" ht="13.95" customHeight="1" x14ac:dyDescent="0.25">
      <c r="A127" s="5">
        <v>118</v>
      </c>
      <c r="B127" s="2" t="s">
        <v>139</v>
      </c>
      <c r="C127" s="3">
        <v>0.92860907419675354</v>
      </c>
      <c r="E127" s="5">
        <v>3</v>
      </c>
      <c r="G127" s="3">
        <v>0.66452028619304859</v>
      </c>
      <c r="I127" s="3">
        <v>0.71560821949522557</v>
      </c>
      <c r="K127" s="4">
        <v>72.058000000000007</v>
      </c>
      <c r="M127" s="4">
        <v>67.001000000000005</v>
      </c>
      <c r="O127" s="4">
        <v>14.001899999999999</v>
      </c>
      <c r="Q127" s="4">
        <v>14.0465</v>
      </c>
      <c r="S127" s="4">
        <v>8.1998999999999995</v>
      </c>
      <c r="U127" s="4">
        <v>9.6738</v>
      </c>
      <c r="W127" s="5">
        <v>4686.4227320600567</v>
      </c>
      <c r="Y127" s="5">
        <v>8736.5786630059483</v>
      </c>
    </row>
    <row r="128" spans="1:26" ht="13.95" customHeight="1" x14ac:dyDescent="0.25">
      <c r="A128" s="5">
        <v>119</v>
      </c>
      <c r="B128" s="2" t="s">
        <v>140</v>
      </c>
      <c r="C128" s="3">
        <v>0.87677008358102948</v>
      </c>
      <c r="E128" s="5">
        <v>5</v>
      </c>
      <c r="G128" s="3">
        <v>0.62259367151919431</v>
      </c>
      <c r="I128" s="3">
        <v>0.71009912767131422</v>
      </c>
      <c r="K128" s="4">
        <v>75.637</v>
      </c>
      <c r="M128" s="4">
        <v>71.756</v>
      </c>
      <c r="O128" s="4">
        <v>13.659599999999999</v>
      </c>
      <c r="Q128" s="4">
        <v>12.013400000000001</v>
      </c>
      <c r="S128" s="4">
        <v>8.8926999999999996</v>
      </c>
      <c r="U128" s="4">
        <v>9.3126999999999995</v>
      </c>
      <c r="W128" s="5">
        <v>1802.2170511597838</v>
      </c>
      <c r="Y128" s="5">
        <v>8216.4241536658083</v>
      </c>
    </row>
    <row r="129" spans="1:25" ht="16.350000000000001" customHeight="1" x14ac:dyDescent="0.25">
      <c r="A129" s="5">
        <v>120</v>
      </c>
      <c r="B129" s="2" t="s">
        <v>141</v>
      </c>
      <c r="C129" s="3">
        <v>0.82262606007345263</v>
      </c>
      <c r="E129" s="5">
        <v>5</v>
      </c>
      <c r="G129" s="3">
        <v>0.60289575422739761</v>
      </c>
      <c r="I129" s="3">
        <v>0.73289163021843096</v>
      </c>
      <c r="K129" s="4">
        <v>72.319000000000003</v>
      </c>
      <c r="M129" s="4">
        <v>67.787000000000006</v>
      </c>
      <c r="O129" s="4">
        <v>10.090299999999999</v>
      </c>
      <c r="P129" s="1" t="s">
        <v>70</v>
      </c>
      <c r="Q129" s="4">
        <v>11.9503</v>
      </c>
      <c r="R129" s="1" t="s">
        <v>70</v>
      </c>
      <c r="S129" s="4">
        <v>5.4385000000000003</v>
      </c>
      <c r="T129" s="1" t="s">
        <v>29</v>
      </c>
      <c r="U129" s="4">
        <v>7.8376999999999999</v>
      </c>
      <c r="V129" s="1" t="s">
        <v>29</v>
      </c>
      <c r="W129" s="5">
        <v>6038.982175881325</v>
      </c>
      <c r="Y129" s="5">
        <v>29250.276350677654</v>
      </c>
    </row>
    <row r="130" spans="1:25" ht="13.95" customHeight="1" x14ac:dyDescent="0.25">
      <c r="A130" s="5">
        <v>121</v>
      </c>
      <c r="B130" s="2" t="s">
        <v>142</v>
      </c>
      <c r="C130" s="3">
        <v>0.9686531930573703</v>
      </c>
      <c r="E130" s="5">
        <v>2</v>
      </c>
      <c r="G130" s="3">
        <v>0.6625746774152026</v>
      </c>
      <c r="I130" s="3">
        <v>0.68401640769273797</v>
      </c>
      <c r="K130" s="4">
        <v>78.126000000000005</v>
      </c>
      <c r="M130" s="4">
        <v>69.051000000000002</v>
      </c>
      <c r="O130" s="4">
        <v>12.478300000000001</v>
      </c>
      <c r="Q130" s="4">
        <v>12.750299999999999</v>
      </c>
      <c r="S130" s="4">
        <v>6.6635</v>
      </c>
      <c r="U130" s="4">
        <v>7.3098000000000001</v>
      </c>
      <c r="W130" s="5">
        <v>5226.4924870364603</v>
      </c>
      <c r="Y130" s="5">
        <v>8722.1759523545425</v>
      </c>
    </row>
    <row r="131" spans="1:25" ht="16.350000000000001" customHeight="1" x14ac:dyDescent="0.25">
      <c r="A131" s="5">
        <v>122</v>
      </c>
      <c r="B131" s="2" t="s">
        <v>143</v>
      </c>
      <c r="C131" s="3">
        <v>0.96003869405266606</v>
      </c>
      <c r="E131" s="5">
        <v>2</v>
      </c>
      <c r="G131" s="3">
        <v>0.65391216838010968</v>
      </c>
      <c r="I131" s="3">
        <v>0.68113105485333403</v>
      </c>
      <c r="K131" s="4">
        <v>75.13</v>
      </c>
      <c r="M131" s="4">
        <v>67.111000000000004</v>
      </c>
      <c r="O131" s="4">
        <v>13.652200000000001</v>
      </c>
      <c r="Q131" s="4">
        <v>13.1592</v>
      </c>
      <c r="S131" s="4">
        <v>10.945399999999999</v>
      </c>
      <c r="T131" s="1" t="s">
        <v>70</v>
      </c>
      <c r="U131" s="4">
        <v>10.8032</v>
      </c>
      <c r="V131" s="1" t="s">
        <v>70</v>
      </c>
      <c r="W131" s="5">
        <v>2159.4717992999335</v>
      </c>
      <c r="Y131" s="5">
        <v>4369.3154679946947</v>
      </c>
    </row>
    <row r="132" spans="1:25" ht="16.350000000000001" customHeight="1" x14ac:dyDescent="0.25">
      <c r="A132" s="5">
        <v>123</v>
      </c>
      <c r="B132" s="2" t="s">
        <v>144</v>
      </c>
      <c r="C132" s="3">
        <v>0.8381091197219529</v>
      </c>
      <c r="E132" s="5">
        <v>5</v>
      </c>
      <c r="G132" s="3">
        <v>0.59787998763906769</v>
      </c>
      <c r="I132" s="3">
        <v>0.71336771497894869</v>
      </c>
      <c r="K132" s="4">
        <v>77.216999999999999</v>
      </c>
      <c r="M132" s="4">
        <v>74.86</v>
      </c>
      <c r="O132" s="4">
        <v>12.0245</v>
      </c>
      <c r="Q132" s="4">
        <v>12.810499999999999</v>
      </c>
      <c r="S132" s="4">
        <v>4.532</v>
      </c>
      <c r="T132" s="1" t="s">
        <v>253</v>
      </c>
      <c r="U132" s="4">
        <v>6.524</v>
      </c>
      <c r="V132" s="1" t="s">
        <v>253</v>
      </c>
      <c r="W132" s="5">
        <v>3197.1055832345451</v>
      </c>
      <c r="Y132" s="5">
        <v>11561.119621544913</v>
      </c>
    </row>
    <row r="133" spans="1:25" ht="16.350000000000001" customHeight="1" x14ac:dyDescent="0.25">
      <c r="A133" s="5">
        <v>124</v>
      </c>
      <c r="B133" s="2" t="s">
        <v>145</v>
      </c>
      <c r="C133" s="3">
        <v>0.96600179088077909</v>
      </c>
      <c r="E133" s="5">
        <v>2</v>
      </c>
      <c r="G133" s="3">
        <v>0.64216079317323227</v>
      </c>
      <c r="I133" s="3">
        <v>0.66476149344166768</v>
      </c>
      <c r="K133" s="4">
        <v>78.628</v>
      </c>
      <c r="M133" s="4">
        <v>72.602999999999994</v>
      </c>
      <c r="O133" s="4">
        <v>12.339600000000001</v>
      </c>
      <c r="Q133" s="4">
        <v>11.8049</v>
      </c>
      <c r="S133" s="4">
        <v>6.94</v>
      </c>
      <c r="T133" s="1" t="s">
        <v>253</v>
      </c>
      <c r="U133" s="4">
        <v>6.4</v>
      </c>
      <c r="V133" s="1" t="s">
        <v>253</v>
      </c>
      <c r="W133" s="5">
        <v>3433.7192613087682</v>
      </c>
      <c r="Y133" s="5">
        <v>6929.7461366956231</v>
      </c>
    </row>
    <row r="134" spans="1:25" ht="13.95" customHeight="1" x14ac:dyDescent="0.25">
      <c r="A134" s="5">
        <v>125</v>
      </c>
      <c r="B134" s="2" t="s">
        <v>149</v>
      </c>
      <c r="C134" s="3">
        <v>0.94901022008807956</v>
      </c>
      <c r="E134" s="5">
        <v>3</v>
      </c>
      <c r="G134" s="3">
        <v>0.63234722425265644</v>
      </c>
      <c r="I134" s="3">
        <v>0.66632288132151729</v>
      </c>
      <c r="K134" s="4">
        <v>74.914000000000001</v>
      </c>
      <c r="M134" s="4">
        <v>70.86</v>
      </c>
      <c r="O134" s="4">
        <v>12.8207</v>
      </c>
      <c r="Q134" s="4">
        <v>12.1174</v>
      </c>
      <c r="S134" s="4">
        <v>5.8784999999999998</v>
      </c>
      <c r="U134" s="4">
        <v>6.3872</v>
      </c>
      <c r="W134" s="5">
        <v>4295.0433021046638</v>
      </c>
      <c r="Y134" s="5">
        <v>7682.7393793555675</v>
      </c>
    </row>
    <row r="135" spans="1:25" ht="16.350000000000001" customHeight="1" x14ac:dyDescent="0.25">
      <c r="A135" s="5">
        <v>125</v>
      </c>
      <c r="B135" s="2" t="s">
        <v>146</v>
      </c>
      <c r="C135" s="3">
        <v>0.94785787799738019</v>
      </c>
      <c r="E135" s="5">
        <v>3</v>
      </c>
      <c r="G135" s="3">
        <v>0.63138374232143568</v>
      </c>
      <c r="I135" s="3">
        <v>0.66611646848936223</v>
      </c>
      <c r="K135" s="4">
        <v>69.177999999999997</v>
      </c>
      <c r="M135" s="4">
        <v>64.489000000000004</v>
      </c>
      <c r="O135" s="4">
        <v>11.748799999999999</v>
      </c>
      <c r="Q135" s="4">
        <v>10.985799999999999</v>
      </c>
      <c r="S135" s="4">
        <v>8.4499999999999993</v>
      </c>
      <c r="T135" s="1" t="s">
        <v>48</v>
      </c>
      <c r="U135" s="4">
        <v>8.3667999999999996</v>
      </c>
      <c r="V135" s="1" t="s">
        <v>48</v>
      </c>
      <c r="W135" s="5">
        <v>4542.8652091302465</v>
      </c>
      <c r="Y135" s="5">
        <v>10294.811315140152</v>
      </c>
    </row>
    <row r="136" spans="1:25" ht="16.350000000000001" customHeight="1" x14ac:dyDescent="0.25">
      <c r="A136" s="5">
        <v>127</v>
      </c>
      <c r="B136" s="2" t="s">
        <v>147</v>
      </c>
      <c r="C136" s="3">
        <v>0.94769209517713604</v>
      </c>
      <c r="E136" s="5">
        <v>3</v>
      </c>
      <c r="G136" s="3">
        <v>0.62989342198470777</v>
      </c>
      <c r="I136" s="3">
        <v>0.66466041575135482</v>
      </c>
      <c r="K136" s="4">
        <v>76.83</v>
      </c>
      <c r="M136" s="4">
        <v>70.418000000000006</v>
      </c>
      <c r="O136" s="4">
        <v>10.7256</v>
      </c>
      <c r="Q136" s="4">
        <v>10.896000000000001</v>
      </c>
      <c r="S136" s="4">
        <v>6.4284999999999997</v>
      </c>
      <c r="T136" s="1" t="s">
        <v>29</v>
      </c>
      <c r="U136" s="4">
        <v>6.5190000000000001</v>
      </c>
      <c r="V136" s="1" t="s">
        <v>29</v>
      </c>
      <c r="W136" s="5">
        <v>4767.5458129209474</v>
      </c>
      <c r="Y136" s="5">
        <v>9868.6178141778037</v>
      </c>
    </row>
    <row r="137" spans="1:25" ht="16.350000000000001" customHeight="1" x14ac:dyDescent="0.25">
      <c r="A137" s="5">
        <v>127</v>
      </c>
      <c r="B137" s="2" t="s">
        <v>148</v>
      </c>
      <c r="C137" s="3">
        <v>0.93320190456813468</v>
      </c>
      <c r="E137" s="5">
        <v>3</v>
      </c>
      <c r="G137" s="3">
        <v>0.62435092424655858</v>
      </c>
      <c r="I137" s="3">
        <v>0.6690416309592665</v>
      </c>
      <c r="K137" s="4">
        <v>74.361000000000004</v>
      </c>
      <c r="M137" s="4">
        <v>68.427999999999997</v>
      </c>
      <c r="O137" s="4">
        <v>10.519500000000001</v>
      </c>
      <c r="Q137" s="4">
        <v>11.894</v>
      </c>
      <c r="S137" s="4">
        <v>10.738</v>
      </c>
      <c r="T137" s="1" t="s">
        <v>253</v>
      </c>
      <c r="U137" s="4">
        <v>10.157999999999999</v>
      </c>
      <c r="V137" s="1" t="s">
        <v>253</v>
      </c>
      <c r="W137" s="5">
        <v>2233.3469918215055</v>
      </c>
      <c r="Y137" s="5">
        <v>4391.8494145787499</v>
      </c>
    </row>
    <row r="138" spans="1:25" ht="16.350000000000001" customHeight="1" x14ac:dyDescent="0.25">
      <c r="A138" s="5">
        <v>129</v>
      </c>
      <c r="B138" s="2" t="s">
        <v>150</v>
      </c>
      <c r="C138" s="3">
        <v>1.0135244267361239</v>
      </c>
      <c r="E138" s="5">
        <v>1</v>
      </c>
      <c r="G138" s="3">
        <v>0.65053884997139144</v>
      </c>
      <c r="I138" s="3">
        <v>0.64185808729478455</v>
      </c>
      <c r="K138" s="4">
        <v>67.724000000000004</v>
      </c>
      <c r="M138" s="4">
        <v>61.820999999999998</v>
      </c>
      <c r="O138" s="4">
        <v>12.4321</v>
      </c>
      <c r="P138" s="1" t="s">
        <v>70</v>
      </c>
      <c r="Q138" s="4">
        <v>12.245799999999999</v>
      </c>
      <c r="R138" s="1" t="s">
        <v>70</v>
      </c>
      <c r="S138" s="4">
        <v>7.15</v>
      </c>
      <c r="T138" s="1" t="s">
        <v>253</v>
      </c>
      <c r="U138" s="4">
        <v>6.5540000000000003</v>
      </c>
      <c r="V138" s="1" t="s">
        <v>253</v>
      </c>
      <c r="W138" s="5">
        <v>8894.9891222337192</v>
      </c>
      <c r="Y138" s="5">
        <v>9906.7360665037249</v>
      </c>
    </row>
    <row r="139" spans="1:25" ht="16.350000000000001" customHeight="1" x14ac:dyDescent="0.25">
      <c r="A139" s="5">
        <v>130</v>
      </c>
      <c r="B139" s="2" t="s">
        <v>151</v>
      </c>
      <c r="C139" s="3">
        <v>0.84102266138637882</v>
      </c>
      <c r="E139" s="5">
        <v>5</v>
      </c>
      <c r="G139" s="3">
        <v>0.57478962209846318</v>
      </c>
      <c r="I139" s="3">
        <v>0.68344130127356451</v>
      </c>
      <c r="K139" s="4">
        <v>70.427000000000007</v>
      </c>
      <c r="M139" s="4">
        <v>67.319999999999993</v>
      </c>
      <c r="O139" s="4">
        <v>12.874700000000001</v>
      </c>
      <c r="Q139" s="4">
        <v>11.8797</v>
      </c>
      <c r="S139" s="4">
        <v>4.7519999999999998</v>
      </c>
      <c r="T139" s="1" t="s">
        <v>29</v>
      </c>
      <c r="U139" s="4">
        <v>8.17</v>
      </c>
      <c r="V139" s="1" t="s">
        <v>29</v>
      </c>
      <c r="W139" s="5">
        <v>2722.2798128478039</v>
      </c>
      <c r="Y139" s="5">
        <v>9728.8183708728739</v>
      </c>
    </row>
    <row r="140" spans="1:25" ht="13.95" customHeight="1" x14ac:dyDescent="0.25">
      <c r="A140" s="5">
        <v>131</v>
      </c>
      <c r="B140" s="2" t="s">
        <v>152</v>
      </c>
      <c r="C140" s="6" t="s">
        <v>128</v>
      </c>
      <c r="E140" s="6" t="s">
        <v>128</v>
      </c>
      <c r="G140" s="6" t="s">
        <v>128</v>
      </c>
      <c r="I140" s="6" t="s">
        <v>128</v>
      </c>
      <c r="K140" s="4">
        <v>70.509</v>
      </c>
      <c r="M140" s="4">
        <v>68.117999999999995</v>
      </c>
      <c r="O140" s="6" t="s">
        <v>128</v>
      </c>
      <c r="Q140" s="6" t="s">
        <v>128</v>
      </c>
      <c r="S140" s="6" t="s">
        <v>128</v>
      </c>
      <c r="U140" s="6" t="s">
        <v>128</v>
      </c>
      <c r="W140" s="6" t="s">
        <v>128</v>
      </c>
      <c r="Y140" s="6" t="s">
        <v>128</v>
      </c>
    </row>
    <row r="141" spans="1:25" ht="16.350000000000001" customHeight="1" x14ac:dyDescent="0.25">
      <c r="A141" s="5">
        <v>132</v>
      </c>
      <c r="B141" s="2" t="s">
        <v>153</v>
      </c>
      <c r="C141" s="3">
        <v>0.85484245669130465</v>
      </c>
      <c r="E141" s="5">
        <v>5</v>
      </c>
      <c r="G141" s="3">
        <v>0.56705869667540432</v>
      </c>
      <c r="I141" s="3">
        <v>0.66334877524710611</v>
      </c>
      <c r="K141" s="4">
        <v>71.097999999999999</v>
      </c>
      <c r="M141" s="4">
        <v>67.417000000000002</v>
      </c>
      <c r="O141" s="4">
        <v>12.3361</v>
      </c>
      <c r="Q141" s="4">
        <v>13.1595</v>
      </c>
      <c r="S141" s="4">
        <v>3.5710000000000002</v>
      </c>
      <c r="T141" s="1" t="s">
        <v>70</v>
      </c>
      <c r="U141" s="4">
        <v>5.3270999999999997</v>
      </c>
      <c r="V141" s="1" t="s">
        <v>70</v>
      </c>
      <c r="W141" s="5">
        <v>3301.1915697899449</v>
      </c>
      <c r="Y141" s="5">
        <v>10282.430010480968</v>
      </c>
    </row>
    <row r="142" spans="1:25" ht="13.95" customHeight="1" x14ac:dyDescent="0.25">
      <c r="A142" s="5">
        <v>133</v>
      </c>
      <c r="B142" s="2" t="s">
        <v>154</v>
      </c>
      <c r="C142" s="3">
        <v>0.97760617116016879</v>
      </c>
      <c r="E142" s="5">
        <v>1</v>
      </c>
      <c r="G142" s="3">
        <v>0.60801474948099443</v>
      </c>
      <c r="I142" s="3">
        <v>0.62194242161895952</v>
      </c>
      <c r="K142" s="4">
        <v>76.340999999999994</v>
      </c>
      <c r="M142" s="4">
        <v>71.222999999999999</v>
      </c>
      <c r="O142" s="4">
        <v>10.6609</v>
      </c>
      <c r="Q142" s="4">
        <v>9.7967999999999993</v>
      </c>
      <c r="S142" s="4">
        <v>6.5598000000000001</v>
      </c>
      <c r="U142" s="4">
        <v>6.4958999999999998</v>
      </c>
      <c r="W142" s="5">
        <v>3277.1379629584349</v>
      </c>
      <c r="Y142" s="5">
        <v>5158.7092697919343</v>
      </c>
    </row>
    <row r="143" spans="1:25" ht="16.350000000000001" customHeight="1" x14ac:dyDescent="0.25">
      <c r="A143" s="5">
        <v>134</v>
      </c>
      <c r="B143" s="2" t="s">
        <v>156</v>
      </c>
      <c r="C143" s="3">
        <v>0.89258254652216662</v>
      </c>
      <c r="E143" s="5">
        <v>5</v>
      </c>
      <c r="G143" s="3">
        <v>0.57585059878254108</v>
      </c>
      <c r="I143" s="3">
        <v>0.64515108549485878</v>
      </c>
      <c r="K143" s="4">
        <v>70.876000000000005</v>
      </c>
      <c r="M143" s="4">
        <v>70.257999999999996</v>
      </c>
      <c r="O143" s="4">
        <v>12.376200000000001</v>
      </c>
      <c r="Q143" s="4">
        <v>12.1614</v>
      </c>
      <c r="S143" s="4">
        <v>2.1309</v>
      </c>
      <c r="T143" s="1" t="s">
        <v>48</v>
      </c>
      <c r="U143" s="4">
        <v>4.1677999999999997</v>
      </c>
      <c r="V143" s="1" t="s">
        <v>48</v>
      </c>
      <c r="W143" s="5">
        <v>6002.1819794182784</v>
      </c>
      <c r="Y143" s="5">
        <v>9888.5538441763802</v>
      </c>
    </row>
    <row r="144" spans="1:25" ht="13.95" customHeight="1" x14ac:dyDescent="0.25">
      <c r="A144" s="5">
        <v>134</v>
      </c>
      <c r="B144" s="2" t="s">
        <v>157</v>
      </c>
      <c r="C144" s="6" t="s">
        <v>128</v>
      </c>
      <c r="E144" s="6" t="s">
        <v>128</v>
      </c>
      <c r="G144" s="6" t="s">
        <v>128</v>
      </c>
      <c r="I144" s="6" t="s">
        <v>128</v>
      </c>
      <c r="K144" s="4">
        <v>69.828999999999994</v>
      </c>
      <c r="M144" s="4">
        <v>63.198</v>
      </c>
      <c r="O144" s="4">
        <v>13.4399</v>
      </c>
      <c r="Q144" s="4">
        <v>12.609</v>
      </c>
      <c r="S144" s="6" t="s">
        <v>128</v>
      </c>
      <c r="U144" s="6" t="s">
        <v>128</v>
      </c>
      <c r="W144" s="6" t="s">
        <v>128</v>
      </c>
      <c r="Y144" s="6" t="s">
        <v>128</v>
      </c>
    </row>
    <row r="145" spans="1:25" ht="16.2" x14ac:dyDescent="0.25">
      <c r="A145" s="5">
        <v>136</v>
      </c>
      <c r="B145" s="2" t="s">
        <v>155</v>
      </c>
      <c r="C145" s="3">
        <v>0.88117434045555842</v>
      </c>
      <c r="E145" s="5">
        <v>5</v>
      </c>
      <c r="G145" s="3">
        <v>0.56704138554474959</v>
      </c>
      <c r="I145" s="3">
        <v>0.64350646575976644</v>
      </c>
      <c r="K145" s="4">
        <v>74.623000000000005</v>
      </c>
      <c r="M145" s="4">
        <v>71.191000000000003</v>
      </c>
      <c r="O145" s="4">
        <v>11.719200000000001</v>
      </c>
      <c r="P145" s="1" t="s">
        <v>29</v>
      </c>
      <c r="Q145" s="4">
        <v>11.306100000000001</v>
      </c>
      <c r="R145" s="1" t="s">
        <v>29</v>
      </c>
      <c r="S145" s="4">
        <v>5.2064000000000004</v>
      </c>
      <c r="T145" s="1" t="s">
        <v>33</v>
      </c>
      <c r="U145" s="4">
        <v>6.7267999999999999</v>
      </c>
      <c r="V145" s="1" t="s">
        <v>33</v>
      </c>
      <c r="W145" s="5">
        <v>2040.800379506137</v>
      </c>
      <c r="Y145" s="5">
        <v>5285.4256794221101</v>
      </c>
    </row>
    <row r="146" spans="1:25" ht="15.75" customHeight="1" x14ac:dyDescent="0.25">
      <c r="A146" s="5">
        <v>137</v>
      </c>
      <c r="B146" s="2" t="s">
        <v>158</v>
      </c>
      <c r="C146" s="3">
        <v>0.93422467213724747</v>
      </c>
      <c r="E146" s="5">
        <v>3</v>
      </c>
      <c r="G146" s="3">
        <v>0.58287353279203247</v>
      </c>
      <c r="I146" s="3">
        <v>0.62391151740681305</v>
      </c>
      <c r="K146" s="4">
        <v>66.748000000000005</v>
      </c>
      <c r="M146" s="4">
        <v>63.466000000000001</v>
      </c>
      <c r="O146" s="4">
        <v>11.1975</v>
      </c>
      <c r="Q146" s="4">
        <v>11.5435</v>
      </c>
      <c r="S146" s="4">
        <v>5.51</v>
      </c>
      <c r="T146" s="1" t="s">
        <v>33</v>
      </c>
      <c r="U146" s="4">
        <v>6.73</v>
      </c>
      <c r="V146" s="1" t="s">
        <v>33</v>
      </c>
      <c r="W146" s="5">
        <v>4904.5475245592706</v>
      </c>
      <c r="Y146" s="5">
        <v>6483.1752130033028</v>
      </c>
    </row>
    <row r="147" spans="1:25" ht="16.350000000000001" customHeight="1" x14ac:dyDescent="0.25">
      <c r="A147" s="5">
        <v>138</v>
      </c>
      <c r="B147" s="2" t="s">
        <v>159</v>
      </c>
      <c r="C147" s="6" t="s">
        <v>128</v>
      </c>
      <c r="E147" s="6" t="s">
        <v>128</v>
      </c>
      <c r="G147" s="6" t="s">
        <v>128</v>
      </c>
      <c r="I147" s="6" t="s">
        <v>128</v>
      </c>
      <c r="K147" s="4">
        <v>74.658000000000001</v>
      </c>
      <c r="M147" s="4">
        <v>70.22</v>
      </c>
      <c r="O147" s="4">
        <v>10.4238</v>
      </c>
      <c r="P147" s="1" t="s">
        <v>50</v>
      </c>
      <c r="Q147" s="4">
        <v>11.143599999999999</v>
      </c>
      <c r="R147" s="1" t="s">
        <v>50</v>
      </c>
      <c r="S147" s="6" t="s">
        <v>128</v>
      </c>
      <c r="U147" s="6" t="s">
        <v>128</v>
      </c>
      <c r="W147" s="5">
        <v>2340.2203286111298</v>
      </c>
      <c r="Y147" s="5">
        <v>3634.8085165482862</v>
      </c>
    </row>
    <row r="148" spans="1:25" ht="16.350000000000001" customHeight="1" x14ac:dyDescent="0.25">
      <c r="A148" s="5">
        <v>139</v>
      </c>
      <c r="B148" s="2" t="s">
        <v>160</v>
      </c>
      <c r="C148" s="3">
        <v>0.93352675143573194</v>
      </c>
      <c r="E148" s="5">
        <v>3</v>
      </c>
      <c r="G148" s="3">
        <v>0.57933430215013737</v>
      </c>
      <c r="I148" s="3">
        <v>0.62058671726240433</v>
      </c>
      <c r="K148" s="4">
        <v>68.570999999999998</v>
      </c>
      <c r="M148" s="4">
        <v>65.445999999999998</v>
      </c>
      <c r="O148" s="4">
        <v>10.890599999999999</v>
      </c>
      <c r="Q148" s="4">
        <v>11.5204</v>
      </c>
      <c r="S148" s="4">
        <v>4.6120000000000001</v>
      </c>
      <c r="T148" s="1" t="s">
        <v>253</v>
      </c>
      <c r="U148" s="4">
        <v>5.6559999999999997</v>
      </c>
      <c r="V148" s="1" t="s">
        <v>253</v>
      </c>
      <c r="W148" s="5">
        <v>5354.1706391704502</v>
      </c>
      <c r="Y148" s="5">
        <v>6789.4721529194931</v>
      </c>
    </row>
    <row r="149" spans="1:25" ht="16.350000000000001" customHeight="1" x14ac:dyDescent="0.25">
      <c r="A149" s="5">
        <v>140</v>
      </c>
      <c r="B149" s="2" t="s">
        <v>161</v>
      </c>
      <c r="C149" s="3">
        <v>0.90960670512300379</v>
      </c>
      <c r="E149" s="5">
        <v>4</v>
      </c>
      <c r="G149" s="3">
        <v>0.5631928784660416</v>
      </c>
      <c r="I149" s="3">
        <v>0.61916086952094584</v>
      </c>
      <c r="K149" s="4">
        <v>64.058000000000007</v>
      </c>
      <c r="M149" s="4">
        <v>61.975999999999999</v>
      </c>
      <c r="O149" s="4">
        <v>11.450100000000001</v>
      </c>
      <c r="Q149" s="4">
        <v>11.774800000000001</v>
      </c>
      <c r="S149" s="4">
        <v>6.2619999999999996</v>
      </c>
      <c r="T149" s="1" t="s">
        <v>253</v>
      </c>
      <c r="U149" s="4">
        <v>7.9379999999999997</v>
      </c>
      <c r="V149" s="1" t="s">
        <v>253</v>
      </c>
      <c r="W149" s="5">
        <v>3348.8026245627088</v>
      </c>
      <c r="Y149" s="5">
        <v>4848.6540549762758</v>
      </c>
    </row>
    <row r="150" spans="1:25" ht="16.350000000000001" customHeight="1" x14ac:dyDescent="0.25">
      <c r="A150" s="5">
        <v>141</v>
      </c>
      <c r="B150" s="2" t="s">
        <v>162</v>
      </c>
      <c r="C150" s="6" t="s">
        <v>128</v>
      </c>
      <c r="E150" s="6" t="s">
        <v>128</v>
      </c>
      <c r="G150" s="6" t="s">
        <v>128</v>
      </c>
      <c r="I150" s="6" t="s">
        <v>128</v>
      </c>
      <c r="K150" s="4">
        <v>59.39</v>
      </c>
      <c r="M150" s="4">
        <v>56.683999999999997</v>
      </c>
      <c r="O150" s="6" t="s">
        <v>128</v>
      </c>
      <c r="Q150" s="6" t="s">
        <v>128</v>
      </c>
      <c r="S150" s="4">
        <v>4.0183999999999997</v>
      </c>
      <c r="T150" s="1" t="s">
        <v>70</v>
      </c>
      <c r="U150" s="4">
        <v>7.3068999999999997</v>
      </c>
      <c r="V150" s="1" t="s">
        <v>70</v>
      </c>
      <c r="W150" s="5">
        <v>14868.740980146322</v>
      </c>
      <c r="Y150" s="5">
        <v>23257.538523194857</v>
      </c>
    </row>
    <row r="151" spans="1:25" ht="16.350000000000001" customHeight="1" x14ac:dyDescent="0.25">
      <c r="A151" s="5">
        <v>142</v>
      </c>
      <c r="B151" s="2" t="s">
        <v>163</v>
      </c>
      <c r="C151" s="3">
        <v>0.9311583388691671</v>
      </c>
      <c r="E151" s="5">
        <v>3</v>
      </c>
      <c r="G151" s="3">
        <v>0.56771529291473166</v>
      </c>
      <c r="I151" s="3">
        <v>0.60968717050226495</v>
      </c>
      <c r="K151" s="4">
        <v>69.668999999999997</v>
      </c>
      <c r="M151" s="4">
        <v>64.924000000000007</v>
      </c>
      <c r="O151" s="4">
        <v>11.706200000000001</v>
      </c>
      <c r="P151" s="1" t="s">
        <v>70</v>
      </c>
      <c r="Q151" s="4">
        <v>12.4772</v>
      </c>
      <c r="R151" s="1" t="s">
        <v>70</v>
      </c>
      <c r="S151" s="4">
        <v>5.7460000000000004</v>
      </c>
      <c r="T151" s="1" t="s">
        <v>253</v>
      </c>
      <c r="U151" s="4">
        <v>7.1</v>
      </c>
      <c r="V151" s="1" t="s">
        <v>253</v>
      </c>
      <c r="W151" s="5">
        <v>2529.1995716349961</v>
      </c>
      <c r="Y151" s="5">
        <v>3397.6141733820673</v>
      </c>
    </row>
    <row r="152" spans="1:25" ht="16.350000000000001" customHeight="1" x14ac:dyDescent="0.25">
      <c r="A152" s="5">
        <v>143</v>
      </c>
      <c r="B152" s="2" t="s">
        <v>164</v>
      </c>
      <c r="C152" s="3">
        <v>0.89163202584416501</v>
      </c>
      <c r="E152" s="5">
        <v>5</v>
      </c>
      <c r="G152" s="3">
        <v>0.55046241575493393</v>
      </c>
      <c r="I152" s="3">
        <v>0.61736501134958222</v>
      </c>
      <c r="K152" s="4">
        <v>68.905000000000001</v>
      </c>
      <c r="M152" s="4">
        <v>64.578000000000003</v>
      </c>
      <c r="O152" s="4">
        <v>12.573600000000001</v>
      </c>
      <c r="Q152" s="4">
        <v>12.361700000000001</v>
      </c>
      <c r="S152" s="4">
        <v>5.6383999999999999</v>
      </c>
      <c r="T152" s="1" t="s">
        <v>29</v>
      </c>
      <c r="U152" s="4">
        <v>7.0590999999999999</v>
      </c>
      <c r="V152" s="1" t="s">
        <v>29</v>
      </c>
      <c r="W152" s="5">
        <v>1779.7168474539596</v>
      </c>
      <c r="Y152" s="5">
        <v>4112.3266312957867</v>
      </c>
    </row>
    <row r="153" spans="1:25" ht="16.350000000000001" customHeight="1" x14ac:dyDescent="0.25">
      <c r="A153" s="5">
        <v>144</v>
      </c>
      <c r="B153" s="2" t="s">
        <v>165</v>
      </c>
      <c r="C153" s="3">
        <v>0.94254960181615599</v>
      </c>
      <c r="E153" s="5">
        <v>3</v>
      </c>
      <c r="G153" s="3">
        <v>0.56835114441647383</v>
      </c>
      <c r="I153" s="3">
        <v>0.60299335262711251</v>
      </c>
      <c r="K153" s="4">
        <v>61.34</v>
      </c>
      <c r="M153" s="4">
        <v>54.932000000000002</v>
      </c>
      <c r="O153" s="4">
        <v>10.7829</v>
      </c>
      <c r="Q153" s="4">
        <v>11.607900000000001</v>
      </c>
      <c r="S153" s="4">
        <v>6.0922999999999998</v>
      </c>
      <c r="T153" s="1" t="s">
        <v>48</v>
      </c>
      <c r="U153" s="4">
        <v>6.8771000000000004</v>
      </c>
      <c r="V153" s="1" t="s">
        <v>48</v>
      </c>
      <c r="W153" s="5">
        <v>5722.0198447415596</v>
      </c>
      <c r="Y153" s="5">
        <v>9641.0692521271903</v>
      </c>
    </row>
    <row r="154" spans="1:25" ht="16.350000000000001" customHeight="1" x14ac:dyDescent="0.25">
      <c r="A154" s="5">
        <v>144</v>
      </c>
      <c r="B154" s="2" t="s">
        <v>166</v>
      </c>
      <c r="C154" s="3">
        <v>0.94052757121131292</v>
      </c>
      <c r="E154" s="5">
        <v>3</v>
      </c>
      <c r="G154" s="3">
        <v>0.56929468934505545</v>
      </c>
      <c r="I154" s="3">
        <v>0.60529293002208995</v>
      </c>
      <c r="K154" s="4">
        <v>64.954999999999998</v>
      </c>
      <c r="M154" s="4">
        <v>59.578000000000003</v>
      </c>
      <c r="O154" s="4">
        <v>11.9978</v>
      </c>
      <c r="P154" s="1" t="s">
        <v>70</v>
      </c>
      <c r="Q154" s="4">
        <v>13.0268</v>
      </c>
      <c r="R154" s="1" t="s">
        <v>70</v>
      </c>
      <c r="S154" s="4">
        <v>6.52</v>
      </c>
      <c r="T154" s="1" t="s">
        <v>70</v>
      </c>
      <c r="U154" s="4">
        <v>7.42</v>
      </c>
      <c r="V154" s="1" t="s">
        <v>70</v>
      </c>
      <c r="W154" s="5">
        <v>2985.6255044295708</v>
      </c>
      <c r="Y154" s="5">
        <v>4137.8742899618337</v>
      </c>
    </row>
    <row r="155" spans="1:25" ht="16.2" x14ac:dyDescent="0.25">
      <c r="A155" s="5">
        <v>146</v>
      </c>
      <c r="B155" s="2" t="s">
        <v>167</v>
      </c>
      <c r="C155" s="3">
        <v>0.91442596940313958</v>
      </c>
      <c r="E155" s="5">
        <v>4</v>
      </c>
      <c r="G155" s="3">
        <v>0.55318026546110155</v>
      </c>
      <c r="I155" s="3">
        <v>0.60494811386663827</v>
      </c>
      <c r="K155" s="4">
        <v>71.323999999999998</v>
      </c>
      <c r="M155" s="4">
        <v>67.126999999999995</v>
      </c>
      <c r="O155" s="4">
        <v>11.2416</v>
      </c>
      <c r="P155" s="1" t="s">
        <v>29</v>
      </c>
      <c r="Q155" s="4">
        <v>12.187200000000001</v>
      </c>
      <c r="R155" s="1" t="s">
        <v>29</v>
      </c>
      <c r="S155" s="4">
        <v>3.83</v>
      </c>
      <c r="T155" s="1" t="s">
        <v>253</v>
      </c>
      <c r="U155" s="4">
        <v>5.5880000000000001</v>
      </c>
      <c r="V155" s="1" t="s">
        <v>253</v>
      </c>
      <c r="W155" s="5">
        <v>2970.2165127784615</v>
      </c>
      <c r="Y155" s="5">
        <v>3877.5525578715674</v>
      </c>
    </row>
    <row r="156" spans="1:25" ht="16.350000000000001" customHeight="1" x14ac:dyDescent="0.25">
      <c r="A156" s="5">
        <v>147</v>
      </c>
      <c r="B156" s="2" t="s">
        <v>168</v>
      </c>
      <c r="C156" s="6" t="s">
        <v>128</v>
      </c>
      <c r="E156" s="6" t="s">
        <v>128</v>
      </c>
      <c r="G156" s="6" t="s">
        <v>128</v>
      </c>
      <c r="I156" s="6" t="s">
        <v>128</v>
      </c>
      <c r="K156" s="4">
        <v>64.682000000000002</v>
      </c>
      <c r="M156" s="4">
        <v>58.972000000000001</v>
      </c>
      <c r="O156" s="4">
        <v>11.022500000000001</v>
      </c>
      <c r="P156" s="1" t="s">
        <v>70</v>
      </c>
      <c r="Q156" s="4">
        <v>12.6868</v>
      </c>
      <c r="R156" s="1" t="s">
        <v>70</v>
      </c>
      <c r="S156" s="6" t="s">
        <v>128</v>
      </c>
      <c r="U156" s="6" t="s">
        <v>128</v>
      </c>
      <c r="W156" s="5">
        <v>5062.7589341048433</v>
      </c>
      <c r="Y156" s="5">
        <v>6545.5232028834935</v>
      </c>
    </row>
    <row r="157" spans="1:25" ht="16.350000000000001" customHeight="1" x14ac:dyDescent="0.25">
      <c r="A157" s="5">
        <v>148</v>
      </c>
      <c r="B157" s="2" t="s">
        <v>169</v>
      </c>
      <c r="C157" s="3">
        <v>0.95942787613573677</v>
      </c>
      <c r="E157" s="5">
        <v>2</v>
      </c>
      <c r="G157" s="3">
        <v>0.5626013300155549</v>
      </c>
      <c r="I157" s="3">
        <v>0.58639251996880681</v>
      </c>
      <c r="K157" s="4">
        <v>69.085999999999999</v>
      </c>
      <c r="M157" s="4">
        <v>64.358000000000004</v>
      </c>
      <c r="O157" s="4">
        <v>10.291399999999999</v>
      </c>
      <c r="Q157" s="4">
        <v>9.8016000000000005</v>
      </c>
      <c r="S157" s="4">
        <v>4.9306000000000001</v>
      </c>
      <c r="T157" s="1" t="s">
        <v>70</v>
      </c>
      <c r="U157" s="4">
        <v>4.7565999999999997</v>
      </c>
      <c r="V157" s="1" t="s">
        <v>70</v>
      </c>
      <c r="W157" s="5">
        <v>3860.4281033228131</v>
      </c>
      <c r="Y157" s="5">
        <v>7354.9191996905465</v>
      </c>
    </row>
    <row r="158" spans="1:25" ht="16.350000000000001" customHeight="1" x14ac:dyDescent="0.25">
      <c r="A158" s="5">
        <v>149</v>
      </c>
      <c r="B158" s="2" t="s">
        <v>170</v>
      </c>
      <c r="C158" s="3">
        <v>0.92452393518992304</v>
      </c>
      <c r="E158" s="5">
        <v>4</v>
      </c>
      <c r="G158" s="3">
        <v>0.55249588117073622</v>
      </c>
      <c r="I158" s="3">
        <v>0.59760040831959438</v>
      </c>
      <c r="K158" s="4">
        <v>72.247</v>
      </c>
      <c r="M158" s="4">
        <v>68.983000000000004</v>
      </c>
      <c r="O158" s="4">
        <v>12.6303</v>
      </c>
      <c r="Q158" s="4">
        <v>11.7781</v>
      </c>
      <c r="S158" s="4">
        <v>3.5937999999999999</v>
      </c>
      <c r="T158" s="1" t="s">
        <v>253</v>
      </c>
      <c r="U158" s="4">
        <v>6.3529999999999998</v>
      </c>
      <c r="V158" s="1" t="s">
        <v>253</v>
      </c>
      <c r="W158" s="5">
        <v>2219.0105413054221</v>
      </c>
      <c r="Y158" s="5">
        <v>2738.0885026120072</v>
      </c>
    </row>
    <row r="159" spans="1:25" ht="13.95" customHeight="1" x14ac:dyDescent="0.25">
      <c r="A159" s="5">
        <v>150</v>
      </c>
      <c r="B159" s="2" t="s">
        <v>171</v>
      </c>
      <c r="C159" s="3">
        <v>0.75034316426483927</v>
      </c>
      <c r="E159" s="5">
        <v>5</v>
      </c>
      <c r="G159" s="3">
        <v>0.46536934837791011</v>
      </c>
      <c r="I159" s="3">
        <v>0.62020868655991979</v>
      </c>
      <c r="K159" s="4">
        <v>67.695999999999998</v>
      </c>
      <c r="M159" s="4">
        <v>65.634</v>
      </c>
      <c r="O159" s="4">
        <v>7.8019999999999996</v>
      </c>
      <c r="Q159" s="4">
        <v>9.3152000000000008</v>
      </c>
      <c r="S159" s="4">
        <v>3.7854999999999999</v>
      </c>
      <c r="U159" s="4">
        <v>6.5327999999999999</v>
      </c>
      <c r="W159" s="5">
        <v>1641.6786541257836</v>
      </c>
      <c r="Y159" s="5">
        <v>8785.5786341012281</v>
      </c>
    </row>
    <row r="160" spans="1:25" ht="16.350000000000001" customHeight="1" x14ac:dyDescent="0.25">
      <c r="A160" s="5">
        <v>151</v>
      </c>
      <c r="B160" s="2" t="s">
        <v>172</v>
      </c>
      <c r="C160" s="3">
        <v>0.8658382292040091</v>
      </c>
      <c r="E160" s="5">
        <v>5</v>
      </c>
      <c r="G160" s="3">
        <v>0.51335051133820409</v>
      </c>
      <c r="I160" s="3">
        <v>0.59289425440378452</v>
      </c>
      <c r="K160" s="4">
        <v>59.706000000000003</v>
      </c>
      <c r="M160" s="4">
        <v>57.45</v>
      </c>
      <c r="O160" s="4">
        <v>11.348699999999999</v>
      </c>
      <c r="Q160" s="4">
        <v>13.0281</v>
      </c>
      <c r="S160" s="4">
        <v>4.7045000000000003</v>
      </c>
      <c r="T160" s="1" t="s">
        <v>33</v>
      </c>
      <c r="U160" s="4">
        <v>7.5547000000000004</v>
      </c>
      <c r="V160" s="1" t="s">
        <v>33</v>
      </c>
      <c r="W160" s="5">
        <v>2750.6845841095387</v>
      </c>
      <c r="Y160" s="5">
        <v>3877.7377746828201</v>
      </c>
    </row>
    <row r="161" spans="1:26" ht="13.95" customHeight="1" x14ac:dyDescent="0.25">
      <c r="A161" s="6"/>
      <c r="B161" s="383" t="s">
        <v>280</v>
      </c>
      <c r="C161" s="384"/>
      <c r="D161" s="384"/>
      <c r="E161" s="384"/>
      <c r="F161" s="384"/>
      <c r="G161" s="384"/>
      <c r="H161" s="384"/>
      <c r="I161" s="384"/>
      <c r="J161" s="384"/>
      <c r="K161" s="384"/>
      <c r="L161" s="384"/>
      <c r="M161" s="384"/>
      <c r="N161" s="384"/>
      <c r="O161" s="384"/>
      <c r="P161" s="384"/>
      <c r="Q161" s="384"/>
      <c r="R161" s="384"/>
      <c r="S161" s="384"/>
      <c r="T161" s="384"/>
      <c r="U161" s="384"/>
      <c r="V161" s="384"/>
      <c r="W161" s="384"/>
      <c r="X161" s="384"/>
      <c r="Y161" s="384"/>
      <c r="Z161" s="384"/>
    </row>
    <row r="162" spans="1:26" ht="16.350000000000001" customHeight="1" x14ac:dyDescent="0.25">
      <c r="A162" s="5">
        <v>152</v>
      </c>
      <c r="B162" s="2" t="s">
        <v>173</v>
      </c>
      <c r="C162" s="6" t="s">
        <v>128</v>
      </c>
      <c r="E162" s="6" t="s">
        <v>128</v>
      </c>
      <c r="G162" s="6" t="s">
        <v>128</v>
      </c>
      <c r="I162" s="6" t="s">
        <v>128</v>
      </c>
      <c r="K162" s="4">
        <v>72.626999999999995</v>
      </c>
      <c r="M162" s="4">
        <v>69.539000000000001</v>
      </c>
      <c r="O162" s="4">
        <v>9.7131000000000007</v>
      </c>
      <c r="P162" s="1" t="s">
        <v>28</v>
      </c>
      <c r="Q162" s="4">
        <v>10.702199999999999</v>
      </c>
      <c r="R162" s="1" t="s">
        <v>28</v>
      </c>
      <c r="S162" s="6" t="s">
        <v>128</v>
      </c>
      <c r="U162" s="6" t="s">
        <v>128</v>
      </c>
      <c r="W162" s="5">
        <v>1449.9162289406322</v>
      </c>
      <c r="Y162" s="5">
        <v>2281.0616149306197</v>
      </c>
    </row>
    <row r="163" spans="1:26" ht="16.350000000000001" customHeight="1" x14ac:dyDescent="0.25">
      <c r="A163" s="5">
        <v>153</v>
      </c>
      <c r="B163" s="2" t="s">
        <v>174</v>
      </c>
      <c r="C163" s="6" t="s">
        <v>128</v>
      </c>
      <c r="E163" s="6" t="s">
        <v>128</v>
      </c>
      <c r="G163" s="6" t="s">
        <v>128</v>
      </c>
      <c r="I163" s="6" t="s">
        <v>128</v>
      </c>
      <c r="K163" s="4">
        <v>68.254999999999995</v>
      </c>
      <c r="M163" s="4">
        <v>63.281999999999996</v>
      </c>
      <c r="O163" s="6" t="s">
        <v>128</v>
      </c>
      <c r="Q163" s="6" t="s">
        <v>128</v>
      </c>
      <c r="S163" s="4">
        <v>3.84</v>
      </c>
      <c r="T163" s="1" t="s">
        <v>253</v>
      </c>
      <c r="U163" s="4">
        <v>5.29</v>
      </c>
      <c r="V163" s="1" t="s">
        <v>253</v>
      </c>
      <c r="W163" s="5">
        <v>3002.4131527847926</v>
      </c>
      <c r="Y163" s="5">
        <v>3789.0267968955268</v>
      </c>
    </row>
    <row r="164" spans="1:26" ht="16.350000000000001" customHeight="1" x14ac:dyDescent="0.25">
      <c r="A164" s="5">
        <v>154</v>
      </c>
      <c r="B164" s="2" t="s">
        <v>175</v>
      </c>
      <c r="C164" s="3">
        <v>0.92794316495692131</v>
      </c>
      <c r="E164" s="5">
        <v>3</v>
      </c>
      <c r="G164" s="3">
        <v>0.51713554536855999</v>
      </c>
      <c r="I164" s="3">
        <v>0.557292261959349</v>
      </c>
      <c r="K164" s="4">
        <v>68.051000000000002</v>
      </c>
      <c r="M164" s="4">
        <v>64.551000000000002</v>
      </c>
      <c r="O164" s="4">
        <v>8.5578000000000003</v>
      </c>
      <c r="P164" s="1" t="s">
        <v>70</v>
      </c>
      <c r="Q164" s="4">
        <v>9.3000000000000007</v>
      </c>
      <c r="R164" s="1" t="s">
        <v>70</v>
      </c>
      <c r="S164" s="4">
        <v>5.4</v>
      </c>
      <c r="T164" s="1" t="s">
        <v>253</v>
      </c>
      <c r="U164" s="4">
        <v>6.1616</v>
      </c>
      <c r="V164" s="1" t="s">
        <v>253</v>
      </c>
      <c r="W164" s="5">
        <v>2281.8884069495548</v>
      </c>
      <c r="Y164" s="5">
        <v>3037.1500190841111</v>
      </c>
    </row>
    <row r="165" spans="1:26" ht="16.350000000000001" customHeight="1" x14ac:dyDescent="0.25">
      <c r="A165" s="5">
        <v>155</v>
      </c>
      <c r="B165" s="2" t="s">
        <v>176</v>
      </c>
      <c r="C165" s="3">
        <v>0.78806215394390788</v>
      </c>
      <c r="E165" s="5">
        <v>5</v>
      </c>
      <c r="G165" s="3">
        <v>0.44331820785158071</v>
      </c>
      <c r="I165" s="3">
        <v>0.56254218735535788</v>
      </c>
      <c r="K165" s="4">
        <v>77.418000000000006</v>
      </c>
      <c r="M165" s="4">
        <v>65.406999999999996</v>
      </c>
      <c r="O165" s="4">
        <v>8.6987000000000005</v>
      </c>
      <c r="Q165" s="4">
        <v>8.8047000000000004</v>
      </c>
      <c r="S165" s="4">
        <v>4.6296999999999997</v>
      </c>
      <c r="T165" s="1" t="s">
        <v>75</v>
      </c>
      <c r="U165" s="4">
        <v>5.6</v>
      </c>
      <c r="V165" s="1" t="s">
        <v>75</v>
      </c>
      <c r="W165" s="5">
        <v>560.74960299359634</v>
      </c>
      <c r="Y165" s="5">
        <v>4076.5923629177641</v>
      </c>
    </row>
    <row r="166" spans="1:26" ht="13.95" customHeight="1" x14ac:dyDescent="0.25">
      <c r="A166" s="5">
        <v>156</v>
      </c>
      <c r="B166" s="2" t="s">
        <v>179</v>
      </c>
      <c r="C166" s="3">
        <v>0.92439833783111702</v>
      </c>
      <c r="E166" s="5">
        <v>4</v>
      </c>
      <c r="G166" s="3">
        <v>0.5134178514664417</v>
      </c>
      <c r="I166" s="3">
        <v>0.55540758832502424</v>
      </c>
      <c r="K166" s="4">
        <v>63.509</v>
      </c>
      <c r="M166" s="4">
        <v>59.762</v>
      </c>
      <c r="O166" s="4">
        <v>10.1798</v>
      </c>
      <c r="Q166" s="4">
        <v>10.4603</v>
      </c>
      <c r="S166" s="4">
        <v>7.5270999999999999</v>
      </c>
      <c r="U166" s="4">
        <v>8.9071999999999996</v>
      </c>
      <c r="W166" s="5">
        <v>1430.9512237962497</v>
      </c>
      <c r="Y166" s="5">
        <v>1948.1123244360952</v>
      </c>
    </row>
    <row r="167" spans="1:26" ht="16.350000000000001" customHeight="1" x14ac:dyDescent="0.25">
      <c r="A167" s="5">
        <v>157</v>
      </c>
      <c r="B167" s="2" t="s">
        <v>180</v>
      </c>
      <c r="C167" s="3">
        <v>0.86779930390450144</v>
      </c>
      <c r="E167" s="5">
        <v>5</v>
      </c>
      <c r="G167" s="3">
        <v>0.49351572843035912</v>
      </c>
      <c r="I167" s="3">
        <v>0.56869799988301095</v>
      </c>
      <c r="K167" s="4">
        <v>54.69</v>
      </c>
      <c r="M167" s="4">
        <v>53.087000000000003</v>
      </c>
      <c r="O167" s="4">
        <v>9.1980000000000004</v>
      </c>
      <c r="P167" s="1" t="s">
        <v>70</v>
      </c>
      <c r="Q167" s="4">
        <v>10.8202</v>
      </c>
      <c r="R167" s="1" t="s">
        <v>70</v>
      </c>
      <c r="S167" s="4">
        <v>5.0477999999999996</v>
      </c>
      <c r="T167" s="1" t="s">
        <v>70</v>
      </c>
      <c r="U167" s="4">
        <v>7.2733999999999996</v>
      </c>
      <c r="V167" s="1" t="s">
        <v>70</v>
      </c>
      <c r="W167" s="5">
        <v>4433.3340592434251</v>
      </c>
      <c r="Y167" s="5">
        <v>6007.893624130329</v>
      </c>
    </row>
    <row r="168" spans="1:26" ht="16.350000000000001" customHeight="1" x14ac:dyDescent="0.25">
      <c r="A168" s="5">
        <v>158</v>
      </c>
      <c r="B168" s="2" t="s">
        <v>181</v>
      </c>
      <c r="C168" s="3">
        <v>0.94108015447618776</v>
      </c>
      <c r="E168" s="5">
        <v>3</v>
      </c>
      <c r="G168" s="3">
        <v>0.50801818525126885</v>
      </c>
      <c r="I168" s="3">
        <v>0.53982456524549238</v>
      </c>
      <c r="K168" s="4">
        <v>69.629000000000005</v>
      </c>
      <c r="M168" s="4">
        <v>65.319999999999993</v>
      </c>
      <c r="O168" s="4">
        <v>11.214399999999999</v>
      </c>
      <c r="Q168" s="4">
        <v>11.227499999999999</v>
      </c>
      <c r="S168" s="4">
        <v>3.7027000000000001</v>
      </c>
      <c r="T168" s="1" t="s">
        <v>29</v>
      </c>
      <c r="U168" s="4">
        <v>4.6717000000000004</v>
      </c>
      <c r="V168" s="1" t="s">
        <v>29</v>
      </c>
      <c r="W168" s="5">
        <v>1567.9260169537749</v>
      </c>
      <c r="Y168" s="5">
        <v>2064.0863212847753</v>
      </c>
    </row>
    <row r="169" spans="1:26" ht="16.350000000000001" customHeight="1" x14ac:dyDescent="0.25">
      <c r="A169" s="5">
        <v>159</v>
      </c>
      <c r="B169" s="2" t="s">
        <v>182</v>
      </c>
      <c r="C169" s="3">
        <v>1.0040306591143804</v>
      </c>
      <c r="E169" s="5">
        <v>1</v>
      </c>
      <c r="G169" s="3">
        <v>0.5185759997759779</v>
      </c>
      <c r="I169" s="3">
        <v>0.51649418777051614</v>
      </c>
      <c r="K169" s="4">
        <v>56.698</v>
      </c>
      <c r="M169" s="4">
        <v>52.197000000000003</v>
      </c>
      <c r="O169" s="4">
        <v>10.957800000000001</v>
      </c>
      <c r="Q169" s="4">
        <v>10.1684</v>
      </c>
      <c r="S169" s="4">
        <v>7.01</v>
      </c>
      <c r="T169" s="1" t="s">
        <v>253</v>
      </c>
      <c r="U169" s="4">
        <v>5.48</v>
      </c>
      <c r="V169" s="1" t="s">
        <v>253</v>
      </c>
      <c r="W169" s="5">
        <v>2608.3285357684658</v>
      </c>
      <c r="Y169" s="5">
        <v>3940.0660049380185</v>
      </c>
    </row>
    <row r="170" spans="1:26" ht="16.350000000000001" customHeight="1" x14ac:dyDescent="0.25">
      <c r="A170" s="5">
        <v>159</v>
      </c>
      <c r="B170" s="2" t="s">
        <v>183</v>
      </c>
      <c r="C170" s="3">
        <v>0.84490274780844665</v>
      </c>
      <c r="E170" s="5">
        <v>5</v>
      </c>
      <c r="G170" s="3">
        <v>0.46960468558133955</v>
      </c>
      <c r="I170" s="3">
        <v>0.55580915886405269</v>
      </c>
      <c r="K170" s="4">
        <v>64.918000000000006</v>
      </c>
      <c r="M170" s="4">
        <v>61.860999999999997</v>
      </c>
      <c r="O170" s="4">
        <v>8.5289999999999999</v>
      </c>
      <c r="Q170" s="4">
        <v>8.6049000000000007</v>
      </c>
      <c r="S170" s="4">
        <v>3.528</v>
      </c>
      <c r="T170" s="1" t="s">
        <v>253</v>
      </c>
      <c r="U170" s="4">
        <v>5.4619999999999997</v>
      </c>
      <c r="V170" s="1" t="s">
        <v>253</v>
      </c>
      <c r="W170" s="5">
        <v>1936.3206568734515</v>
      </c>
      <c r="Y170" s="5">
        <v>5220.9377814874333</v>
      </c>
    </row>
    <row r="171" spans="1:26" ht="16.350000000000001" customHeight="1" x14ac:dyDescent="0.25">
      <c r="A171" s="5">
        <v>161</v>
      </c>
      <c r="B171" s="2" t="s">
        <v>184</v>
      </c>
      <c r="C171" s="3">
        <v>0.9622831214123595</v>
      </c>
      <c r="E171" s="5">
        <v>2</v>
      </c>
      <c r="G171" s="3">
        <v>0.51115851707720661</v>
      </c>
      <c r="I171" s="3">
        <v>0.5311934769540283</v>
      </c>
      <c r="K171" s="4">
        <v>67.91</v>
      </c>
      <c r="M171" s="4">
        <v>64.73</v>
      </c>
      <c r="O171" s="4">
        <v>10.494899999999999</v>
      </c>
      <c r="Q171" s="4">
        <v>10.644600000000001</v>
      </c>
      <c r="S171" s="4">
        <v>6.6757999999999997</v>
      </c>
      <c r="T171" s="1" t="s">
        <v>70</v>
      </c>
      <c r="U171" s="4">
        <v>6.0987999999999998</v>
      </c>
      <c r="V171" s="1" t="s">
        <v>70</v>
      </c>
      <c r="W171" s="5">
        <v>1172.802060998021</v>
      </c>
      <c r="Y171" s="5">
        <v>1543.6835133791578</v>
      </c>
    </row>
    <row r="172" spans="1:26" ht="16.350000000000001" customHeight="1" x14ac:dyDescent="0.25">
      <c r="A172" s="5">
        <v>162</v>
      </c>
      <c r="B172" s="2" t="s">
        <v>185</v>
      </c>
      <c r="C172" s="3">
        <v>0.86481723823060141</v>
      </c>
      <c r="E172" s="5">
        <v>5</v>
      </c>
      <c r="G172" s="3">
        <v>0.47529714378759441</v>
      </c>
      <c r="I172" s="3">
        <v>0.5495925876316281</v>
      </c>
      <c r="K172" s="4">
        <v>62.389000000000003</v>
      </c>
      <c r="M172" s="4">
        <v>57.953000000000003</v>
      </c>
      <c r="O172" s="4">
        <v>11.0419</v>
      </c>
      <c r="P172" s="1" t="s">
        <v>70</v>
      </c>
      <c r="Q172" s="4">
        <v>12.2471</v>
      </c>
      <c r="R172" s="1" t="s">
        <v>70</v>
      </c>
      <c r="S172" s="4">
        <v>4.7270000000000003</v>
      </c>
      <c r="T172" s="1" t="s">
        <v>70</v>
      </c>
      <c r="U172" s="4">
        <v>7.1706000000000003</v>
      </c>
      <c r="V172" s="1" t="s">
        <v>70</v>
      </c>
      <c r="W172" s="5">
        <v>1211.911348786791</v>
      </c>
      <c r="Y172" s="5">
        <v>2108.6706927671453</v>
      </c>
    </row>
    <row r="173" spans="1:26" ht="16.350000000000001" customHeight="1" x14ac:dyDescent="0.25">
      <c r="A173" s="5">
        <v>163</v>
      </c>
      <c r="B173" s="2" t="s">
        <v>186</v>
      </c>
      <c r="C173" s="3">
        <v>0.87534820994583351</v>
      </c>
      <c r="E173" s="5">
        <v>5</v>
      </c>
      <c r="G173" s="3">
        <v>0.47912984540301035</v>
      </c>
      <c r="I173" s="3">
        <v>0.54735914229225291</v>
      </c>
      <c r="K173" s="4">
        <v>62.683</v>
      </c>
      <c r="M173" s="4">
        <v>59.628999999999998</v>
      </c>
      <c r="O173" s="4">
        <v>11.0672</v>
      </c>
      <c r="Q173" s="4">
        <v>14.042899999999999</v>
      </c>
      <c r="S173" s="4">
        <v>3.0139999999999998</v>
      </c>
      <c r="T173" s="1" t="s">
        <v>48</v>
      </c>
      <c r="U173" s="4">
        <v>4.26</v>
      </c>
      <c r="V173" s="1" t="s">
        <v>48</v>
      </c>
      <c r="W173" s="5">
        <v>1795.191479265339</v>
      </c>
      <c r="Y173" s="5">
        <v>2328.9441630671977</v>
      </c>
    </row>
    <row r="174" spans="1:26" ht="13.95" customHeight="1" x14ac:dyDescent="0.25">
      <c r="A174" s="5">
        <v>164</v>
      </c>
      <c r="B174" s="2" t="s">
        <v>187</v>
      </c>
      <c r="C174" s="3">
        <v>0.91125519769040308</v>
      </c>
      <c r="E174" s="5">
        <v>4</v>
      </c>
      <c r="G174" s="3">
        <v>0.48086840773794848</v>
      </c>
      <c r="I174" s="3">
        <v>0.52769894641667925</v>
      </c>
      <c r="K174" s="4">
        <v>69.400000000000006</v>
      </c>
      <c r="M174" s="4">
        <v>65.394000000000005</v>
      </c>
      <c r="O174" s="4">
        <v>10.048500000000001</v>
      </c>
      <c r="Q174" s="4">
        <v>9.3055000000000003</v>
      </c>
      <c r="S174" s="4">
        <v>2.4479000000000002</v>
      </c>
      <c r="U174" s="4">
        <v>3.7778</v>
      </c>
      <c r="W174" s="5">
        <v>1691.4952925824193</v>
      </c>
      <c r="Y174" s="5">
        <v>3101.4032814091606</v>
      </c>
    </row>
    <row r="175" spans="1:26" ht="16.350000000000001" customHeight="1" x14ac:dyDescent="0.25">
      <c r="A175" s="5">
        <v>165</v>
      </c>
      <c r="B175" s="2" t="s">
        <v>188</v>
      </c>
      <c r="C175" s="3">
        <v>0.87591337624285348</v>
      </c>
      <c r="E175" s="5">
        <v>5</v>
      </c>
      <c r="G175" s="3">
        <v>0.46546768361801844</v>
      </c>
      <c r="I175" s="3">
        <v>0.53140835183337132</v>
      </c>
      <c r="K175" s="4">
        <v>65.674999999999997</v>
      </c>
      <c r="M175" s="4">
        <v>62.21</v>
      </c>
      <c r="O175" s="4">
        <v>11.1113</v>
      </c>
      <c r="Q175" s="4">
        <v>11.3736</v>
      </c>
      <c r="S175" s="4">
        <v>3.6835</v>
      </c>
      <c r="T175" s="1" t="s">
        <v>70</v>
      </c>
      <c r="U175" s="4">
        <v>5.6193999999999997</v>
      </c>
      <c r="V175" s="1" t="s">
        <v>70</v>
      </c>
      <c r="W175" s="5">
        <v>1027.4941581735607</v>
      </c>
      <c r="Y175" s="5">
        <v>1763.6295841445356</v>
      </c>
    </row>
    <row r="176" spans="1:26" ht="16.350000000000001" customHeight="1" x14ac:dyDescent="0.25">
      <c r="A176" s="5">
        <v>165</v>
      </c>
      <c r="B176" s="2" t="s">
        <v>189</v>
      </c>
      <c r="C176" s="3">
        <v>0.82192810415587203</v>
      </c>
      <c r="E176" s="5">
        <v>5</v>
      </c>
      <c r="G176" s="3">
        <v>0.44551156108497109</v>
      </c>
      <c r="I176" s="3">
        <v>0.54203227609854721</v>
      </c>
      <c r="K176" s="4">
        <v>61.313000000000002</v>
      </c>
      <c r="M176" s="4">
        <v>59.631</v>
      </c>
      <c r="O176" s="4">
        <v>9.9780999999999995</v>
      </c>
      <c r="P176" s="1" t="s">
        <v>70</v>
      </c>
      <c r="Q176" s="4">
        <v>13.1638</v>
      </c>
      <c r="R176" s="1" t="s">
        <v>70</v>
      </c>
      <c r="S176" s="4">
        <v>3.2726999999999999</v>
      </c>
      <c r="T176" s="1" t="s">
        <v>70</v>
      </c>
      <c r="U176" s="4">
        <v>6.4641000000000002</v>
      </c>
      <c r="V176" s="1" t="s">
        <v>70</v>
      </c>
      <c r="W176" s="5">
        <v>1265.4717287820695</v>
      </c>
      <c r="Y176" s="5">
        <v>1642.5330842152116</v>
      </c>
    </row>
    <row r="177" spans="1:25" ht="16.350000000000001" customHeight="1" x14ac:dyDescent="0.25">
      <c r="A177" s="5">
        <v>167</v>
      </c>
      <c r="B177" s="2" t="s">
        <v>190</v>
      </c>
      <c r="C177" s="3">
        <v>0.83134374174247327</v>
      </c>
      <c r="E177" s="5">
        <v>5</v>
      </c>
      <c r="G177" s="3">
        <v>0.44633419745092817</v>
      </c>
      <c r="I177" s="3">
        <v>0.53688285006563485</v>
      </c>
      <c r="K177" s="4">
        <v>66.317999999999998</v>
      </c>
      <c r="M177" s="4">
        <v>63.097999999999999</v>
      </c>
      <c r="O177" s="4">
        <v>7.1741999999999999</v>
      </c>
      <c r="Q177" s="4">
        <v>7.6593999999999998</v>
      </c>
      <c r="S177" s="4">
        <v>3.11</v>
      </c>
      <c r="T177" s="1" t="s">
        <v>253</v>
      </c>
      <c r="U177" s="4">
        <v>4.13</v>
      </c>
      <c r="V177" s="1" t="s">
        <v>253</v>
      </c>
      <c r="W177" s="5">
        <v>1785.457605711822</v>
      </c>
      <c r="Y177" s="5">
        <v>6455.0653843526652</v>
      </c>
    </row>
    <row r="178" spans="1:25" ht="16.350000000000001" customHeight="1" x14ac:dyDescent="0.25">
      <c r="A178" s="5">
        <v>168</v>
      </c>
      <c r="B178" s="2" t="s">
        <v>191</v>
      </c>
      <c r="C178" s="3">
        <v>0.62511419897503706</v>
      </c>
      <c r="E178" s="5">
        <v>5</v>
      </c>
      <c r="G178" s="3">
        <v>0.36433033232072792</v>
      </c>
      <c r="I178" s="3">
        <v>0.58282203942591437</v>
      </c>
      <c r="K178" s="4">
        <v>65.424999999999997</v>
      </c>
      <c r="M178" s="4">
        <v>62.764000000000003</v>
      </c>
      <c r="O178" s="4">
        <v>8.0036000000000005</v>
      </c>
      <c r="Q178" s="4">
        <v>12.655200000000001</v>
      </c>
      <c r="S178" s="4">
        <v>1.948</v>
      </c>
      <c r="T178" s="1" t="s">
        <v>253</v>
      </c>
      <c r="U178" s="4">
        <v>6.0060000000000002</v>
      </c>
      <c r="V178" s="1" t="s">
        <v>253</v>
      </c>
      <c r="W178" s="5">
        <v>540.67811856964397</v>
      </c>
      <c r="Y178" s="5">
        <v>3030.0325661367619</v>
      </c>
    </row>
    <row r="179" spans="1:25" ht="16.350000000000001" customHeight="1" x14ac:dyDescent="0.25">
      <c r="A179" s="5">
        <v>168</v>
      </c>
      <c r="B179" s="2" t="s">
        <v>192</v>
      </c>
      <c r="C179" s="6" t="s">
        <v>128</v>
      </c>
      <c r="E179" s="6" t="s">
        <v>128</v>
      </c>
      <c r="G179" s="6" t="s">
        <v>128</v>
      </c>
      <c r="I179" s="6" t="s">
        <v>128</v>
      </c>
      <c r="K179" s="4">
        <v>65.790999999999997</v>
      </c>
      <c r="M179" s="4">
        <v>61.406999999999996</v>
      </c>
      <c r="O179" s="6" t="s">
        <v>128</v>
      </c>
      <c r="Q179" s="6" t="s">
        <v>128</v>
      </c>
      <c r="S179" s="4">
        <v>4.258</v>
      </c>
      <c r="T179" s="1" t="s">
        <v>70</v>
      </c>
      <c r="U179" s="4">
        <v>6.56</v>
      </c>
      <c r="V179" s="1" t="s">
        <v>70</v>
      </c>
      <c r="W179" s="5">
        <v>1399.783933916764</v>
      </c>
      <c r="Y179" s="5">
        <v>1937.0709143522402</v>
      </c>
    </row>
    <row r="180" spans="1:25" ht="16.350000000000001" customHeight="1" x14ac:dyDescent="0.25">
      <c r="A180" s="5">
        <v>170</v>
      </c>
      <c r="B180" s="2" t="s">
        <v>193</v>
      </c>
      <c r="C180" s="3">
        <v>0.84075323802213853</v>
      </c>
      <c r="E180" s="5">
        <v>5</v>
      </c>
      <c r="G180" s="3">
        <v>0.44613097184300293</v>
      </c>
      <c r="I180" s="3">
        <v>0.53063247534142177</v>
      </c>
      <c r="K180" s="4">
        <v>55.661999999999999</v>
      </c>
      <c r="M180" s="4">
        <v>52.66</v>
      </c>
      <c r="O180" s="4">
        <v>8.0715000000000003</v>
      </c>
      <c r="Q180" s="4">
        <v>9.9943000000000008</v>
      </c>
      <c r="S180" s="4">
        <v>3.9740000000000002</v>
      </c>
      <c r="T180" s="1" t="s">
        <v>253</v>
      </c>
      <c r="U180" s="4">
        <v>6.16</v>
      </c>
      <c r="V180" s="1" t="s">
        <v>253</v>
      </c>
      <c r="W180" s="5">
        <v>2528.85642271696</v>
      </c>
      <c r="Y180" s="5">
        <v>4408.8752709754008</v>
      </c>
    </row>
    <row r="181" spans="1:25" ht="16.350000000000001" customHeight="1" x14ac:dyDescent="0.25">
      <c r="A181" s="5">
        <v>171</v>
      </c>
      <c r="B181" s="2" t="s">
        <v>194</v>
      </c>
      <c r="C181" s="3">
        <v>0.93582369752845151</v>
      </c>
      <c r="E181" s="5">
        <v>3</v>
      </c>
      <c r="G181" s="3">
        <v>0.46031529571308782</v>
      </c>
      <c r="I181" s="3">
        <v>0.49188249552645363</v>
      </c>
      <c r="K181" s="4">
        <v>66.209999999999994</v>
      </c>
      <c r="M181" s="4">
        <v>61.018000000000001</v>
      </c>
      <c r="O181" s="4">
        <v>10.9445</v>
      </c>
      <c r="Q181" s="4">
        <v>10.783099999999999</v>
      </c>
      <c r="S181" s="4">
        <v>4.008</v>
      </c>
      <c r="T181" s="1" t="s">
        <v>253</v>
      </c>
      <c r="U181" s="4">
        <v>5.0599999999999996</v>
      </c>
      <c r="V181" s="1" t="s">
        <v>253</v>
      </c>
      <c r="W181" s="5">
        <v>897.25594008444421</v>
      </c>
      <c r="Y181" s="5">
        <v>1234.6900943295186</v>
      </c>
    </row>
    <row r="182" spans="1:25" ht="13.95" customHeight="1" x14ac:dyDescent="0.25">
      <c r="A182" s="5">
        <v>172</v>
      </c>
      <c r="B182" s="2" t="s">
        <v>195</v>
      </c>
      <c r="C182" s="6" t="s">
        <v>128</v>
      </c>
      <c r="E182" s="6" t="s">
        <v>128</v>
      </c>
      <c r="G182" s="6" t="s">
        <v>128</v>
      </c>
      <c r="I182" s="6" t="s">
        <v>128</v>
      </c>
      <c r="K182" s="4">
        <v>64.36</v>
      </c>
      <c r="M182" s="4">
        <v>60.994</v>
      </c>
      <c r="O182" s="4">
        <v>5.7995000000000001</v>
      </c>
      <c r="Q182" s="4">
        <v>6.6673</v>
      </c>
      <c r="S182" s="6" t="s">
        <v>128</v>
      </c>
      <c r="U182" s="6" t="s">
        <v>128</v>
      </c>
      <c r="W182" s="5">
        <v>2490.9488001266291</v>
      </c>
      <c r="Y182" s="5">
        <v>4285.9541898273483</v>
      </c>
    </row>
    <row r="183" spans="1:25" ht="16.2" x14ac:dyDescent="0.25">
      <c r="A183" s="5">
        <v>173</v>
      </c>
      <c r="B183" s="2" t="s">
        <v>196</v>
      </c>
      <c r="C183" s="3">
        <v>0.84642498952472645</v>
      </c>
      <c r="E183" s="5">
        <v>5</v>
      </c>
      <c r="G183" s="3">
        <v>0.42404448277555817</v>
      </c>
      <c r="I183" s="3">
        <v>0.5009829435844777</v>
      </c>
      <c r="K183" s="4">
        <v>67.784000000000006</v>
      </c>
      <c r="M183" s="4">
        <v>63.997</v>
      </c>
      <c r="O183" s="4">
        <v>8.2347999999999999</v>
      </c>
      <c r="P183" s="1" t="s">
        <v>29</v>
      </c>
      <c r="Q183" s="4">
        <v>9.0846999999999998</v>
      </c>
      <c r="R183" s="1" t="s">
        <v>29</v>
      </c>
      <c r="S183" s="4">
        <v>1.6029</v>
      </c>
      <c r="T183" s="1" t="s">
        <v>70</v>
      </c>
      <c r="U183" s="4">
        <v>3.8315000000000001</v>
      </c>
      <c r="V183" s="1" t="s">
        <v>70</v>
      </c>
      <c r="W183" s="5">
        <v>1303.6089523908879</v>
      </c>
      <c r="Y183" s="5">
        <v>2136.3008361747943</v>
      </c>
    </row>
    <row r="184" spans="1:25" ht="16.350000000000001" customHeight="1" x14ac:dyDescent="0.25">
      <c r="A184" s="5">
        <v>174</v>
      </c>
      <c r="B184" s="2" t="s">
        <v>197</v>
      </c>
      <c r="C184" s="3">
        <v>0.89017747504428135</v>
      </c>
      <c r="E184" s="5">
        <v>5</v>
      </c>
      <c r="G184" s="3">
        <v>0.43382419489222424</v>
      </c>
      <c r="I184" s="3">
        <v>0.48734573391743474</v>
      </c>
      <c r="K184" s="4">
        <v>62.831000000000003</v>
      </c>
      <c r="M184" s="4">
        <v>60.078000000000003</v>
      </c>
      <c r="O184" s="4">
        <v>9.3371999999999993</v>
      </c>
      <c r="Q184" s="4">
        <v>9.2250999999999994</v>
      </c>
      <c r="S184" s="4">
        <v>2.85</v>
      </c>
      <c r="T184" s="1" t="s">
        <v>253</v>
      </c>
      <c r="U184" s="4">
        <v>4.2960000000000003</v>
      </c>
      <c r="V184" s="1" t="s">
        <v>253</v>
      </c>
      <c r="W184" s="5">
        <v>1168.4316628765957</v>
      </c>
      <c r="Y184" s="5">
        <v>1869.8516507677291</v>
      </c>
    </row>
    <row r="185" spans="1:25" ht="16.350000000000001" customHeight="1" x14ac:dyDescent="0.25">
      <c r="A185" s="5">
        <v>175</v>
      </c>
      <c r="B185" s="2" t="s">
        <v>198</v>
      </c>
      <c r="C185" s="3">
        <v>0.80991386947572841</v>
      </c>
      <c r="E185" s="5">
        <v>5</v>
      </c>
      <c r="G185" s="3">
        <v>0.41103074079865959</v>
      </c>
      <c r="I185" s="3">
        <v>0.50749932343389437</v>
      </c>
      <c r="K185" s="4">
        <v>61.165999999999997</v>
      </c>
      <c r="M185" s="4">
        <v>60.054000000000002</v>
      </c>
      <c r="O185" s="4">
        <v>7.7819000000000003</v>
      </c>
      <c r="Q185" s="4">
        <v>10.4032</v>
      </c>
      <c r="S185" s="4">
        <v>1.5298</v>
      </c>
      <c r="T185" s="1" t="s">
        <v>70</v>
      </c>
      <c r="U185" s="4">
        <v>3.9287000000000001</v>
      </c>
      <c r="V185" s="1" t="s">
        <v>70</v>
      </c>
      <c r="W185" s="5">
        <v>1804.1896922724529</v>
      </c>
      <c r="Y185" s="5">
        <v>2327.6941146217528</v>
      </c>
    </row>
    <row r="186" spans="1:25" ht="16.350000000000001" customHeight="1" x14ac:dyDescent="0.25">
      <c r="A186" s="5">
        <v>176</v>
      </c>
      <c r="B186" s="2" t="s">
        <v>199</v>
      </c>
      <c r="C186" s="3">
        <v>0.85175669290936973</v>
      </c>
      <c r="E186" s="5">
        <v>5</v>
      </c>
      <c r="G186" s="3">
        <v>0.41961594016914677</v>
      </c>
      <c r="I186" s="3">
        <v>0.49264765826007495</v>
      </c>
      <c r="K186" s="4">
        <v>61.542999999999999</v>
      </c>
      <c r="M186" s="4">
        <v>58.531999999999996</v>
      </c>
      <c r="O186" s="4">
        <v>8.6999999999999993</v>
      </c>
      <c r="Q186" s="4">
        <v>10.613099999999999</v>
      </c>
      <c r="S186" s="4">
        <v>5.2747999999999999</v>
      </c>
      <c r="T186" s="1" t="s">
        <v>29</v>
      </c>
      <c r="U186" s="4">
        <v>8.3735999999999997</v>
      </c>
      <c r="V186" s="1" t="s">
        <v>29</v>
      </c>
      <c r="W186" s="5">
        <v>703.19943964005586</v>
      </c>
      <c r="Y186" s="5">
        <v>888.85745144356406</v>
      </c>
    </row>
    <row r="187" spans="1:25" ht="13.95" customHeight="1" x14ac:dyDescent="0.25">
      <c r="A187" s="5">
        <v>177</v>
      </c>
      <c r="B187" s="2" t="s">
        <v>200</v>
      </c>
      <c r="C187" s="6" t="s">
        <v>128</v>
      </c>
      <c r="E187" s="6" t="s">
        <v>128</v>
      </c>
      <c r="G187" s="6" t="s">
        <v>128</v>
      </c>
      <c r="I187" s="6" t="s">
        <v>128</v>
      </c>
      <c r="K187" s="4">
        <v>59.548000000000002</v>
      </c>
      <c r="M187" s="4">
        <v>56.048000000000002</v>
      </c>
      <c r="O187" s="6" t="s">
        <v>128</v>
      </c>
      <c r="Q187" s="6" t="s">
        <v>128</v>
      </c>
      <c r="S187" s="6" t="s">
        <v>128</v>
      </c>
      <c r="U187" s="6" t="s">
        <v>128</v>
      </c>
      <c r="W187" s="5">
        <v>1269.3071536824348</v>
      </c>
      <c r="Y187" s="5">
        <v>1843.4686145865921</v>
      </c>
    </row>
    <row r="188" spans="1:25" ht="16.2" x14ac:dyDescent="0.25">
      <c r="A188" s="5">
        <v>178</v>
      </c>
      <c r="B188" s="2" t="s">
        <v>201</v>
      </c>
      <c r="C188" s="3">
        <v>0.42541033482296919</v>
      </c>
      <c r="E188" s="5">
        <v>5</v>
      </c>
      <c r="G188" s="3">
        <v>0.22312086353416044</v>
      </c>
      <c r="I188" s="3">
        <v>0.52448388125551826</v>
      </c>
      <c r="K188" s="4">
        <v>66.647999999999996</v>
      </c>
      <c r="M188" s="4">
        <v>63.701000000000001</v>
      </c>
      <c r="O188" s="4">
        <v>7.5560999999999998</v>
      </c>
      <c r="P188" s="1" t="s">
        <v>29</v>
      </c>
      <c r="Q188" s="4">
        <v>10.345499999999999</v>
      </c>
      <c r="R188" s="1" t="s">
        <v>29</v>
      </c>
      <c r="S188" s="4">
        <v>1.91</v>
      </c>
      <c r="T188" s="1" t="s">
        <v>33</v>
      </c>
      <c r="U188" s="4">
        <v>4.2220000000000004</v>
      </c>
      <c r="V188" s="1" t="s">
        <v>33</v>
      </c>
      <c r="W188" s="5">
        <v>148.55179155519966</v>
      </c>
      <c r="Y188" s="5">
        <v>2307.6806715842836</v>
      </c>
    </row>
    <row r="189" spans="1:25" ht="13.95" customHeight="1" x14ac:dyDescent="0.25">
      <c r="A189" s="5">
        <v>179</v>
      </c>
      <c r="B189" s="2" t="s">
        <v>202</v>
      </c>
      <c r="C189" s="6" t="s">
        <v>128</v>
      </c>
      <c r="E189" s="6" t="s">
        <v>128</v>
      </c>
      <c r="G189" s="6" t="s">
        <v>128</v>
      </c>
      <c r="I189" s="6" t="s">
        <v>128</v>
      </c>
      <c r="K189" s="4">
        <v>67.748999999999995</v>
      </c>
      <c r="M189" s="4">
        <v>63.398000000000003</v>
      </c>
      <c r="O189" s="4">
        <v>4.9078999999999997</v>
      </c>
      <c r="Q189" s="4">
        <v>5.8371000000000004</v>
      </c>
      <c r="S189" s="6" t="s">
        <v>128</v>
      </c>
      <c r="U189" s="6" t="s">
        <v>128</v>
      </c>
      <c r="W189" s="5">
        <v>1451.2368928088704</v>
      </c>
      <c r="Y189" s="5">
        <v>2048.4084829409107</v>
      </c>
    </row>
    <row r="190" spans="1:25" ht="16.350000000000001" customHeight="1" x14ac:dyDescent="0.25">
      <c r="A190" s="5">
        <v>180</v>
      </c>
      <c r="B190" s="2" t="s">
        <v>203</v>
      </c>
      <c r="C190" s="3">
        <v>0.90403711730527725</v>
      </c>
      <c r="E190" s="5">
        <v>4</v>
      </c>
      <c r="G190" s="3">
        <v>0.41428562074861319</v>
      </c>
      <c r="I190" s="3">
        <v>0.45826173817232363</v>
      </c>
      <c r="K190" s="4">
        <v>60.966000000000001</v>
      </c>
      <c r="M190" s="4">
        <v>56.670999999999999</v>
      </c>
      <c r="O190" s="4">
        <v>9.1730999999999998</v>
      </c>
      <c r="Q190" s="4">
        <v>10.1656</v>
      </c>
      <c r="S190" s="4">
        <v>2.4958</v>
      </c>
      <c r="T190" s="1" t="s">
        <v>29</v>
      </c>
      <c r="U190" s="4">
        <v>4.5833000000000004</v>
      </c>
      <c r="V190" s="1" t="s">
        <v>29</v>
      </c>
      <c r="W190" s="5">
        <v>1052.0375442911923</v>
      </c>
      <c r="Y190" s="5">
        <v>1135.2693253021498</v>
      </c>
    </row>
    <row r="191" spans="1:25" ht="16.350000000000001" customHeight="1" x14ac:dyDescent="0.25">
      <c r="A191" s="5">
        <v>181</v>
      </c>
      <c r="B191" s="2" t="s">
        <v>204</v>
      </c>
      <c r="C191" s="3">
        <v>0.84592299682575633</v>
      </c>
      <c r="E191" s="5">
        <v>5</v>
      </c>
      <c r="G191" s="3">
        <v>0.39786147059059762</v>
      </c>
      <c r="I191" s="3">
        <v>0.47032823564737458</v>
      </c>
      <c r="K191" s="4">
        <v>64.009</v>
      </c>
      <c r="M191" s="4">
        <v>61.999000000000002</v>
      </c>
      <c r="O191" s="4">
        <v>9.2616999999999994</v>
      </c>
      <c r="P191" s="1" t="s">
        <v>70</v>
      </c>
      <c r="Q191" s="4">
        <v>10.574</v>
      </c>
      <c r="R191" s="1" t="s">
        <v>70</v>
      </c>
      <c r="S191" s="4">
        <v>3.4580000000000002</v>
      </c>
      <c r="T191" s="1" t="s">
        <v>253</v>
      </c>
      <c r="U191" s="4">
        <v>6.1182999999999996</v>
      </c>
      <c r="V191" s="1" t="s">
        <v>253</v>
      </c>
      <c r="W191" s="5">
        <v>576.9079933888687</v>
      </c>
      <c r="Y191" s="5">
        <v>755.02637837523673</v>
      </c>
    </row>
    <row r="192" spans="1:25" ht="16.350000000000001" customHeight="1" x14ac:dyDescent="0.25">
      <c r="A192" s="5">
        <v>182</v>
      </c>
      <c r="B192" s="2" t="s">
        <v>205</v>
      </c>
      <c r="C192" s="3">
        <v>0.81080138751709219</v>
      </c>
      <c r="E192" s="5">
        <v>5</v>
      </c>
      <c r="G192" s="3">
        <v>0.38031189927763182</v>
      </c>
      <c r="I192" s="3">
        <v>0.46905679384967086</v>
      </c>
      <c r="K192" s="4">
        <v>59.189</v>
      </c>
      <c r="M192" s="4">
        <v>57.713999999999999</v>
      </c>
      <c r="O192" s="4">
        <v>6.8451000000000004</v>
      </c>
      <c r="Q192" s="4">
        <v>8.6079000000000008</v>
      </c>
      <c r="S192" s="4">
        <v>1.7426999999999999</v>
      </c>
      <c r="T192" s="1" t="s">
        <v>29</v>
      </c>
      <c r="U192" s="4">
        <v>3.0434999999999999</v>
      </c>
      <c r="V192" s="1" t="s">
        <v>29</v>
      </c>
      <c r="W192" s="5">
        <v>1345.0003571686068</v>
      </c>
      <c r="Y192" s="5">
        <v>2559.8337435658173</v>
      </c>
    </row>
    <row r="193" spans="1:26" ht="16.350000000000001" customHeight="1" x14ac:dyDescent="0.25">
      <c r="A193" s="5">
        <v>183</v>
      </c>
      <c r="B193" s="2" t="s">
        <v>206</v>
      </c>
      <c r="C193" s="3">
        <v>0.87026197681169093</v>
      </c>
      <c r="E193" s="5">
        <v>5</v>
      </c>
      <c r="G193" s="3">
        <v>0.3934827797785635</v>
      </c>
      <c r="I193" s="3">
        <v>0.45214290669131013</v>
      </c>
      <c r="K193" s="4">
        <v>61.430999999999997</v>
      </c>
      <c r="M193" s="4">
        <v>59.98</v>
      </c>
      <c r="O193" s="4">
        <v>8.2766000000000002</v>
      </c>
      <c r="Q193" s="4">
        <v>8.7683999999999997</v>
      </c>
      <c r="S193" s="4">
        <v>1.006</v>
      </c>
      <c r="T193" s="1" t="s">
        <v>70</v>
      </c>
      <c r="U193" s="4">
        <v>2.0484</v>
      </c>
      <c r="V193" s="1" t="s">
        <v>70</v>
      </c>
      <c r="W193" s="5">
        <v>1288.547008320495</v>
      </c>
      <c r="Y193" s="5">
        <v>2013.5073576617206</v>
      </c>
    </row>
    <row r="194" spans="1:26" ht="16.350000000000001" customHeight="1" x14ac:dyDescent="0.25">
      <c r="A194" s="5">
        <v>184</v>
      </c>
      <c r="B194" s="2" t="s">
        <v>207</v>
      </c>
      <c r="C194" s="3">
        <v>0.87193652729087257</v>
      </c>
      <c r="E194" s="5">
        <v>5</v>
      </c>
      <c r="G194" s="3">
        <v>0.38918783535995477</v>
      </c>
      <c r="I194" s="3">
        <v>0.4463488145968269</v>
      </c>
      <c r="K194" s="4">
        <v>52.82</v>
      </c>
      <c r="M194" s="4">
        <v>51.61</v>
      </c>
      <c r="O194" s="4">
        <v>9.3291000000000004</v>
      </c>
      <c r="P194" s="1" t="s">
        <v>70</v>
      </c>
      <c r="Q194" s="4">
        <v>10.1898</v>
      </c>
      <c r="R194" s="1" t="s">
        <v>70</v>
      </c>
      <c r="S194" s="4">
        <v>2.71</v>
      </c>
      <c r="T194" s="1" t="s">
        <v>253</v>
      </c>
      <c r="U194" s="4">
        <v>4.306</v>
      </c>
      <c r="V194" s="1" t="s">
        <v>253</v>
      </c>
      <c r="W194" s="5">
        <v>1095.6297014226216</v>
      </c>
      <c r="Y194" s="5">
        <v>1387.0237989304628</v>
      </c>
    </row>
    <row r="195" spans="1:26" ht="16.350000000000001" customHeight="1" x14ac:dyDescent="0.25">
      <c r="A195" s="5">
        <v>185</v>
      </c>
      <c r="B195" s="2" t="s">
        <v>208</v>
      </c>
      <c r="C195" s="3">
        <v>1.0018059839274762</v>
      </c>
      <c r="E195" s="5">
        <v>1</v>
      </c>
      <c r="G195" s="3">
        <v>0.41858028620753168</v>
      </c>
      <c r="I195" s="3">
        <v>0.41782569970937006</v>
      </c>
      <c r="K195" s="4">
        <v>59.878999999999998</v>
      </c>
      <c r="M195" s="4">
        <v>55.883000000000003</v>
      </c>
      <c r="O195" s="4">
        <v>11.2958</v>
      </c>
      <c r="Q195" s="4">
        <v>12.1114</v>
      </c>
      <c r="S195" s="4">
        <v>2.7174</v>
      </c>
      <c r="T195" s="1" t="s">
        <v>70</v>
      </c>
      <c r="U195" s="4">
        <v>3.6722999999999999</v>
      </c>
      <c r="V195" s="1" t="s">
        <v>70</v>
      </c>
      <c r="W195" s="5">
        <v>806.85463273951609</v>
      </c>
      <c r="Y195" s="5">
        <v>594.30889617725575</v>
      </c>
    </row>
    <row r="196" spans="1:26" ht="16.350000000000001" customHeight="1" x14ac:dyDescent="0.25">
      <c r="A196" s="5">
        <v>186</v>
      </c>
      <c r="B196" s="2" t="s">
        <v>209</v>
      </c>
      <c r="C196" s="3">
        <v>0.7754247793928809</v>
      </c>
      <c r="E196" s="5">
        <v>5</v>
      </c>
      <c r="G196" s="3">
        <v>0.35023759812019767</v>
      </c>
      <c r="I196" s="3">
        <v>0.45167191896345682</v>
      </c>
      <c r="K196" s="4">
        <v>54.454999999999998</v>
      </c>
      <c r="M196" s="4">
        <v>51.981000000000002</v>
      </c>
      <c r="O196" s="4">
        <v>6.3943000000000003</v>
      </c>
      <c r="Q196" s="4">
        <v>9.4954999999999998</v>
      </c>
      <c r="S196" s="4">
        <v>1.2265999999999999</v>
      </c>
      <c r="T196" s="1" t="s">
        <v>70</v>
      </c>
      <c r="U196" s="4">
        <v>3.4403000000000001</v>
      </c>
      <c r="V196" s="1" t="s">
        <v>70</v>
      </c>
      <c r="W196" s="5">
        <v>1412.0941634240471</v>
      </c>
      <c r="Y196" s="5">
        <v>2087.5173116405931</v>
      </c>
    </row>
    <row r="197" spans="1:26" ht="16.350000000000001" customHeight="1" x14ac:dyDescent="0.25">
      <c r="A197" s="5">
        <v>187</v>
      </c>
      <c r="B197" s="2" t="s">
        <v>210</v>
      </c>
      <c r="C197" s="3">
        <v>0.82563488923704109</v>
      </c>
      <c r="E197" s="5">
        <v>5</v>
      </c>
      <c r="G197" s="3">
        <v>0.34844869853574389</v>
      </c>
      <c r="I197" s="3">
        <v>0.42203727468171914</v>
      </c>
      <c r="K197" s="4">
        <v>58.34</v>
      </c>
      <c r="M197" s="4">
        <v>56.253</v>
      </c>
      <c r="O197" s="4">
        <v>3.8016999999999999</v>
      </c>
      <c r="P197" s="1" t="s">
        <v>70</v>
      </c>
      <c r="Q197" s="4">
        <v>6.3022</v>
      </c>
      <c r="R197" s="1" t="s">
        <v>70</v>
      </c>
      <c r="S197" s="4">
        <v>3.9790000000000001</v>
      </c>
      <c r="U197" s="4">
        <v>5.2610000000000001</v>
      </c>
      <c r="W197" s="5">
        <v>843.2950997830485</v>
      </c>
      <c r="Y197" s="5">
        <v>1082.5523001687129</v>
      </c>
    </row>
    <row r="198" spans="1:26" ht="16.2" x14ac:dyDescent="0.25">
      <c r="A198" s="5">
        <v>188</v>
      </c>
      <c r="B198" s="2" t="s">
        <v>211</v>
      </c>
      <c r="C198" s="3">
        <v>0.78016023887479835</v>
      </c>
      <c r="E198" s="5">
        <v>5</v>
      </c>
      <c r="G198" s="3">
        <v>0.3192923061196225</v>
      </c>
      <c r="I198" s="3">
        <v>0.40926503327076524</v>
      </c>
      <c r="K198" s="4">
        <v>54.83</v>
      </c>
      <c r="M198" s="4">
        <v>50.973999999999997</v>
      </c>
      <c r="O198" s="4">
        <v>5.8739999999999997</v>
      </c>
      <c r="P198" s="1" t="s">
        <v>29</v>
      </c>
      <c r="Q198" s="4">
        <v>8.4786999999999999</v>
      </c>
      <c r="R198" s="1" t="s">
        <v>29</v>
      </c>
      <c r="S198" s="4">
        <v>2.9820000000000002</v>
      </c>
      <c r="T198" s="1" t="s">
        <v>253</v>
      </c>
      <c r="U198" s="4">
        <v>5.5759999999999996</v>
      </c>
      <c r="V198" s="1" t="s">
        <v>253</v>
      </c>
      <c r="W198" s="5">
        <v>520.72225685099534</v>
      </c>
      <c r="Y198" s="5">
        <v>809.48829689346223</v>
      </c>
    </row>
    <row r="199" spans="1:26" ht="16.350000000000001" customHeight="1" x14ac:dyDescent="0.25">
      <c r="A199" s="5">
        <v>189</v>
      </c>
      <c r="B199" s="2" t="s">
        <v>212</v>
      </c>
      <c r="C199" s="3">
        <v>0.81172120214274279</v>
      </c>
      <c r="E199" s="5">
        <v>5</v>
      </c>
      <c r="G199" s="3">
        <v>0.31718144321827563</v>
      </c>
      <c r="I199" s="3">
        <v>0.39075170437952739</v>
      </c>
      <c r="K199" s="4">
        <v>61.496000000000002</v>
      </c>
      <c r="M199" s="4">
        <v>59.435000000000002</v>
      </c>
      <c r="O199" s="4">
        <v>4.7381000000000002</v>
      </c>
      <c r="Q199" s="4">
        <v>5.984</v>
      </c>
      <c r="S199" s="4">
        <v>1.5164</v>
      </c>
      <c r="T199" s="1" t="s">
        <v>253</v>
      </c>
      <c r="U199" s="4">
        <v>2.617</v>
      </c>
      <c r="V199" s="1" t="s">
        <v>253</v>
      </c>
      <c r="W199" s="5">
        <v>691.00007709039983</v>
      </c>
      <c r="Y199" s="5">
        <v>1119.494867645026</v>
      </c>
    </row>
    <row r="200" spans="1:26" ht="13.95" customHeight="1" x14ac:dyDescent="0.25">
      <c r="A200" s="5"/>
      <c r="B200" s="383" t="s">
        <v>281</v>
      </c>
      <c r="C200" s="384"/>
      <c r="D200" s="384"/>
      <c r="E200" s="384"/>
      <c r="F200" s="384"/>
      <c r="G200" s="384"/>
      <c r="H200" s="384"/>
      <c r="I200" s="384"/>
      <c r="J200" s="384"/>
      <c r="K200" s="384"/>
      <c r="L200" s="384"/>
      <c r="M200" s="384"/>
      <c r="N200" s="384"/>
      <c r="O200" s="384"/>
      <c r="P200" s="384"/>
      <c r="Q200" s="384"/>
      <c r="R200" s="384"/>
      <c r="S200" s="384"/>
      <c r="T200" s="384"/>
      <c r="U200" s="384"/>
      <c r="V200" s="384"/>
      <c r="W200" s="384"/>
      <c r="X200" s="384"/>
      <c r="Y200" s="384"/>
      <c r="Z200" s="384"/>
    </row>
    <row r="201" spans="1:26" ht="13.95" customHeight="1" x14ac:dyDescent="0.25">
      <c r="A201" s="6"/>
      <c r="B201" s="2" t="s">
        <v>213</v>
      </c>
      <c r="C201" s="6" t="s">
        <v>128</v>
      </c>
      <c r="E201" s="6" t="s">
        <v>128</v>
      </c>
      <c r="G201" s="6" t="s">
        <v>128</v>
      </c>
      <c r="I201" s="6" t="s">
        <v>128</v>
      </c>
      <c r="K201" s="4">
        <v>75.296000000000006</v>
      </c>
      <c r="M201" s="4">
        <v>68.254999999999995</v>
      </c>
      <c r="O201" s="6" t="s">
        <v>128</v>
      </c>
      <c r="Q201" s="6" t="s">
        <v>128</v>
      </c>
      <c r="S201" s="6" t="s">
        <v>128</v>
      </c>
      <c r="U201" s="6" t="s">
        <v>128</v>
      </c>
      <c r="W201" s="6" t="s">
        <v>128</v>
      </c>
      <c r="Y201" s="6" t="s">
        <v>128</v>
      </c>
    </row>
    <row r="202" spans="1:26" ht="13.95" customHeight="1" x14ac:dyDescent="0.25">
      <c r="A202" s="6"/>
      <c r="B202" s="2" t="s">
        <v>214</v>
      </c>
      <c r="C202" s="6" t="s">
        <v>128</v>
      </c>
      <c r="E202" s="6" t="s">
        <v>128</v>
      </c>
      <c r="G202" s="6" t="s">
        <v>128</v>
      </c>
      <c r="I202" s="6" t="s">
        <v>128</v>
      </c>
      <c r="K202" s="6" t="s">
        <v>128</v>
      </c>
      <c r="M202" s="6" t="s">
        <v>128</v>
      </c>
      <c r="O202" s="6" t="s">
        <v>128</v>
      </c>
      <c r="Q202" s="6" t="s">
        <v>128</v>
      </c>
      <c r="S202" s="6" t="s">
        <v>128</v>
      </c>
      <c r="U202" s="6" t="s">
        <v>128</v>
      </c>
      <c r="W202" s="6" t="s">
        <v>128</v>
      </c>
      <c r="Y202" s="6" t="s">
        <v>128</v>
      </c>
    </row>
    <row r="203" spans="1:26" ht="13.95" customHeight="1" x14ac:dyDescent="0.25">
      <c r="A203" s="6"/>
      <c r="B203" s="2" t="s">
        <v>215</v>
      </c>
      <c r="C203" s="6" t="s">
        <v>128</v>
      </c>
      <c r="E203" s="6" t="s">
        <v>128</v>
      </c>
      <c r="G203" s="6" t="s">
        <v>128</v>
      </c>
      <c r="I203" s="6" t="s">
        <v>128</v>
      </c>
      <c r="K203" s="6" t="s">
        <v>128</v>
      </c>
      <c r="M203" s="6" t="s">
        <v>128</v>
      </c>
      <c r="O203" s="4">
        <v>10.825200000000001</v>
      </c>
      <c r="Q203" s="4">
        <v>9.9067000000000007</v>
      </c>
      <c r="S203" s="6" t="s">
        <v>128</v>
      </c>
      <c r="U203" s="6" t="s">
        <v>128</v>
      </c>
      <c r="W203" s="6" t="s">
        <v>128</v>
      </c>
      <c r="Y203" s="6" t="s">
        <v>128</v>
      </c>
    </row>
    <row r="204" spans="1:26" ht="13.95" customHeight="1" x14ac:dyDescent="0.25">
      <c r="A204" s="6"/>
      <c r="B204" s="2" t="s">
        <v>216</v>
      </c>
      <c r="C204" s="6" t="s">
        <v>128</v>
      </c>
      <c r="E204" s="6" t="s">
        <v>128</v>
      </c>
      <c r="G204" s="6" t="s">
        <v>128</v>
      </c>
      <c r="I204" s="6" t="s">
        <v>128</v>
      </c>
      <c r="K204" s="6" t="s">
        <v>128</v>
      </c>
      <c r="M204" s="6" t="s">
        <v>128</v>
      </c>
      <c r="O204" s="4">
        <v>15.6333</v>
      </c>
      <c r="Q204" s="4">
        <v>14.621600000000001</v>
      </c>
      <c r="S204" s="6" t="s">
        <v>128</v>
      </c>
      <c r="U204" s="6" t="s">
        <v>128</v>
      </c>
      <c r="W204" s="6" t="s">
        <v>128</v>
      </c>
      <c r="Y204" s="6" t="s">
        <v>128</v>
      </c>
    </row>
    <row r="205" spans="1:26" ht="13.95" customHeight="1" x14ac:dyDescent="0.25">
      <c r="A205" s="6"/>
      <c r="B205" s="2" t="s">
        <v>217</v>
      </c>
      <c r="C205" s="6" t="s">
        <v>128</v>
      </c>
      <c r="E205" s="6" t="s">
        <v>128</v>
      </c>
      <c r="G205" s="6" t="s">
        <v>128</v>
      </c>
      <c r="I205" s="6" t="s">
        <v>128</v>
      </c>
      <c r="K205" s="4">
        <v>58.427</v>
      </c>
      <c r="M205" s="4">
        <v>55.073</v>
      </c>
      <c r="O205" s="6" t="s">
        <v>128</v>
      </c>
      <c r="Q205" s="6" t="s">
        <v>128</v>
      </c>
      <c r="S205" s="6" t="s">
        <v>128</v>
      </c>
      <c r="U205" s="6" t="s">
        <v>128</v>
      </c>
      <c r="W205" s="6" t="s">
        <v>128</v>
      </c>
      <c r="Y205" s="6" t="s">
        <v>128</v>
      </c>
    </row>
    <row r="206" spans="1:26" ht="13.95" customHeight="1" x14ac:dyDescent="0.25">
      <c r="A206" s="6"/>
      <c r="B206" s="2" t="s">
        <v>218</v>
      </c>
      <c r="C206" s="6" t="s">
        <v>128</v>
      </c>
      <c r="E206" s="6" t="s">
        <v>128</v>
      </c>
      <c r="G206" s="6" t="s">
        <v>128</v>
      </c>
      <c r="I206" s="6" t="s">
        <v>128</v>
      </c>
      <c r="K206" s="6" t="s">
        <v>128</v>
      </c>
      <c r="M206" s="6" t="s">
        <v>128</v>
      </c>
      <c r="O206" s="6" t="s">
        <v>128</v>
      </c>
      <c r="Q206" s="6" t="s">
        <v>128</v>
      </c>
      <c r="S206" s="6" t="s">
        <v>128</v>
      </c>
      <c r="U206" s="6" t="s">
        <v>128</v>
      </c>
      <c r="W206" s="6" t="s">
        <v>128</v>
      </c>
      <c r="Y206" s="6" t="s">
        <v>128</v>
      </c>
    </row>
    <row r="207" spans="1:26" ht="13.8" x14ac:dyDescent="0.25">
      <c r="A207" s="6"/>
      <c r="B207" s="2"/>
      <c r="C207" s="6"/>
      <c r="E207" s="6"/>
      <c r="G207" s="6"/>
      <c r="I207" s="6"/>
      <c r="K207" s="6"/>
      <c r="M207" s="6"/>
      <c r="O207" s="6"/>
      <c r="Q207" s="6"/>
      <c r="S207" s="6"/>
      <c r="U207" s="6"/>
      <c r="W207" s="6"/>
      <c r="Y207" s="6"/>
    </row>
    <row r="208" spans="1:26" ht="13.8" x14ac:dyDescent="0.25">
      <c r="B208" s="54" t="s">
        <v>282</v>
      </c>
    </row>
    <row r="209" spans="2:25" ht="13.8" x14ac:dyDescent="0.25">
      <c r="B209" s="2" t="s">
        <v>219</v>
      </c>
      <c r="C209" s="3">
        <v>0.98283312365542908</v>
      </c>
      <c r="E209" s="6" t="s">
        <v>220</v>
      </c>
      <c r="G209" s="3">
        <v>0.88368439019302569</v>
      </c>
      <c r="I209" s="3">
        <v>0.89911946283043276</v>
      </c>
      <c r="K209" s="4">
        <v>82.363675479453406</v>
      </c>
      <c r="M209" s="4">
        <v>76.660586806783684</v>
      </c>
      <c r="O209" s="4">
        <v>16.86142892417687</v>
      </c>
      <c r="Q209" s="4">
        <v>16.038562648477509</v>
      </c>
      <c r="S209" s="4">
        <v>12.150217548992897</v>
      </c>
      <c r="U209" s="4">
        <v>12.267409265414704</v>
      </c>
      <c r="W209" s="5">
        <v>30275.70656558008</v>
      </c>
      <c r="Y209" s="5">
        <v>50033.285522312588</v>
      </c>
    </row>
    <row r="210" spans="2:25" ht="13.8" x14ac:dyDescent="0.25">
      <c r="B210" s="2" t="s">
        <v>221</v>
      </c>
      <c r="C210" s="3">
        <v>0.95653588842233006</v>
      </c>
      <c r="E210" s="6" t="s">
        <v>220</v>
      </c>
      <c r="G210" s="3">
        <v>0.73965826525361766</v>
      </c>
      <c r="I210" s="3">
        <v>0.77326765697581801</v>
      </c>
      <c r="K210" s="4">
        <v>78.190067246641604</v>
      </c>
      <c r="M210" s="4">
        <v>73.982415104605295</v>
      </c>
      <c r="O210" s="4">
        <v>14.334908448453266</v>
      </c>
      <c r="Q210" s="4">
        <v>13.904655423222042</v>
      </c>
      <c r="S210" s="4">
        <v>8.0314048735772037</v>
      </c>
      <c r="U210" s="4">
        <v>8.5634615050327501</v>
      </c>
      <c r="W210" s="5">
        <v>10945.040997517235</v>
      </c>
      <c r="Y210" s="5">
        <v>18947.528173950523</v>
      </c>
    </row>
    <row r="211" spans="2:25" ht="13.8" x14ac:dyDescent="0.25">
      <c r="B211" s="2" t="s">
        <v>222</v>
      </c>
      <c r="C211" s="3">
        <v>0.87835723329284199</v>
      </c>
      <c r="E211" s="6" t="s">
        <v>220</v>
      </c>
      <c r="G211" s="3">
        <v>0.59763452230774616</v>
      </c>
      <c r="I211" s="3">
        <v>0.6804002968897922</v>
      </c>
      <c r="K211" s="4">
        <v>71.080851911015628</v>
      </c>
      <c r="M211" s="4">
        <v>67.225224371805211</v>
      </c>
      <c r="O211" s="4">
        <v>12.171388078530628</v>
      </c>
      <c r="Q211" s="4">
        <v>11.842058282945272</v>
      </c>
      <c r="S211" s="4">
        <v>5.5977116403067351</v>
      </c>
      <c r="U211" s="4">
        <v>7.9250868300443607</v>
      </c>
      <c r="W211" s="5">
        <v>3672.51173630533</v>
      </c>
      <c r="Y211" s="5">
        <v>9905.9385365766266</v>
      </c>
    </row>
    <row r="212" spans="2:25" ht="13.8" x14ac:dyDescent="0.25">
      <c r="B212" s="2" t="s">
        <v>223</v>
      </c>
      <c r="C212" s="3">
        <v>0.86154583961458497</v>
      </c>
      <c r="E212" s="6" t="s">
        <v>220</v>
      </c>
      <c r="G212" s="3">
        <v>0.4648772713739181</v>
      </c>
      <c r="I212" s="3">
        <v>0.53958506906827186</v>
      </c>
      <c r="K212" s="4">
        <v>62.349516577386488</v>
      </c>
      <c r="M212" s="4">
        <v>59.199464221492768</v>
      </c>
      <c r="O212" s="4">
        <v>8.6904489923610893</v>
      </c>
      <c r="Q212" s="4">
        <v>10.089313204381995</v>
      </c>
      <c r="S212" s="4">
        <v>3.7812646374636532</v>
      </c>
      <c r="U212" s="4">
        <v>5.720931712769497</v>
      </c>
      <c r="W212" s="5">
        <v>1915.2155669567619</v>
      </c>
      <c r="Y212" s="5">
        <v>3125.7780437705719</v>
      </c>
    </row>
    <row r="213" spans="2:25" ht="13.8" x14ac:dyDescent="0.25">
      <c r="B213" s="2"/>
      <c r="C213" s="3"/>
      <c r="E213" s="6"/>
      <c r="G213" s="3"/>
      <c r="I213" s="3"/>
      <c r="K213" s="4"/>
      <c r="M213" s="4"/>
      <c r="O213" s="4"/>
      <c r="Q213" s="4"/>
      <c r="S213" s="4"/>
      <c r="U213" s="4"/>
      <c r="W213" s="5"/>
      <c r="Y213" s="5"/>
    </row>
    <row r="214" spans="2:25" ht="13.8" x14ac:dyDescent="0.25">
      <c r="B214" s="54" t="s">
        <v>224</v>
      </c>
      <c r="C214" s="3">
        <v>0.91718836455637009</v>
      </c>
      <c r="E214" s="6" t="s">
        <v>220</v>
      </c>
      <c r="G214" s="3">
        <v>0.64940530247562955</v>
      </c>
      <c r="I214" s="3">
        <v>0.70803918537468247</v>
      </c>
      <c r="K214" s="4">
        <v>72.673504640043021</v>
      </c>
      <c r="M214" s="4">
        <v>68.769522415819992</v>
      </c>
      <c r="O214" s="4">
        <v>12.202189333858529</v>
      </c>
      <c r="Q214" s="4">
        <v>12.211187222824773</v>
      </c>
      <c r="S214" s="4">
        <v>6.676903294238266</v>
      </c>
      <c r="U214" s="4">
        <v>8.0803170063992127</v>
      </c>
      <c r="W214" s="5">
        <v>6562.2800825064778</v>
      </c>
      <c r="Y214" s="5">
        <v>13440.517343185185</v>
      </c>
    </row>
    <row r="215" spans="2:25" ht="13.8" x14ac:dyDescent="0.25">
      <c r="B215" s="2"/>
      <c r="C215" s="3"/>
      <c r="E215" s="6"/>
      <c r="G215" s="3"/>
      <c r="I215" s="3"/>
      <c r="K215" s="4"/>
      <c r="M215" s="4"/>
      <c r="O215" s="4"/>
      <c r="Q215" s="4"/>
      <c r="S215" s="4"/>
      <c r="U215" s="4"/>
      <c r="W215" s="5"/>
      <c r="Y215" s="5"/>
    </row>
    <row r="216" spans="2:25" ht="13.8" x14ac:dyDescent="0.25">
      <c r="B216" s="54" t="s">
        <v>283</v>
      </c>
      <c r="C216" s="3"/>
      <c r="E216" s="6"/>
      <c r="G216" s="3"/>
      <c r="I216" s="3"/>
      <c r="K216" s="4"/>
      <c r="M216" s="4"/>
      <c r="O216" s="4"/>
      <c r="Q216" s="4"/>
      <c r="S216" s="4"/>
      <c r="U216" s="4"/>
      <c r="W216" s="5"/>
      <c r="Y216" s="5"/>
    </row>
    <row r="217" spans="2:25" ht="13.8" x14ac:dyDescent="0.25">
      <c r="B217" s="2" t="s">
        <v>225</v>
      </c>
      <c r="C217" s="3">
        <v>0.85530367011982633</v>
      </c>
      <c r="E217" s="6" t="s">
        <v>220</v>
      </c>
      <c r="G217" s="3">
        <v>0.62955246430747847</v>
      </c>
      <c r="I217" s="3">
        <v>0.73605724645058457</v>
      </c>
      <c r="K217" s="4">
        <v>73.401012683329739</v>
      </c>
      <c r="M217" s="4">
        <v>69.794049851133593</v>
      </c>
      <c r="O217" s="4">
        <v>11.599271304731797</v>
      </c>
      <c r="Q217" s="4">
        <v>12.198484732170456</v>
      </c>
      <c r="S217" s="4">
        <v>6.2127445723069536</v>
      </c>
      <c r="U217" s="4">
        <v>7.7389335087310904</v>
      </c>
      <c r="W217" s="5">
        <v>5379.5482836657593</v>
      </c>
      <c r="Y217" s="5">
        <v>25532.844660103339</v>
      </c>
    </row>
    <row r="218" spans="2:25" ht="13.8" x14ac:dyDescent="0.25">
      <c r="B218" s="2" t="s">
        <v>226</v>
      </c>
      <c r="C218" s="3">
        <v>0.95695865218813758</v>
      </c>
      <c r="E218" s="6" t="s">
        <v>220</v>
      </c>
      <c r="G218" s="3">
        <v>0.71744555186838688</v>
      </c>
      <c r="I218" s="3">
        <v>0.7497142642766319</v>
      </c>
      <c r="K218" s="4">
        <v>76.685752396015005</v>
      </c>
      <c r="M218" s="4">
        <v>72.785290997124108</v>
      </c>
      <c r="O218" s="4">
        <v>13.485878097638738</v>
      </c>
      <c r="Q218" s="4">
        <v>13.186880378248047</v>
      </c>
      <c r="S218" s="4">
        <v>7.5935901038293467</v>
      </c>
      <c r="U218" s="4">
        <v>8.2661925637612281</v>
      </c>
      <c r="W218" s="5">
        <v>10689.29123980851</v>
      </c>
      <c r="Y218" s="5">
        <v>16567.980591382784</v>
      </c>
    </row>
    <row r="219" spans="2:25" ht="13.8" x14ac:dyDescent="0.25">
      <c r="B219" s="2" t="s">
        <v>227</v>
      </c>
      <c r="C219" s="3">
        <v>0.95575686455821918</v>
      </c>
      <c r="E219" s="6" t="s">
        <v>220</v>
      </c>
      <c r="G219" s="3">
        <v>0.75053814500239968</v>
      </c>
      <c r="I219" s="3">
        <v>0.78528145895067358</v>
      </c>
      <c r="K219" s="4">
        <v>77.049056568610865</v>
      </c>
      <c r="M219" s="4">
        <v>69.746943540647209</v>
      </c>
      <c r="O219" s="4">
        <v>13.937216618228693</v>
      </c>
      <c r="Q219" s="4">
        <v>14.249393540575582</v>
      </c>
      <c r="S219" s="4">
        <v>9.92246483331596</v>
      </c>
      <c r="U219" s="4">
        <v>10.597328946359431</v>
      </c>
      <c r="W219" s="5">
        <v>10413.165668901609</v>
      </c>
      <c r="Y219" s="5">
        <v>20529.409669524091</v>
      </c>
    </row>
    <row r="220" spans="2:25" ht="13.8" x14ac:dyDescent="0.25">
      <c r="B220" s="2" t="s">
        <v>228</v>
      </c>
      <c r="C220" s="3">
        <v>0.97743579460017227</v>
      </c>
      <c r="E220" s="6" t="s">
        <v>220</v>
      </c>
      <c r="G220" s="3">
        <v>0.74818710864330851</v>
      </c>
      <c r="I220" s="3">
        <v>0.76545908465461943</v>
      </c>
      <c r="K220" s="4">
        <v>78.878952523043893</v>
      </c>
      <c r="M220" s="4">
        <v>72.582952437762756</v>
      </c>
      <c r="O220" s="4">
        <v>15.025458784805142</v>
      </c>
      <c r="Q220" s="4">
        <v>14.117081448151051</v>
      </c>
      <c r="S220" s="4">
        <v>8.5153625328507658</v>
      </c>
      <c r="U220" s="4">
        <v>8.5184278473102921</v>
      </c>
      <c r="W220" s="5">
        <v>9621.7985094090709</v>
      </c>
      <c r="Y220" s="5">
        <v>17808.903215372382</v>
      </c>
    </row>
    <row r="221" spans="2:25" ht="13.8" x14ac:dyDescent="0.25">
      <c r="B221" s="2" t="s">
        <v>229</v>
      </c>
      <c r="C221" s="3">
        <v>0.83667272787668978</v>
      </c>
      <c r="E221" s="6" t="s">
        <v>220</v>
      </c>
      <c r="G221" s="3">
        <v>0.57097313488040369</v>
      </c>
      <c r="I221" s="3">
        <v>0.68243306594852304</v>
      </c>
      <c r="K221" s="4">
        <v>70.860881056625828</v>
      </c>
      <c r="M221" s="4">
        <v>67.796667002012256</v>
      </c>
      <c r="O221" s="4">
        <v>12.118066786753007</v>
      </c>
      <c r="Q221" s="4">
        <v>11.677013255602416</v>
      </c>
      <c r="S221" s="4">
        <v>4.9878149619782688</v>
      </c>
      <c r="U221" s="4">
        <v>7.9689244193964734</v>
      </c>
      <c r="W221" s="5">
        <v>2693.9548293420589</v>
      </c>
      <c r="Y221" s="5">
        <v>10034.545748795499</v>
      </c>
    </row>
    <row r="222" spans="2:25" ht="13.8" x14ac:dyDescent="0.25">
      <c r="B222" s="2" t="s">
        <v>230</v>
      </c>
      <c r="C222" s="3">
        <v>0.89337074129774252</v>
      </c>
      <c r="E222" s="6" t="s">
        <v>220</v>
      </c>
      <c r="G222" s="3">
        <v>0.50648279265411889</v>
      </c>
      <c r="I222" s="3">
        <v>0.56693460983329691</v>
      </c>
      <c r="K222" s="4">
        <v>62.42265688460084</v>
      </c>
      <c r="M222" s="4">
        <v>59.027643863336706</v>
      </c>
      <c r="O222" s="4">
        <v>9.5071673562982735</v>
      </c>
      <c r="Q222" s="4">
        <v>10.638152226191274</v>
      </c>
      <c r="S222" s="4">
        <v>4.7352689119434972</v>
      </c>
      <c r="U222" s="4">
        <v>6.4551914730429321</v>
      </c>
      <c r="W222" s="5">
        <v>2763.3306416422702</v>
      </c>
      <c r="Y222" s="5">
        <v>4034.0490922552017</v>
      </c>
    </row>
    <row r="223" spans="2:25" ht="13.8" x14ac:dyDescent="0.25">
      <c r="B223" s="2"/>
      <c r="C223" s="3"/>
      <c r="E223" s="6"/>
      <c r="G223" s="3"/>
      <c r="I223" s="3"/>
      <c r="K223" s="4"/>
      <c r="M223" s="4"/>
      <c r="O223" s="4"/>
      <c r="Q223" s="4"/>
      <c r="S223" s="4"/>
      <c r="U223" s="4"/>
      <c r="W223" s="5"/>
      <c r="Y223" s="5"/>
    </row>
    <row r="224" spans="2:25" ht="13.8" x14ac:dyDescent="0.25">
      <c r="B224" s="54" t="s">
        <v>231</v>
      </c>
      <c r="C224" s="3">
        <v>0.86822614067504167</v>
      </c>
      <c r="E224" s="6" t="s">
        <v>220</v>
      </c>
      <c r="G224" s="3">
        <v>0.48556468906138062</v>
      </c>
      <c r="I224" s="3">
        <v>0.55926061922514381</v>
      </c>
      <c r="K224" s="4">
        <v>66.528705062571802</v>
      </c>
      <c r="M224" s="4">
        <v>63.057975003729254</v>
      </c>
      <c r="O224" s="4">
        <v>9.3946467447888722</v>
      </c>
      <c r="Q224" s="4">
        <v>10.360811691352449</v>
      </c>
      <c r="S224" s="4">
        <v>3.9116785185073604</v>
      </c>
      <c r="U224" s="4">
        <v>5.5758190285385565</v>
      </c>
      <c r="W224" s="5">
        <v>1744.4091754313336</v>
      </c>
      <c r="Y224" s="5">
        <v>3272.3171386509775</v>
      </c>
    </row>
    <row r="225" spans="2:26" ht="13.8" x14ac:dyDescent="0.25">
      <c r="B225" s="54" t="s">
        <v>354</v>
      </c>
      <c r="C225" s="308">
        <v>0.97248605185213177</v>
      </c>
      <c r="D225" s="307"/>
      <c r="E225" s="311" t="s">
        <v>220</v>
      </c>
      <c r="F225" s="307"/>
      <c r="G225" s="308">
        <v>0.72974951050203207</v>
      </c>
      <c r="H225" s="307"/>
      <c r="I225" s="308">
        <v>0.75039586337737185</v>
      </c>
      <c r="J225" s="307"/>
      <c r="K225" s="309">
        <v>74.660878846642504</v>
      </c>
      <c r="L225" s="307"/>
      <c r="M225" s="309">
        <v>69.958569319964951</v>
      </c>
      <c r="N225" s="307"/>
      <c r="O225" s="311" t="s">
        <v>128</v>
      </c>
      <c r="P225" s="307"/>
      <c r="Q225" s="311" t="s">
        <v>128</v>
      </c>
      <c r="R225" s="307"/>
      <c r="S225" s="309">
        <v>8.4534602246320496</v>
      </c>
      <c r="T225" s="307"/>
      <c r="U225" s="309">
        <v>9.1056309114410539</v>
      </c>
      <c r="V225" s="307"/>
      <c r="W225" s="310">
        <v>11381.545728356305</v>
      </c>
      <c r="X225" s="307"/>
      <c r="Y225" s="310">
        <v>18864.873097910986</v>
      </c>
      <c r="Z225" s="305"/>
    </row>
    <row r="226" spans="2:26" ht="13.8" x14ac:dyDescent="0.25">
      <c r="B226" s="2"/>
      <c r="C226" s="6"/>
      <c r="E226" s="6"/>
      <c r="G226" s="6"/>
      <c r="I226" s="6"/>
      <c r="K226" s="4"/>
      <c r="M226" s="4"/>
      <c r="O226" s="6"/>
      <c r="Q226" s="6"/>
      <c r="S226" s="6"/>
      <c r="U226" s="6"/>
      <c r="W226" s="5"/>
      <c r="Y226" s="5"/>
    </row>
    <row r="227" spans="2:26" ht="13.8" x14ac:dyDescent="0.25">
      <c r="B227" s="54" t="s">
        <v>355</v>
      </c>
      <c r="C227" s="3">
        <v>0.97623730410054621</v>
      </c>
      <c r="E227" s="6" t="s">
        <v>220</v>
      </c>
      <c r="G227" s="3">
        <v>0.88115920176805107</v>
      </c>
      <c r="I227" s="3">
        <v>0.90260759148095138</v>
      </c>
      <c r="K227" s="4">
        <v>83.09438593543851</v>
      </c>
      <c r="M227" s="4">
        <v>78.019790631707835</v>
      </c>
      <c r="O227" s="4">
        <v>16.570114308801649</v>
      </c>
      <c r="Q227" s="4">
        <v>15.925183363127157</v>
      </c>
      <c r="S227" s="4">
        <v>11.834613948274955</v>
      </c>
      <c r="U227" s="4">
        <v>12.125598848600694</v>
      </c>
      <c r="W227" s="5">
        <v>30325.022126944299</v>
      </c>
      <c r="Y227" s="5">
        <v>49125.195197116744</v>
      </c>
    </row>
    <row r="228" spans="2:26" ht="13.8" x14ac:dyDescent="0.25">
      <c r="B228" s="2"/>
      <c r="C228" s="3"/>
      <c r="E228" s="6"/>
      <c r="G228" s="3"/>
      <c r="I228" s="3"/>
      <c r="K228" s="4"/>
      <c r="M228" s="4"/>
      <c r="O228" s="4"/>
      <c r="Q228" s="4"/>
      <c r="S228" s="4"/>
      <c r="U228" s="4"/>
      <c r="W228" s="5"/>
      <c r="Y228" s="5"/>
    </row>
    <row r="229" spans="2:26" ht="13.8" x14ac:dyDescent="0.25">
      <c r="B229" s="54" t="s">
        <v>232</v>
      </c>
      <c r="C229" s="3">
        <v>0.9412354531056949</v>
      </c>
      <c r="E229" s="6" t="s">
        <v>220</v>
      </c>
      <c r="G229" s="3">
        <v>0.70473582641703714</v>
      </c>
      <c r="I229" s="3">
        <v>0.74873489315738695</v>
      </c>
      <c r="K229" s="4">
        <v>74.431992267055008</v>
      </c>
      <c r="M229" s="4">
        <v>70.140012046143568</v>
      </c>
      <c r="O229" s="4">
        <v>12.759826628345481</v>
      </c>
      <c r="Q229" s="4">
        <v>12.664720707610533</v>
      </c>
      <c r="S229" s="4">
        <v>7.9028481021879369</v>
      </c>
      <c r="U229" s="4">
        <v>8.9883266634016437</v>
      </c>
      <c r="W229" s="5">
        <v>10986.156794596849</v>
      </c>
      <c r="Y229" s="5">
        <v>19525.25000011695</v>
      </c>
    </row>
    <row r="231" spans="2:26" ht="13.8" x14ac:dyDescent="0.25">
      <c r="B231" s="54" t="s">
        <v>301</v>
      </c>
    </row>
    <row r="232" spans="2:26" ht="14.4" x14ac:dyDescent="0.3">
      <c r="B232" s="2" t="s">
        <v>391</v>
      </c>
    </row>
    <row r="233" spans="2:26" ht="13.8" x14ac:dyDescent="0.25">
      <c r="B233" s="2" t="s">
        <v>392</v>
      </c>
    </row>
    <row r="234" spans="2:26" ht="13.8" x14ac:dyDescent="0.25">
      <c r="B234" s="2" t="s">
        <v>393</v>
      </c>
    </row>
    <row r="235" spans="2:26" ht="13.8" x14ac:dyDescent="0.25">
      <c r="B235" s="2" t="s">
        <v>394</v>
      </c>
    </row>
    <row r="236" spans="2:26" ht="13.8" x14ac:dyDescent="0.25">
      <c r="B236" s="2" t="s">
        <v>413</v>
      </c>
    </row>
    <row r="237" spans="2:26" ht="13.8" x14ac:dyDescent="0.25">
      <c r="B237" s="2" t="s">
        <v>416</v>
      </c>
    </row>
    <row r="238" spans="2:26" ht="13.8" x14ac:dyDescent="0.25">
      <c r="B238" s="2" t="s">
        <v>427</v>
      </c>
    </row>
    <row r="239" spans="2:26" ht="13.8" x14ac:dyDescent="0.25">
      <c r="B239" s="2" t="s">
        <v>412</v>
      </c>
    </row>
    <row r="240" spans="2:26" ht="13.8" x14ac:dyDescent="0.25">
      <c r="B240" s="2" t="s">
        <v>395</v>
      </c>
    </row>
    <row r="241" spans="2:26" s="83" customFormat="1" ht="13.8" x14ac:dyDescent="0.25">
      <c r="B241" s="2" t="s">
        <v>396</v>
      </c>
    </row>
    <row r="242" spans="2:26" s="85" customFormat="1" ht="13.8" x14ac:dyDescent="0.25">
      <c r="B242" s="2" t="s">
        <v>437</v>
      </c>
    </row>
    <row r="243" spans="2:26" s="85" customFormat="1" ht="13.8" x14ac:dyDescent="0.25">
      <c r="B243" s="2" t="s">
        <v>436</v>
      </c>
    </row>
    <row r="244" spans="2:26" ht="13.8" x14ac:dyDescent="0.25">
      <c r="B244" s="2" t="s">
        <v>397</v>
      </c>
    </row>
    <row r="245" spans="2:26" ht="13.8" x14ac:dyDescent="0.25">
      <c r="B245" s="2" t="s">
        <v>398</v>
      </c>
    </row>
    <row r="247" spans="2:26" ht="13.8" x14ac:dyDescent="0.25">
      <c r="B247" s="74" t="s">
        <v>284</v>
      </c>
      <c r="C247" s="75"/>
      <c r="D247" s="76"/>
      <c r="E247" s="77"/>
      <c r="F247" s="76"/>
      <c r="G247" s="76"/>
      <c r="H247" s="76"/>
      <c r="I247" s="76"/>
      <c r="J247" s="76"/>
      <c r="K247" s="76"/>
      <c r="L247" s="76"/>
      <c r="M247" s="76"/>
      <c r="N247" s="76"/>
      <c r="O247" s="76"/>
    </row>
    <row r="248" spans="2:26" s="59" customFormat="1" ht="14.4" x14ac:dyDescent="0.3">
      <c r="B248" s="80" t="s">
        <v>410</v>
      </c>
      <c r="C248" s="75"/>
      <c r="D248" s="76"/>
      <c r="E248" s="77"/>
      <c r="F248" s="76"/>
      <c r="G248" s="76"/>
      <c r="H248" s="76"/>
      <c r="I248" s="76"/>
      <c r="J248" s="76"/>
      <c r="K248" s="76"/>
      <c r="L248" s="76"/>
      <c r="M248" s="76"/>
      <c r="N248" s="76"/>
      <c r="O248" s="76"/>
    </row>
    <row r="249" spans="2:26" s="59" customFormat="1" ht="13.8" x14ac:dyDescent="0.25">
      <c r="B249" s="389" t="s">
        <v>399</v>
      </c>
      <c r="C249" s="389"/>
      <c r="D249" s="389"/>
      <c r="E249" s="389"/>
      <c r="F249" s="389"/>
      <c r="G249" s="389"/>
      <c r="H249" s="389"/>
      <c r="I249" s="389"/>
      <c r="J249" s="389"/>
      <c r="K249" s="389"/>
      <c r="L249" s="389"/>
      <c r="M249" s="389"/>
      <c r="N249" s="389"/>
      <c r="O249" s="389"/>
      <c r="P249" s="389"/>
      <c r="Q249" s="389"/>
      <c r="R249" s="389"/>
      <c r="S249" s="389"/>
      <c r="T249" s="389"/>
      <c r="U249" s="389"/>
      <c r="V249" s="389"/>
      <c r="W249" s="389"/>
      <c r="X249" s="389"/>
      <c r="Y249" s="389"/>
    </row>
    <row r="250" spans="2:26" s="59" customFormat="1" ht="14.4" x14ac:dyDescent="0.3">
      <c r="B250" s="388" t="s">
        <v>400</v>
      </c>
      <c r="C250" s="388"/>
      <c r="D250" s="388"/>
      <c r="E250" s="388"/>
      <c r="F250" s="388"/>
      <c r="G250" s="388"/>
      <c r="H250" s="388"/>
      <c r="I250" s="388"/>
      <c r="J250" s="388"/>
      <c r="K250" s="388"/>
      <c r="L250" s="388"/>
      <c r="M250" s="388"/>
      <c r="N250" s="388"/>
      <c r="O250" s="388"/>
      <c r="P250" s="388"/>
      <c r="Q250" s="388"/>
      <c r="R250" s="388"/>
      <c r="S250" s="388"/>
      <c r="T250" s="388"/>
      <c r="U250" s="388"/>
      <c r="V250" s="388"/>
      <c r="W250" s="388"/>
      <c r="X250" s="388"/>
      <c r="Y250" s="388"/>
    </row>
    <row r="251" spans="2:26" s="59" customFormat="1" ht="13.8" x14ac:dyDescent="0.25">
      <c r="B251" s="78" t="s">
        <v>401</v>
      </c>
      <c r="C251" s="76"/>
      <c r="D251" s="76"/>
      <c r="E251" s="76"/>
      <c r="F251" s="76"/>
      <c r="G251" s="76"/>
      <c r="H251" s="76"/>
      <c r="I251" s="76"/>
      <c r="J251" s="76"/>
      <c r="K251" s="76"/>
      <c r="L251" s="76"/>
      <c r="M251" s="76"/>
      <c r="N251" s="76"/>
      <c r="O251" s="76"/>
    </row>
    <row r="252" spans="2:26" s="59" customFormat="1" ht="13.8" x14ac:dyDescent="0.25">
      <c r="B252" s="74" t="s">
        <v>402</v>
      </c>
      <c r="C252" s="76"/>
      <c r="D252" s="76"/>
      <c r="E252" s="76"/>
      <c r="F252" s="76"/>
      <c r="G252" s="76"/>
      <c r="H252" s="76"/>
      <c r="I252" s="76"/>
      <c r="J252" s="76"/>
      <c r="K252" s="76"/>
      <c r="L252" s="76"/>
      <c r="M252" s="76"/>
      <c r="N252" s="76"/>
      <c r="O252" s="76"/>
    </row>
    <row r="253" spans="2:26" s="59" customFormat="1" ht="13.8" x14ac:dyDescent="0.25">
      <c r="B253" s="74" t="s">
        <v>403</v>
      </c>
      <c r="C253" s="76"/>
      <c r="D253" s="76"/>
      <c r="E253" s="76"/>
      <c r="F253" s="76"/>
      <c r="G253" s="76"/>
      <c r="H253" s="76"/>
      <c r="I253" s="76"/>
      <c r="J253" s="76"/>
      <c r="K253" s="76"/>
      <c r="L253" s="76"/>
      <c r="M253" s="76"/>
      <c r="N253" s="76"/>
      <c r="O253" s="76"/>
    </row>
    <row r="254" spans="2:26" s="59" customFormat="1" ht="14.4" x14ac:dyDescent="0.3">
      <c r="B254" s="389" t="s">
        <v>404</v>
      </c>
      <c r="C254" s="389"/>
      <c r="D254" s="389"/>
      <c r="E254" s="389"/>
      <c r="F254" s="389"/>
      <c r="G254" s="389"/>
      <c r="H254" s="389"/>
      <c r="I254" s="389"/>
      <c r="J254" s="389"/>
      <c r="K254" s="389"/>
      <c r="L254" s="389"/>
      <c r="M254" s="389"/>
      <c r="N254" s="389"/>
      <c r="O254" s="389"/>
      <c r="P254" s="389"/>
      <c r="Q254" s="389"/>
      <c r="R254" s="389"/>
      <c r="S254" s="389"/>
      <c r="T254" s="389"/>
      <c r="U254" s="389"/>
      <c r="V254" s="389"/>
      <c r="W254" s="389"/>
      <c r="X254" s="389"/>
      <c r="Y254" s="389"/>
      <c r="Z254" s="389"/>
    </row>
    <row r="255" spans="2:26" ht="13.8" x14ac:dyDescent="0.25">
      <c r="B255" s="74"/>
      <c r="C255" s="76"/>
      <c r="D255" s="76"/>
      <c r="E255" s="76"/>
      <c r="F255" s="76"/>
      <c r="G255" s="76"/>
      <c r="H255" s="76"/>
      <c r="I255" s="76"/>
      <c r="J255" s="76"/>
      <c r="K255" s="76"/>
      <c r="L255" s="76"/>
      <c r="N255" s="76"/>
      <c r="O255" s="76"/>
    </row>
    <row r="256" spans="2:26" ht="13.8" x14ac:dyDescent="0.25">
      <c r="B256" s="54" t="s">
        <v>350</v>
      </c>
    </row>
    <row r="257" spans="2:2" ht="13.8" x14ac:dyDescent="0.25">
      <c r="B257" s="2" t="s">
        <v>405</v>
      </c>
    </row>
    <row r="258" spans="2:2" ht="13.8" x14ac:dyDescent="0.25">
      <c r="B258" s="2" t="s">
        <v>372</v>
      </c>
    </row>
    <row r="259" spans="2:2" ht="13.8" x14ac:dyDescent="0.25">
      <c r="B259" s="2" t="s">
        <v>406</v>
      </c>
    </row>
    <row r="260" spans="2:2" ht="13.8" x14ac:dyDescent="0.25">
      <c r="B260" s="2" t="s">
        <v>407</v>
      </c>
    </row>
    <row r="261" spans="2:2" ht="13.8" x14ac:dyDescent="0.25">
      <c r="B261" s="2" t="s">
        <v>417</v>
      </c>
    </row>
    <row r="262" spans="2:2" ht="13.8" x14ac:dyDescent="0.25">
      <c r="B262" s="2" t="s">
        <v>428</v>
      </c>
    </row>
    <row r="263" spans="2:2" ht="13.8" x14ac:dyDescent="0.25">
      <c r="B263" s="2" t="s">
        <v>418</v>
      </c>
    </row>
    <row r="266" spans="2:2" ht="13.8" x14ac:dyDescent="0.25">
      <c r="B266" s="54"/>
    </row>
    <row r="267" spans="2:2" ht="13.8" x14ac:dyDescent="0.25">
      <c r="B267" s="2"/>
    </row>
    <row r="268" spans="2:2" ht="13.8" x14ac:dyDescent="0.25">
      <c r="B268" s="2"/>
    </row>
    <row r="269" spans="2:2" ht="13.8" x14ac:dyDescent="0.25">
      <c r="B269" s="2"/>
    </row>
    <row r="270" spans="2:2" ht="13.8" x14ac:dyDescent="0.25">
      <c r="B270" s="2"/>
    </row>
    <row r="271" spans="2:2" ht="13.8" x14ac:dyDescent="0.25">
      <c r="B271" s="2"/>
    </row>
    <row r="272" spans="2:2" ht="13.8" x14ac:dyDescent="0.25">
      <c r="B272" s="2"/>
    </row>
  </sheetData>
  <mergeCells count="16">
    <mergeCell ref="K2:M2"/>
    <mergeCell ref="O2:Q2"/>
    <mergeCell ref="S2:U2"/>
    <mergeCell ref="W2:Y2"/>
    <mergeCell ref="C4:C5"/>
    <mergeCell ref="E4:E5"/>
    <mergeCell ref="F4:F5"/>
    <mergeCell ref="G4:I4"/>
    <mergeCell ref="B250:Y250"/>
    <mergeCell ref="B254:Z254"/>
    <mergeCell ref="B7:Z7"/>
    <mergeCell ref="B67:Z67"/>
    <mergeCell ref="B121:Z121"/>
    <mergeCell ref="B161:Z161"/>
    <mergeCell ref="B200:Z200"/>
    <mergeCell ref="B249:Y249"/>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T259"/>
  <sheetViews>
    <sheetView zoomScaleNormal="100" workbookViewId="0">
      <pane xSplit="2" ySplit="7" topLeftCell="C222" activePane="bottomRight" state="frozen"/>
      <selection pane="topRight" activeCell="C1" sqref="C1"/>
      <selection pane="bottomLeft" activeCell="A8" sqref="A8"/>
      <selection pane="bottomRight" activeCell="C226" sqref="C226:T226"/>
    </sheetView>
  </sheetViews>
  <sheetFormatPr defaultRowHeight="13.2" x14ac:dyDescent="0.25"/>
  <cols>
    <col min="1" max="1" width="8.88671875" style="58"/>
    <col min="2" max="2" width="32" bestFit="1" customWidth="1"/>
    <col min="3" max="3" width="20" bestFit="1" customWidth="1"/>
    <col min="4" max="4" width="2" bestFit="1" customWidth="1"/>
    <col min="5" max="5" width="20" bestFit="1" customWidth="1"/>
    <col min="6" max="6" width="2" bestFit="1" customWidth="1"/>
    <col min="7" max="7" width="20" bestFit="1" customWidth="1"/>
    <col min="8" max="8" width="2" bestFit="1" customWidth="1"/>
    <col min="9" max="9" width="20" bestFit="1" customWidth="1"/>
    <col min="10" max="10" width="2" bestFit="1" customWidth="1"/>
    <col min="11" max="11" width="20" bestFit="1" customWidth="1"/>
    <col min="12" max="12" width="2" bestFit="1" customWidth="1"/>
    <col min="13" max="13" width="20" bestFit="1" customWidth="1"/>
    <col min="14" max="14" width="2" bestFit="1" customWidth="1"/>
    <col min="15" max="15" width="20" bestFit="1" customWidth="1"/>
    <col min="16" max="16" width="2" bestFit="1" customWidth="1"/>
    <col min="17" max="17" width="20" bestFit="1" customWidth="1"/>
    <col min="18" max="18" width="2" bestFit="1" customWidth="1"/>
    <col min="19" max="19" width="20" bestFit="1" customWidth="1"/>
    <col min="20" max="20" width="2" bestFit="1" customWidth="1"/>
  </cols>
  <sheetData>
    <row r="1" spans="1:20" s="7" customFormat="1" ht="13.8" x14ac:dyDescent="0.25">
      <c r="A1" s="58"/>
      <c r="B1" s="10" t="s">
        <v>332</v>
      </c>
    </row>
    <row r="2" spans="1:20" s="7" customFormat="1" ht="13.8" x14ac:dyDescent="0.25">
      <c r="A2" s="58"/>
      <c r="B2" s="10"/>
      <c r="E2" s="81"/>
    </row>
    <row r="3" spans="1:20" s="18" customFormat="1" x14ac:dyDescent="0.25">
      <c r="A3" s="58"/>
      <c r="G3" s="55" t="s">
        <v>248</v>
      </c>
      <c r="I3" s="55" t="s">
        <v>249</v>
      </c>
      <c r="K3" s="55" t="s">
        <v>250</v>
      </c>
      <c r="M3" s="395" t="s">
        <v>251</v>
      </c>
      <c r="N3" s="395"/>
      <c r="O3" s="395"/>
    </row>
    <row r="4" spans="1:20" s="7" customFormat="1" ht="27.6" x14ac:dyDescent="0.25">
      <c r="A4" s="58"/>
      <c r="C4" s="36" t="s">
        <v>333</v>
      </c>
      <c r="D4" s="27"/>
      <c r="E4" s="36"/>
      <c r="G4" s="11" t="s">
        <v>334</v>
      </c>
      <c r="I4" s="11" t="s">
        <v>335</v>
      </c>
      <c r="J4" s="12"/>
      <c r="K4" s="11" t="s">
        <v>336</v>
      </c>
      <c r="M4" s="26" t="s">
        <v>337</v>
      </c>
      <c r="N4" s="41"/>
      <c r="O4" s="36"/>
      <c r="P4" s="12"/>
      <c r="Q4" s="36" t="s">
        <v>338</v>
      </c>
      <c r="R4" s="27"/>
      <c r="S4" s="36"/>
      <c r="T4" s="32" t="s">
        <v>3</v>
      </c>
    </row>
    <row r="5" spans="1:20" s="7" customFormat="1" ht="20.25" customHeight="1" x14ac:dyDescent="0.25">
      <c r="A5" s="58"/>
      <c r="C5" s="396" t="s">
        <v>274</v>
      </c>
      <c r="D5" s="16"/>
      <c r="E5" s="396" t="s">
        <v>339</v>
      </c>
      <c r="F5" s="18"/>
      <c r="G5" s="398" t="s">
        <v>340</v>
      </c>
      <c r="H5" s="18"/>
      <c r="I5" s="398" t="s">
        <v>341</v>
      </c>
      <c r="J5" s="18"/>
      <c r="K5" s="398" t="s">
        <v>342</v>
      </c>
      <c r="L5" s="18"/>
      <c r="M5" s="29" t="s">
        <v>343</v>
      </c>
      <c r="N5" s="29"/>
      <c r="O5" s="29"/>
      <c r="P5" s="18"/>
      <c r="Q5" s="42" t="s">
        <v>252</v>
      </c>
      <c r="R5" s="42"/>
      <c r="S5" s="42"/>
    </row>
    <row r="6" spans="1:20" s="7" customFormat="1" ht="33" customHeight="1" x14ac:dyDescent="0.25">
      <c r="A6" s="10" t="s">
        <v>273</v>
      </c>
      <c r="B6" s="14" t="s">
        <v>0</v>
      </c>
      <c r="C6" s="397"/>
      <c r="D6" s="16"/>
      <c r="E6" s="397"/>
      <c r="F6" s="18"/>
      <c r="G6" s="399"/>
      <c r="H6" s="18"/>
      <c r="I6" s="399"/>
      <c r="J6" s="18"/>
      <c r="K6" s="399"/>
      <c r="L6" s="18"/>
      <c r="M6" s="17" t="s">
        <v>344</v>
      </c>
      <c r="N6" s="12"/>
      <c r="O6" s="17" t="s">
        <v>345</v>
      </c>
      <c r="P6" s="12"/>
      <c r="Q6" s="17" t="s">
        <v>344</v>
      </c>
      <c r="R6" s="23"/>
      <c r="S6" s="17" t="s">
        <v>345</v>
      </c>
      <c r="T6" s="43"/>
    </row>
    <row r="7" spans="1:20" s="7" customFormat="1" ht="15.6" x14ac:dyDescent="0.25">
      <c r="A7" s="31"/>
      <c r="B7" s="14"/>
      <c r="C7" s="16">
        <v>2017</v>
      </c>
      <c r="D7" s="16"/>
      <c r="E7" s="16">
        <v>2017</v>
      </c>
      <c r="F7" s="16"/>
      <c r="G7" s="44">
        <v>2015</v>
      </c>
      <c r="H7" s="16"/>
      <c r="I7" s="44" t="s">
        <v>352</v>
      </c>
      <c r="J7" s="32" t="s">
        <v>8</v>
      </c>
      <c r="K7" s="44">
        <v>2017</v>
      </c>
      <c r="L7" s="16"/>
      <c r="M7" s="44" t="s">
        <v>353</v>
      </c>
      <c r="N7" s="32" t="s">
        <v>10</v>
      </c>
      <c r="O7" s="44" t="s">
        <v>353</v>
      </c>
      <c r="P7" s="32" t="s">
        <v>10</v>
      </c>
      <c r="Q7" s="44">
        <v>2017</v>
      </c>
      <c r="R7" s="16"/>
      <c r="S7" s="44">
        <v>2017</v>
      </c>
      <c r="T7" s="45"/>
    </row>
    <row r="8" spans="1:20" s="7" customFormat="1" ht="13.8" x14ac:dyDescent="0.25">
      <c r="A8" s="58"/>
      <c r="B8" s="382" t="s">
        <v>276</v>
      </c>
      <c r="C8" s="382"/>
      <c r="D8" s="382"/>
      <c r="E8" s="382"/>
      <c r="F8" s="382"/>
      <c r="G8" s="382"/>
      <c r="H8" s="382"/>
      <c r="I8" s="382"/>
      <c r="J8" s="382"/>
      <c r="K8" s="382"/>
      <c r="L8" s="382"/>
      <c r="M8" s="382"/>
      <c r="N8" s="382"/>
      <c r="O8" s="382"/>
      <c r="P8" s="382"/>
      <c r="Q8" s="382"/>
      <c r="R8" s="382"/>
      <c r="S8" s="382"/>
      <c r="T8" s="382"/>
    </row>
    <row r="9" spans="1:20" ht="13.8" x14ac:dyDescent="0.25">
      <c r="A9" s="63">
        <v>1</v>
      </c>
      <c r="B9" s="60" t="s">
        <v>5</v>
      </c>
      <c r="C9" s="61">
        <v>4.8138788374987529E-2</v>
      </c>
      <c r="D9" s="58"/>
      <c r="E9" s="63">
        <v>5</v>
      </c>
      <c r="F9" s="58"/>
      <c r="G9" s="63">
        <v>5</v>
      </c>
      <c r="H9" s="58"/>
      <c r="I9" s="62">
        <v>5.5919999999999996</v>
      </c>
      <c r="J9" s="58"/>
      <c r="K9" s="62">
        <v>41.420118340000002</v>
      </c>
      <c r="L9" s="58"/>
      <c r="M9" s="62">
        <v>96.298659999999998</v>
      </c>
      <c r="N9" s="58"/>
      <c r="O9" s="62">
        <v>95.112970000000004</v>
      </c>
      <c r="P9" s="58"/>
      <c r="Q9" s="62">
        <v>60.8</v>
      </c>
      <c r="R9" s="58"/>
      <c r="S9" s="62">
        <v>67.599999999999994</v>
      </c>
      <c r="T9" s="58"/>
    </row>
    <row r="10" spans="1:20" ht="13.8" x14ac:dyDescent="0.25">
      <c r="A10" s="63">
        <v>2</v>
      </c>
      <c r="B10" s="60" t="s">
        <v>6</v>
      </c>
      <c r="C10" s="61">
        <v>3.9319687547629933E-2</v>
      </c>
      <c r="D10" s="58"/>
      <c r="E10" s="63">
        <v>1</v>
      </c>
      <c r="F10" s="58"/>
      <c r="G10" s="63">
        <v>5</v>
      </c>
      <c r="H10" s="58"/>
      <c r="I10" s="62">
        <v>2.9889999999999999</v>
      </c>
      <c r="J10" s="58"/>
      <c r="K10" s="62">
        <v>29.268292679999998</v>
      </c>
      <c r="L10" s="58"/>
      <c r="M10" s="62">
        <v>96.371359999999996</v>
      </c>
      <c r="N10" s="58"/>
      <c r="O10" s="62">
        <v>97.162589999999994</v>
      </c>
      <c r="P10" s="58"/>
      <c r="Q10" s="62">
        <v>62.9</v>
      </c>
      <c r="R10" s="58"/>
      <c r="S10" s="62">
        <v>74.099999999999994</v>
      </c>
      <c r="T10" s="58"/>
    </row>
    <row r="11" spans="1:20" ht="13.8" x14ac:dyDescent="0.25">
      <c r="A11" s="63">
        <v>3</v>
      </c>
      <c r="B11" s="60" t="s">
        <v>7</v>
      </c>
      <c r="C11" s="61">
        <v>0.10909091878171273</v>
      </c>
      <c r="D11" s="58"/>
      <c r="E11" s="63">
        <v>23</v>
      </c>
      <c r="F11" s="58"/>
      <c r="G11" s="63">
        <v>6</v>
      </c>
      <c r="H11" s="58"/>
      <c r="I11" s="62">
        <v>12.901999999999999</v>
      </c>
      <c r="J11" s="58"/>
      <c r="K11" s="62">
        <v>32.743362830000002</v>
      </c>
      <c r="L11" s="58"/>
      <c r="M11" s="62">
        <v>90.033900000000003</v>
      </c>
      <c r="N11" s="58"/>
      <c r="O11" s="62">
        <v>89.919479999999993</v>
      </c>
      <c r="P11" s="58"/>
      <c r="Q11" s="62">
        <v>59.2</v>
      </c>
      <c r="R11" s="58"/>
      <c r="S11" s="62">
        <v>70.5</v>
      </c>
      <c r="T11" s="58"/>
    </row>
    <row r="12" spans="1:20" ht="13.8" x14ac:dyDescent="0.25">
      <c r="A12" s="63">
        <v>4</v>
      </c>
      <c r="B12" s="60" t="s">
        <v>9</v>
      </c>
      <c r="C12" s="61">
        <v>0.10938194976453164</v>
      </c>
      <c r="D12" s="58"/>
      <c r="E12" s="63">
        <v>23</v>
      </c>
      <c r="F12" s="58"/>
      <c r="G12" s="63">
        <v>8</v>
      </c>
      <c r="H12" s="58"/>
      <c r="I12" s="62">
        <v>9.6620000000000008</v>
      </c>
      <c r="J12" s="58"/>
      <c r="K12" s="62">
        <v>24.31192661</v>
      </c>
      <c r="L12" s="58"/>
      <c r="M12" s="62">
        <v>90.238</v>
      </c>
      <c r="N12" s="58"/>
      <c r="O12" s="62">
        <v>86.30795123</v>
      </c>
      <c r="P12" s="58"/>
      <c r="Q12" s="62">
        <v>53</v>
      </c>
      <c r="R12" s="58"/>
      <c r="S12" s="62">
        <v>67.3</v>
      </c>
      <c r="T12" s="58"/>
    </row>
    <row r="13" spans="1:20" ht="13.8" x14ac:dyDescent="0.25">
      <c r="A13" s="63">
        <v>5</v>
      </c>
      <c r="B13" s="60" t="s">
        <v>11</v>
      </c>
      <c r="C13" s="61">
        <v>7.2057482699134368E-2</v>
      </c>
      <c r="D13" s="58"/>
      <c r="E13" s="63">
        <v>14</v>
      </c>
      <c r="F13" s="58"/>
      <c r="G13" s="63">
        <v>6</v>
      </c>
      <c r="H13" s="58"/>
      <c r="I13" s="62">
        <v>6.5350000000000001</v>
      </c>
      <c r="J13" s="58"/>
      <c r="K13" s="62">
        <v>31.491002569999999</v>
      </c>
      <c r="L13" s="58"/>
      <c r="M13" s="62">
        <v>96.239369999999994</v>
      </c>
      <c r="N13" s="58"/>
      <c r="O13" s="62">
        <v>96.831029999999998</v>
      </c>
      <c r="P13" s="58"/>
      <c r="Q13" s="62">
        <v>55</v>
      </c>
      <c r="R13" s="58"/>
      <c r="S13" s="62">
        <v>66.2</v>
      </c>
      <c r="T13" s="58"/>
    </row>
    <row r="14" spans="1:20" ht="13.8" x14ac:dyDescent="0.25">
      <c r="A14" s="63">
        <v>6</v>
      </c>
      <c r="B14" s="60" t="s">
        <v>13</v>
      </c>
      <c r="C14" s="61">
        <v>6.188111385945172E-2</v>
      </c>
      <c r="D14" s="58"/>
      <c r="E14" s="63">
        <v>9</v>
      </c>
      <c r="F14" s="58"/>
      <c r="G14" s="63">
        <v>3</v>
      </c>
      <c r="H14" s="58"/>
      <c r="I14" s="62">
        <v>6.8049999999999997</v>
      </c>
      <c r="J14" s="58"/>
      <c r="K14" s="62">
        <v>38.095238100000003</v>
      </c>
      <c r="L14" s="58"/>
      <c r="M14" s="62">
        <v>100</v>
      </c>
      <c r="N14" s="58"/>
      <c r="O14" s="62">
        <v>100</v>
      </c>
      <c r="P14" s="58"/>
      <c r="Q14" s="62">
        <v>72.8</v>
      </c>
      <c r="R14" s="58"/>
      <c r="S14" s="62">
        <v>81.8</v>
      </c>
      <c r="T14" s="58"/>
    </row>
    <row r="15" spans="1:20" ht="13.8" x14ac:dyDescent="0.25">
      <c r="A15" s="63">
        <v>7</v>
      </c>
      <c r="B15" s="60" t="s">
        <v>14</v>
      </c>
      <c r="C15" s="65" t="s">
        <v>128</v>
      </c>
      <c r="D15" s="58"/>
      <c r="E15" s="65" t="s">
        <v>128</v>
      </c>
      <c r="F15" s="58"/>
      <c r="G15" s="65" t="s">
        <v>128</v>
      </c>
      <c r="H15" s="58"/>
      <c r="I15" s="62">
        <v>2.7050000000000001</v>
      </c>
      <c r="J15" s="58"/>
      <c r="K15" s="65" t="s">
        <v>128</v>
      </c>
      <c r="L15" s="58"/>
      <c r="M15" s="62">
        <v>75.652929999999998</v>
      </c>
      <c r="N15" s="58"/>
      <c r="O15" s="62">
        <v>81.830929999999995</v>
      </c>
      <c r="P15" s="58"/>
      <c r="Q15" s="62">
        <v>54</v>
      </c>
      <c r="R15" s="58"/>
      <c r="S15" s="62">
        <v>68.099999999999994</v>
      </c>
      <c r="T15" s="58"/>
    </row>
    <row r="16" spans="1:20" ht="13.8" x14ac:dyDescent="0.25">
      <c r="A16" s="63">
        <v>7</v>
      </c>
      <c r="B16" s="60" t="s">
        <v>12</v>
      </c>
      <c r="C16" s="61">
        <v>4.3577719204169196E-2</v>
      </c>
      <c r="D16" s="58"/>
      <c r="E16" s="63">
        <v>3</v>
      </c>
      <c r="F16" s="58"/>
      <c r="G16" s="63">
        <v>4</v>
      </c>
      <c r="H16" s="58"/>
      <c r="I16" s="62">
        <v>5.2389999999999999</v>
      </c>
      <c r="J16" s="58"/>
      <c r="K16" s="62">
        <v>43.553008599999998</v>
      </c>
      <c r="L16" s="58"/>
      <c r="M16" s="62">
        <v>88.355930000000001</v>
      </c>
      <c r="N16" s="58"/>
      <c r="O16" s="62">
        <v>88.691199999999995</v>
      </c>
      <c r="P16" s="58"/>
      <c r="Q16" s="62">
        <v>60.8</v>
      </c>
      <c r="R16" s="58"/>
      <c r="S16" s="62">
        <v>67.400000000000006</v>
      </c>
      <c r="T16" s="58"/>
    </row>
    <row r="17" spans="1:20" ht="13.8" x14ac:dyDescent="0.25">
      <c r="A17" s="63">
        <v>9</v>
      </c>
      <c r="B17" s="60" t="s">
        <v>15</v>
      </c>
      <c r="C17" s="61">
        <v>6.6936182831227709E-2</v>
      </c>
      <c r="D17" s="58"/>
      <c r="E17" s="63">
        <v>12</v>
      </c>
      <c r="F17" s="58"/>
      <c r="G17" s="63">
        <v>10</v>
      </c>
      <c r="H17" s="58"/>
      <c r="I17" s="62">
        <v>3.6779999999999999</v>
      </c>
      <c r="J17" s="58"/>
      <c r="K17" s="62">
        <v>23</v>
      </c>
      <c r="L17" s="58"/>
      <c r="M17" s="62">
        <v>76.144670000000005</v>
      </c>
      <c r="N17" s="58"/>
      <c r="O17" s="62">
        <v>82.882540000000006</v>
      </c>
      <c r="P17" s="58"/>
      <c r="Q17" s="62">
        <v>60.5</v>
      </c>
      <c r="R17" s="58"/>
      <c r="S17" s="62">
        <v>76.8</v>
      </c>
      <c r="T17" s="58"/>
    </row>
    <row r="18" spans="1:20" ht="13.8" x14ac:dyDescent="0.25">
      <c r="A18" s="63">
        <v>10</v>
      </c>
      <c r="B18" s="60" t="s">
        <v>18</v>
      </c>
      <c r="C18" s="61">
        <v>4.3647526527695324E-2</v>
      </c>
      <c r="D18" s="58"/>
      <c r="E18" s="63">
        <v>3</v>
      </c>
      <c r="F18" s="58"/>
      <c r="G18" s="63">
        <v>7</v>
      </c>
      <c r="H18" s="58"/>
      <c r="I18" s="62">
        <v>3.9929999999999999</v>
      </c>
      <c r="J18" s="58"/>
      <c r="K18" s="62">
        <v>35.555555560000002</v>
      </c>
      <c r="L18" s="58"/>
      <c r="M18" s="62">
        <v>86.377979999999994</v>
      </c>
      <c r="N18" s="58"/>
      <c r="O18" s="62">
        <v>90.376649999999998</v>
      </c>
      <c r="P18" s="58"/>
      <c r="Q18" s="62">
        <v>58</v>
      </c>
      <c r="R18" s="58"/>
      <c r="S18" s="62">
        <v>69.2</v>
      </c>
      <c r="T18" s="58"/>
    </row>
    <row r="19" spans="1:20" ht="13.8" x14ac:dyDescent="0.25">
      <c r="A19" s="63">
        <v>11</v>
      </c>
      <c r="B19" s="60" t="s">
        <v>19</v>
      </c>
      <c r="C19" s="61">
        <v>3.9864737695134767E-2</v>
      </c>
      <c r="D19" s="58"/>
      <c r="E19" s="63">
        <v>2</v>
      </c>
      <c r="F19" s="58"/>
      <c r="G19" s="63">
        <v>6</v>
      </c>
      <c r="H19" s="58"/>
      <c r="I19" s="62">
        <v>4.1230000000000002</v>
      </c>
      <c r="J19" s="58"/>
      <c r="K19" s="62">
        <v>37.430167599999997</v>
      </c>
      <c r="L19" s="58"/>
      <c r="M19" s="62">
        <v>90.129720000000006</v>
      </c>
      <c r="N19" s="58"/>
      <c r="O19" s="62">
        <v>91.25282</v>
      </c>
      <c r="P19" s="58"/>
      <c r="Q19" s="62">
        <v>59.2</v>
      </c>
      <c r="R19" s="58"/>
      <c r="S19" s="62">
        <v>67.2</v>
      </c>
      <c r="T19" s="58"/>
    </row>
    <row r="20" spans="1:20" ht="13.8" x14ac:dyDescent="0.25">
      <c r="A20" s="63">
        <v>12</v>
      </c>
      <c r="B20" s="60" t="s">
        <v>21</v>
      </c>
      <c r="C20" s="61">
        <v>9.2144454560170841E-2</v>
      </c>
      <c r="D20" s="58"/>
      <c r="E20" s="63">
        <v>20</v>
      </c>
      <c r="F20" s="58"/>
      <c r="G20" s="63">
        <v>7</v>
      </c>
      <c r="H20" s="58"/>
      <c r="I20" s="62">
        <v>9.4019999999999992</v>
      </c>
      <c r="J20" s="58"/>
      <c r="K20" s="62">
        <v>30.11494253</v>
      </c>
      <c r="L20" s="58"/>
      <c r="M20" s="62">
        <v>100</v>
      </c>
      <c r="N20" s="58"/>
      <c r="O20" s="62">
        <v>100</v>
      </c>
      <c r="P20" s="58"/>
      <c r="Q20" s="62">
        <v>60.7</v>
      </c>
      <c r="R20" s="58"/>
      <c r="S20" s="62">
        <v>69.8</v>
      </c>
      <c r="T20" s="58"/>
    </row>
    <row r="21" spans="1:20" ht="13.8" x14ac:dyDescent="0.25">
      <c r="A21" s="63">
        <v>13</v>
      </c>
      <c r="B21" s="60" t="s">
        <v>22</v>
      </c>
      <c r="C21" s="61">
        <v>0.18924281593167824</v>
      </c>
      <c r="D21" s="58"/>
      <c r="E21" s="63">
        <v>41</v>
      </c>
      <c r="F21" s="58"/>
      <c r="G21" s="63">
        <v>14</v>
      </c>
      <c r="H21" s="58"/>
      <c r="I21" s="62">
        <v>18.789000000000001</v>
      </c>
      <c r="J21" s="58"/>
      <c r="K21" s="62">
        <v>19.662921350000001</v>
      </c>
      <c r="L21" s="58"/>
      <c r="M21" s="62">
        <v>95.478380000000001</v>
      </c>
      <c r="N21" s="58"/>
      <c r="O21" s="62">
        <v>95.179810000000003</v>
      </c>
      <c r="P21" s="58"/>
      <c r="Q21" s="62">
        <v>55.7</v>
      </c>
      <c r="R21" s="58"/>
      <c r="S21" s="62">
        <v>68.3</v>
      </c>
      <c r="T21" s="58"/>
    </row>
    <row r="22" spans="1:20" ht="13.8" x14ac:dyDescent="0.25">
      <c r="A22" s="63">
        <v>14</v>
      </c>
      <c r="B22" s="60" t="s">
        <v>24</v>
      </c>
      <c r="C22" s="61">
        <v>0.11622617764561405</v>
      </c>
      <c r="D22" s="58"/>
      <c r="E22" s="63">
        <v>25</v>
      </c>
      <c r="F22" s="58"/>
      <c r="G22" s="63">
        <v>9</v>
      </c>
      <c r="H22" s="58"/>
      <c r="I22" s="62">
        <v>12.497999999999999</v>
      </c>
      <c r="J22" s="58"/>
      <c r="K22" s="62">
        <v>28.522336769999999</v>
      </c>
      <c r="L22" s="58"/>
      <c r="M22" s="62">
        <v>82.389191179999997</v>
      </c>
      <c r="N22" s="58"/>
      <c r="O22" s="62">
        <v>85.223271780000005</v>
      </c>
      <c r="P22" s="58"/>
      <c r="Q22" s="62">
        <v>56.8</v>
      </c>
      <c r="R22" s="58"/>
      <c r="S22" s="62">
        <v>68.099999999999994</v>
      </c>
      <c r="T22" s="58"/>
    </row>
    <row r="23" spans="1:20" ht="13.8" x14ac:dyDescent="0.25">
      <c r="A23" s="63">
        <v>15</v>
      </c>
      <c r="B23" s="60" t="s">
        <v>23</v>
      </c>
      <c r="C23" s="61">
        <v>5.7870968106804144E-2</v>
      </c>
      <c r="D23" s="58"/>
      <c r="E23" s="63">
        <v>8</v>
      </c>
      <c r="F23" s="58"/>
      <c r="G23" s="63">
        <v>3</v>
      </c>
      <c r="H23" s="58"/>
      <c r="I23" s="62">
        <v>6.7690000000000001</v>
      </c>
      <c r="J23" s="58"/>
      <c r="K23" s="62">
        <v>42</v>
      </c>
      <c r="L23" s="58"/>
      <c r="M23" s="62">
        <v>100</v>
      </c>
      <c r="N23" s="58"/>
      <c r="O23" s="62">
        <v>100</v>
      </c>
      <c r="P23" s="58"/>
      <c r="Q23" s="62">
        <v>54.8</v>
      </c>
      <c r="R23" s="58"/>
      <c r="S23" s="62">
        <v>61.9</v>
      </c>
      <c r="T23" s="58"/>
    </row>
    <row r="24" spans="1:20" ht="13.8" x14ac:dyDescent="0.25">
      <c r="A24" s="63">
        <v>16</v>
      </c>
      <c r="B24" s="60" t="s">
        <v>25</v>
      </c>
      <c r="C24" s="61">
        <v>0.13574836957032821</v>
      </c>
      <c r="D24" s="58"/>
      <c r="E24" s="63">
        <v>34</v>
      </c>
      <c r="F24" s="58"/>
      <c r="G24" s="63">
        <v>11</v>
      </c>
      <c r="H24" s="58"/>
      <c r="I24" s="62">
        <v>20.021999999999998</v>
      </c>
      <c r="J24" s="58"/>
      <c r="K24" s="62">
        <v>38.333333330000002</v>
      </c>
      <c r="L24" s="58"/>
      <c r="M24" s="62">
        <v>98.977710000000002</v>
      </c>
      <c r="N24" s="58"/>
      <c r="O24" s="62">
        <v>98.845299999999995</v>
      </c>
      <c r="P24" s="58"/>
      <c r="Q24" s="62">
        <v>63.9</v>
      </c>
      <c r="R24" s="58"/>
      <c r="S24" s="62">
        <v>74.900000000000006</v>
      </c>
      <c r="T24" s="58"/>
    </row>
    <row r="25" spans="1:20" ht="13.8" x14ac:dyDescent="0.25">
      <c r="A25" s="63">
        <v>17</v>
      </c>
      <c r="B25" s="60" t="s">
        <v>26</v>
      </c>
      <c r="C25" s="61">
        <v>4.7536186377894696E-2</v>
      </c>
      <c r="D25" s="58"/>
      <c r="E25" s="63">
        <v>5</v>
      </c>
      <c r="F25" s="58"/>
      <c r="G25" s="63">
        <v>7</v>
      </c>
      <c r="H25" s="58"/>
      <c r="I25" s="62">
        <v>4.8780000000000001</v>
      </c>
      <c r="J25" s="58"/>
      <c r="K25" s="62">
        <v>41.428571429999998</v>
      </c>
      <c r="L25" s="58"/>
      <c r="M25" s="62">
        <v>82.187020000000004</v>
      </c>
      <c r="N25" s="58"/>
      <c r="O25" s="62">
        <v>86.673379999999995</v>
      </c>
      <c r="P25" s="58"/>
      <c r="Q25" s="62">
        <v>47.8</v>
      </c>
      <c r="R25" s="58"/>
      <c r="S25" s="62">
        <v>58.7</v>
      </c>
      <c r="T25" s="58"/>
    </row>
    <row r="26" spans="1:20" ht="13.8" x14ac:dyDescent="0.25">
      <c r="A26" s="63">
        <v>17</v>
      </c>
      <c r="B26" s="60" t="s">
        <v>27</v>
      </c>
      <c r="C26" s="65" t="s">
        <v>128</v>
      </c>
      <c r="D26" s="58"/>
      <c r="E26" s="65" t="s">
        <v>128</v>
      </c>
      <c r="F26" s="58"/>
      <c r="G26" s="65" t="s">
        <v>128</v>
      </c>
      <c r="H26" s="58"/>
      <c r="I26" s="65" t="s">
        <v>128</v>
      </c>
      <c r="J26" s="58"/>
      <c r="K26" s="62">
        <v>12</v>
      </c>
      <c r="L26" s="58"/>
      <c r="M26" s="65" t="s">
        <v>128</v>
      </c>
      <c r="N26" s="58"/>
      <c r="O26" s="65" t="s">
        <v>128</v>
      </c>
      <c r="P26" s="58"/>
      <c r="Q26" s="65" t="s">
        <v>128</v>
      </c>
      <c r="R26" s="58"/>
      <c r="S26" s="65" t="s">
        <v>128</v>
      </c>
      <c r="T26" s="58"/>
    </row>
    <row r="27" spans="1:20" ht="13.8" x14ac:dyDescent="0.25">
      <c r="A27" s="63">
        <v>19</v>
      </c>
      <c r="B27" s="60" t="s">
        <v>32</v>
      </c>
      <c r="C27" s="61">
        <v>0.10344990628462236</v>
      </c>
      <c r="D27" s="58"/>
      <c r="E27" s="63">
        <v>22</v>
      </c>
      <c r="F27" s="58"/>
      <c r="G27" s="63">
        <v>5</v>
      </c>
      <c r="H27" s="58"/>
      <c r="I27" s="62">
        <v>4.0780000000000003</v>
      </c>
      <c r="J27" s="58"/>
      <c r="K27" s="62">
        <v>13.71994342</v>
      </c>
      <c r="L27" s="58"/>
      <c r="M27" s="62">
        <v>94.84</v>
      </c>
      <c r="N27" s="58"/>
      <c r="O27" s="62">
        <v>91.88</v>
      </c>
      <c r="P27" s="58"/>
      <c r="Q27" s="62">
        <v>50.5</v>
      </c>
      <c r="R27" s="58"/>
      <c r="S27" s="62">
        <v>70.599999999999994</v>
      </c>
      <c r="T27" s="58"/>
    </row>
    <row r="28" spans="1:20" ht="13.8" x14ac:dyDescent="0.25">
      <c r="A28" s="63">
        <v>20</v>
      </c>
      <c r="B28" s="60" t="s">
        <v>31</v>
      </c>
      <c r="C28" s="61">
        <v>7.1365884301709315E-2</v>
      </c>
      <c r="D28" s="58"/>
      <c r="E28" s="63">
        <v>13</v>
      </c>
      <c r="F28" s="58"/>
      <c r="G28" s="63">
        <v>4</v>
      </c>
      <c r="H28" s="58"/>
      <c r="I28" s="62">
        <v>6.8940000000000001</v>
      </c>
      <c r="J28" s="58"/>
      <c r="K28" s="62">
        <v>33.606557379999998</v>
      </c>
      <c r="L28" s="58"/>
      <c r="M28" s="62">
        <v>100</v>
      </c>
      <c r="N28" s="58"/>
      <c r="O28" s="62">
        <v>99.996700000000004</v>
      </c>
      <c r="P28" s="58"/>
      <c r="Q28" s="62">
        <v>55</v>
      </c>
      <c r="R28" s="58"/>
      <c r="S28" s="62">
        <v>66</v>
      </c>
      <c r="T28" s="58"/>
    </row>
    <row r="29" spans="1:20" ht="13.8" x14ac:dyDescent="0.25">
      <c r="A29" s="63">
        <v>21</v>
      </c>
      <c r="B29" s="60" t="s">
        <v>40</v>
      </c>
      <c r="C29" s="61">
        <v>6.5914519150633177E-2</v>
      </c>
      <c r="D29" s="58"/>
      <c r="E29" s="63">
        <v>11</v>
      </c>
      <c r="F29" s="58"/>
      <c r="G29" s="63">
        <v>10</v>
      </c>
      <c r="H29" s="58"/>
      <c r="I29" s="62">
        <v>5.1970000000000001</v>
      </c>
      <c r="J29" s="58"/>
      <c r="K29" s="62">
        <v>28.333333329999999</v>
      </c>
      <c r="L29" s="58"/>
      <c r="M29" s="62">
        <v>100</v>
      </c>
      <c r="N29" s="58"/>
      <c r="O29" s="62">
        <v>100</v>
      </c>
      <c r="P29" s="58"/>
      <c r="Q29" s="62">
        <v>52.3</v>
      </c>
      <c r="R29" s="58"/>
      <c r="S29" s="62">
        <v>63.5</v>
      </c>
      <c r="T29" s="58"/>
    </row>
    <row r="30" spans="1:20" ht="13.8" x14ac:dyDescent="0.25">
      <c r="A30" s="63">
        <v>22</v>
      </c>
      <c r="B30" s="60" t="s">
        <v>34</v>
      </c>
      <c r="C30" s="61">
        <v>9.7788063454555374E-2</v>
      </c>
      <c r="D30" s="58"/>
      <c r="E30" s="63">
        <v>21</v>
      </c>
      <c r="F30" s="58"/>
      <c r="G30" s="63">
        <v>5</v>
      </c>
      <c r="H30" s="58"/>
      <c r="I30" s="62">
        <v>9.2159999999999993</v>
      </c>
      <c r="J30" s="58"/>
      <c r="K30" s="62">
        <v>27.5</v>
      </c>
      <c r="L30" s="58"/>
      <c r="M30" s="62">
        <v>87.776849999999996</v>
      </c>
      <c r="N30" s="58"/>
      <c r="O30" s="62">
        <v>90.532169999999994</v>
      </c>
      <c r="P30" s="58"/>
      <c r="Q30" s="62">
        <v>59.3</v>
      </c>
      <c r="R30" s="58"/>
      <c r="S30" s="62">
        <v>69.2</v>
      </c>
      <c r="T30" s="58"/>
    </row>
    <row r="31" spans="1:20" ht="13.8" x14ac:dyDescent="0.25">
      <c r="A31" s="63">
        <v>22</v>
      </c>
      <c r="B31" s="60" t="s">
        <v>35</v>
      </c>
      <c r="C31" s="61">
        <v>6.308091372081992E-2</v>
      </c>
      <c r="D31" s="58"/>
      <c r="E31" s="63">
        <v>10</v>
      </c>
      <c r="F31" s="58"/>
      <c r="G31" s="63">
        <v>11</v>
      </c>
      <c r="H31" s="58"/>
      <c r="I31" s="62">
        <v>1.643</v>
      </c>
      <c r="J31" s="58"/>
      <c r="K31" s="62">
        <v>17</v>
      </c>
      <c r="L31" s="58"/>
      <c r="M31" s="62">
        <v>89.752121840000001</v>
      </c>
      <c r="N31" s="58"/>
      <c r="O31" s="62">
        <v>95.560870100000002</v>
      </c>
      <c r="P31" s="58"/>
      <c r="Q31" s="62">
        <v>52.2</v>
      </c>
      <c r="R31" s="58"/>
      <c r="S31" s="62">
        <v>73.2</v>
      </c>
      <c r="T31" s="58"/>
    </row>
    <row r="32" spans="1:20" ht="13.8" x14ac:dyDescent="0.25">
      <c r="A32" s="63">
        <v>24</v>
      </c>
      <c r="B32" s="60" t="s">
        <v>36</v>
      </c>
      <c r="C32" s="61">
        <v>8.2857387333869159E-2</v>
      </c>
      <c r="D32" s="58"/>
      <c r="E32" s="63">
        <v>16</v>
      </c>
      <c r="F32" s="58"/>
      <c r="G32" s="63">
        <v>8</v>
      </c>
      <c r="H32" s="58"/>
      <c r="I32" s="62">
        <v>8.6430000000000007</v>
      </c>
      <c r="J32" s="58"/>
      <c r="K32" s="62">
        <v>35.351351350000002</v>
      </c>
      <c r="L32" s="58"/>
      <c r="M32" s="62">
        <v>80.55189</v>
      </c>
      <c r="N32" s="58"/>
      <c r="O32" s="62">
        <v>85.642269999999996</v>
      </c>
      <c r="P32" s="58"/>
      <c r="Q32" s="62">
        <v>50.6</v>
      </c>
      <c r="R32" s="58"/>
      <c r="S32" s="62">
        <v>60.1</v>
      </c>
      <c r="T32" s="58"/>
    </row>
    <row r="33" spans="1:20" ht="13.8" x14ac:dyDescent="0.25">
      <c r="A33" s="63">
        <v>25</v>
      </c>
      <c r="B33" s="60" t="s">
        <v>37</v>
      </c>
      <c r="C33" s="61">
        <v>5.4085583169731666E-2</v>
      </c>
      <c r="D33" s="58"/>
      <c r="E33" s="63">
        <v>7</v>
      </c>
      <c r="F33" s="58"/>
      <c r="G33" s="63">
        <v>9</v>
      </c>
      <c r="H33" s="58"/>
      <c r="I33" s="62">
        <v>4.1760000000000002</v>
      </c>
      <c r="J33" s="58"/>
      <c r="K33" s="62">
        <v>28.682170540000001</v>
      </c>
      <c r="L33" s="58"/>
      <c r="M33" s="62">
        <v>97.439179999999993</v>
      </c>
      <c r="N33" s="58"/>
      <c r="O33" s="62">
        <v>98.930480000000003</v>
      </c>
      <c r="P33" s="58"/>
      <c r="Q33" s="62">
        <v>51.7</v>
      </c>
      <c r="R33" s="58"/>
      <c r="S33" s="62">
        <v>60.9</v>
      </c>
      <c r="T33" s="58"/>
    </row>
    <row r="34" spans="1:20" ht="13.8" x14ac:dyDescent="0.25">
      <c r="A34" s="63">
        <v>26</v>
      </c>
      <c r="B34" s="60" t="s">
        <v>38</v>
      </c>
      <c r="C34" s="61">
        <v>8.0086993412838647E-2</v>
      </c>
      <c r="D34" s="58"/>
      <c r="E34" s="63">
        <v>15</v>
      </c>
      <c r="F34" s="58"/>
      <c r="G34" s="63">
        <v>5</v>
      </c>
      <c r="H34" s="58"/>
      <c r="I34" s="62">
        <v>8.5980000000000008</v>
      </c>
      <c r="J34" s="58"/>
      <c r="K34" s="62">
        <v>38.636363639999999</v>
      </c>
      <c r="L34" s="58"/>
      <c r="M34" s="62">
        <v>72.166759999999996</v>
      </c>
      <c r="N34" s="58"/>
      <c r="O34" s="62">
        <v>77.633470000000003</v>
      </c>
      <c r="P34" s="58"/>
      <c r="Q34" s="62">
        <v>52.2</v>
      </c>
      <c r="R34" s="58"/>
      <c r="S34" s="62">
        <v>63.8</v>
      </c>
      <c r="T34" s="58"/>
    </row>
    <row r="35" spans="1:20" ht="13.8" x14ac:dyDescent="0.25">
      <c r="A35" s="63">
        <v>27</v>
      </c>
      <c r="B35" s="60" t="s">
        <v>39</v>
      </c>
      <c r="C35" s="61">
        <v>0.124060333580021</v>
      </c>
      <c r="D35" s="58"/>
      <c r="E35" s="63">
        <v>29</v>
      </c>
      <c r="F35" s="58"/>
      <c r="G35" s="63">
        <v>4</v>
      </c>
      <c r="H35" s="58"/>
      <c r="I35" s="62">
        <v>9.9949999999999992</v>
      </c>
      <c r="J35" s="58"/>
      <c r="K35" s="62">
        <v>21.071428569999998</v>
      </c>
      <c r="L35" s="58"/>
      <c r="M35" s="62">
        <v>99.813149999999993</v>
      </c>
      <c r="N35" s="58"/>
      <c r="O35" s="62">
        <v>99.768829999999994</v>
      </c>
      <c r="P35" s="58"/>
      <c r="Q35" s="62">
        <v>52</v>
      </c>
      <c r="R35" s="58"/>
      <c r="S35" s="62">
        <v>68.3</v>
      </c>
      <c r="T35" s="58"/>
    </row>
    <row r="36" spans="1:20" ht="13.8" x14ac:dyDescent="0.25">
      <c r="A36" s="63">
        <v>28</v>
      </c>
      <c r="B36" s="60" t="s">
        <v>41</v>
      </c>
      <c r="C36" s="61">
        <v>8.6729797310875489E-2</v>
      </c>
      <c r="D36" s="58"/>
      <c r="E36" s="63">
        <v>18</v>
      </c>
      <c r="F36" s="58"/>
      <c r="G36" s="63">
        <v>4</v>
      </c>
      <c r="H36" s="58"/>
      <c r="I36" s="62">
        <v>6.1</v>
      </c>
      <c r="J36" s="58"/>
      <c r="K36" s="62">
        <v>30.10526316</v>
      </c>
      <c r="L36" s="58"/>
      <c r="M36" s="62">
        <v>75.625642080000006</v>
      </c>
      <c r="N36" s="58"/>
      <c r="O36" s="62">
        <v>82.969179999999994</v>
      </c>
      <c r="P36" s="58"/>
      <c r="Q36" s="62">
        <v>39.5</v>
      </c>
      <c r="R36" s="58"/>
      <c r="S36" s="62">
        <v>58.3</v>
      </c>
      <c r="T36" s="58"/>
    </row>
    <row r="37" spans="1:20" ht="13.8" x14ac:dyDescent="0.25">
      <c r="A37" s="63">
        <v>29</v>
      </c>
      <c r="B37" s="60" t="s">
        <v>42</v>
      </c>
      <c r="C37" s="61">
        <v>0.215615940915313</v>
      </c>
      <c r="D37" s="58"/>
      <c r="E37" s="63">
        <v>45</v>
      </c>
      <c r="F37" s="58"/>
      <c r="G37" s="63">
        <v>9</v>
      </c>
      <c r="H37" s="58"/>
      <c r="I37" s="62">
        <v>16.623999999999999</v>
      </c>
      <c r="J37" s="58"/>
      <c r="K37" s="62">
        <v>11.94029851</v>
      </c>
      <c r="L37" s="58"/>
      <c r="M37" s="62">
        <v>73.226640000000003</v>
      </c>
      <c r="N37" s="58"/>
      <c r="O37" s="62">
        <v>81.970950000000002</v>
      </c>
      <c r="P37" s="58"/>
      <c r="Q37" s="62">
        <v>42.3</v>
      </c>
      <c r="R37" s="58"/>
      <c r="S37" s="62">
        <v>66.599999999999994</v>
      </c>
      <c r="T37" s="58"/>
    </row>
    <row r="38" spans="1:20" ht="13.8" x14ac:dyDescent="0.25">
      <c r="A38" s="63">
        <v>30</v>
      </c>
      <c r="B38" s="60" t="s">
        <v>43</v>
      </c>
      <c r="C38" s="61">
        <v>0.12151588931775859</v>
      </c>
      <c r="D38" s="58"/>
      <c r="E38" s="63">
        <v>27</v>
      </c>
      <c r="F38" s="58"/>
      <c r="G38" s="63">
        <v>9</v>
      </c>
      <c r="H38" s="58"/>
      <c r="I38" s="62">
        <v>12.625</v>
      </c>
      <c r="J38" s="58"/>
      <c r="K38" s="62">
        <v>26.732673269999999</v>
      </c>
      <c r="L38" s="58"/>
      <c r="M38" s="62">
        <v>100</v>
      </c>
      <c r="N38" s="58"/>
      <c r="O38" s="62">
        <v>100</v>
      </c>
      <c r="P38" s="58"/>
      <c r="Q38" s="62">
        <v>56.4</v>
      </c>
      <c r="R38" s="58"/>
      <c r="S38" s="62">
        <v>70.3</v>
      </c>
      <c r="T38" s="58"/>
    </row>
    <row r="39" spans="1:20" ht="13.8" x14ac:dyDescent="0.25">
      <c r="A39" s="63">
        <v>31</v>
      </c>
      <c r="B39" s="60" t="s">
        <v>44</v>
      </c>
      <c r="C39" s="61">
        <v>0.11976580489935162</v>
      </c>
      <c r="D39" s="58"/>
      <c r="E39" s="63">
        <v>26</v>
      </c>
      <c r="F39" s="58"/>
      <c r="G39" s="63">
        <v>3</v>
      </c>
      <c r="H39" s="58"/>
      <c r="I39" s="62">
        <v>7.2229999999999999</v>
      </c>
      <c r="J39" s="58"/>
      <c r="K39" s="62">
        <v>18.333333329999999</v>
      </c>
      <c r="L39" s="58"/>
      <c r="M39" s="62">
        <v>65.448670000000007</v>
      </c>
      <c r="N39" s="58"/>
      <c r="O39" s="62">
        <v>73.200119999999998</v>
      </c>
      <c r="P39" s="58"/>
      <c r="Q39" s="62">
        <v>45.5</v>
      </c>
      <c r="R39" s="58"/>
      <c r="S39" s="62">
        <v>60.6</v>
      </c>
      <c r="T39" s="58"/>
    </row>
    <row r="40" spans="1:20" ht="13.8" x14ac:dyDescent="0.25">
      <c r="A40" s="63">
        <v>32</v>
      </c>
      <c r="B40" s="60" t="s">
        <v>45</v>
      </c>
      <c r="C40" s="61">
        <v>8.5383507469503628E-2</v>
      </c>
      <c r="D40" s="58"/>
      <c r="E40" s="63">
        <v>17</v>
      </c>
      <c r="F40" s="58"/>
      <c r="G40" s="63">
        <v>7</v>
      </c>
      <c r="H40" s="58"/>
      <c r="I40" s="62">
        <v>4.5819999999999999</v>
      </c>
      <c r="J40" s="58"/>
      <c r="K40" s="62">
        <v>17.85714286</v>
      </c>
      <c r="L40" s="58"/>
      <c r="M40" s="62">
        <v>76.811269999999993</v>
      </c>
      <c r="N40" s="58"/>
      <c r="O40" s="62">
        <v>80.659580000000005</v>
      </c>
      <c r="P40" s="58"/>
      <c r="Q40" s="62">
        <v>58.1</v>
      </c>
      <c r="R40" s="58"/>
      <c r="S40" s="62">
        <v>67.5</v>
      </c>
      <c r="T40" s="58"/>
    </row>
    <row r="41" spans="1:20" ht="13.8" x14ac:dyDescent="0.25">
      <c r="A41" s="63">
        <v>33</v>
      </c>
      <c r="B41" s="60" t="s">
        <v>46</v>
      </c>
      <c r="C41" s="61">
        <v>0.13213245348579916</v>
      </c>
      <c r="D41" s="58"/>
      <c r="E41" s="63">
        <v>32</v>
      </c>
      <c r="F41" s="58"/>
      <c r="G41" s="63">
        <v>3</v>
      </c>
      <c r="H41" s="58"/>
      <c r="I41" s="62">
        <v>12.706</v>
      </c>
      <c r="J41" s="58"/>
      <c r="K41" s="62">
        <v>25.535714290000001</v>
      </c>
      <c r="L41" s="58"/>
      <c r="M41" s="62">
        <v>81.080590000000001</v>
      </c>
      <c r="N41" s="58"/>
      <c r="O41" s="62">
        <v>86.94408</v>
      </c>
      <c r="P41" s="58"/>
      <c r="Q41" s="62">
        <v>48.8</v>
      </c>
      <c r="R41" s="58"/>
      <c r="S41" s="62">
        <v>65.099999999999994</v>
      </c>
      <c r="T41" s="58"/>
    </row>
    <row r="42" spans="1:20" ht="16.2" x14ac:dyDescent="0.25">
      <c r="A42" s="63">
        <v>34</v>
      </c>
      <c r="B42" s="60" t="s">
        <v>47</v>
      </c>
      <c r="C42" s="61">
        <v>0.23213910974250485</v>
      </c>
      <c r="D42" s="58"/>
      <c r="E42" s="63">
        <v>49</v>
      </c>
      <c r="F42" s="58"/>
      <c r="G42" s="63">
        <v>6</v>
      </c>
      <c r="H42" s="58"/>
      <c r="I42" s="62">
        <v>28.379000000000001</v>
      </c>
      <c r="J42" s="58"/>
      <c r="K42" s="62">
        <v>22.5</v>
      </c>
      <c r="L42" s="58"/>
      <c r="M42" s="62">
        <v>78.8</v>
      </c>
      <c r="N42" s="64" t="s">
        <v>16</v>
      </c>
      <c r="O42" s="62">
        <v>65.66</v>
      </c>
      <c r="P42" s="64" t="s">
        <v>16</v>
      </c>
      <c r="Q42" s="62">
        <v>40.9</v>
      </c>
      <c r="R42" s="58"/>
      <c r="S42" s="62">
        <v>92</v>
      </c>
      <c r="T42" s="58"/>
    </row>
    <row r="43" spans="1:20" ht="13.8" x14ac:dyDescent="0.25">
      <c r="A43" s="63">
        <v>35</v>
      </c>
      <c r="B43" s="60" t="s">
        <v>49</v>
      </c>
      <c r="C43" s="65" t="s">
        <v>128</v>
      </c>
      <c r="D43" s="58"/>
      <c r="E43" s="65" t="s">
        <v>128</v>
      </c>
      <c r="F43" s="58"/>
      <c r="G43" s="65" t="s">
        <v>128</v>
      </c>
      <c r="H43" s="58"/>
      <c r="I43" s="65" t="s">
        <v>128</v>
      </c>
      <c r="J43" s="58"/>
      <c r="K43" s="62">
        <v>32.142857139999997</v>
      </c>
      <c r="L43" s="58"/>
      <c r="M43" s="62">
        <v>71.672430000000006</v>
      </c>
      <c r="N43" s="58"/>
      <c r="O43" s="62">
        <v>73.326580000000007</v>
      </c>
      <c r="P43" s="58"/>
      <c r="Q43" s="65" t="s">
        <v>128</v>
      </c>
      <c r="R43" s="58"/>
      <c r="S43" s="65" t="s">
        <v>128</v>
      </c>
      <c r="T43" s="58"/>
    </row>
    <row r="44" spans="1:20" ht="13.8" x14ac:dyDescent="0.25">
      <c r="A44" s="63">
        <v>35</v>
      </c>
      <c r="B44" s="60" t="s">
        <v>51</v>
      </c>
      <c r="C44" s="61">
        <v>0.12333130731804165</v>
      </c>
      <c r="D44" s="58"/>
      <c r="E44" s="63">
        <v>28</v>
      </c>
      <c r="F44" s="58"/>
      <c r="G44" s="63">
        <v>10</v>
      </c>
      <c r="H44" s="58"/>
      <c r="I44" s="62">
        <v>10.683</v>
      </c>
      <c r="J44" s="58"/>
      <c r="K44" s="62">
        <v>21.276595740000001</v>
      </c>
      <c r="L44" s="58"/>
      <c r="M44" s="62">
        <v>91.756010000000003</v>
      </c>
      <c r="N44" s="58"/>
      <c r="O44" s="62">
        <v>96.357349999999997</v>
      </c>
      <c r="P44" s="58"/>
      <c r="Q44" s="62">
        <v>55.9</v>
      </c>
      <c r="R44" s="58"/>
      <c r="S44" s="62">
        <v>66.2</v>
      </c>
      <c r="T44" s="58"/>
    </row>
    <row r="45" spans="1:20" ht="13.8" x14ac:dyDescent="0.25">
      <c r="A45" s="63">
        <v>37</v>
      </c>
      <c r="B45" s="60" t="s">
        <v>59</v>
      </c>
      <c r="C45" s="61">
        <v>0.20581610712789555</v>
      </c>
      <c r="D45" s="58"/>
      <c r="E45" s="63">
        <v>44</v>
      </c>
      <c r="F45" s="58"/>
      <c r="G45" s="63">
        <v>13</v>
      </c>
      <c r="H45" s="58"/>
      <c r="I45" s="62">
        <v>9.9220000000000006</v>
      </c>
      <c r="J45" s="58"/>
      <c r="K45" s="62">
        <v>9.7560975610000007</v>
      </c>
      <c r="L45" s="58"/>
      <c r="M45" s="62">
        <v>70.912220000000005</v>
      </c>
      <c r="N45" s="58"/>
      <c r="O45" s="62">
        <v>68.011246889999995</v>
      </c>
      <c r="P45" s="58"/>
      <c r="Q45" s="62">
        <v>58.1</v>
      </c>
      <c r="R45" s="58"/>
      <c r="S45" s="62">
        <v>94.6</v>
      </c>
      <c r="T45" s="58"/>
    </row>
    <row r="46" spans="1:20" ht="13.8" x14ac:dyDescent="0.25">
      <c r="A46" s="63">
        <v>38</v>
      </c>
      <c r="B46" s="60" t="s">
        <v>52</v>
      </c>
      <c r="C46" s="61">
        <v>0.17951578552191705</v>
      </c>
      <c r="D46" s="58"/>
      <c r="E46" s="63">
        <v>39</v>
      </c>
      <c r="F46" s="58"/>
      <c r="G46" s="63">
        <v>6</v>
      </c>
      <c r="H46" s="58"/>
      <c r="I46" s="62">
        <v>22.027000000000001</v>
      </c>
      <c r="J46" s="58"/>
      <c r="K46" s="62">
        <v>20</v>
      </c>
      <c r="L46" s="58"/>
      <c r="M46" s="62">
        <v>99.118290000000002</v>
      </c>
      <c r="N46" s="58"/>
      <c r="O46" s="62">
        <v>100</v>
      </c>
      <c r="P46" s="58"/>
      <c r="Q46" s="62">
        <v>52.5</v>
      </c>
      <c r="R46" s="58"/>
      <c r="S46" s="62">
        <v>67.7</v>
      </c>
      <c r="T46" s="58"/>
    </row>
    <row r="47" spans="1:20" ht="16.2" x14ac:dyDescent="0.25">
      <c r="A47" s="63">
        <v>39</v>
      </c>
      <c r="B47" s="60" t="s">
        <v>53</v>
      </c>
      <c r="C47" s="61">
        <v>0.23564532844106123</v>
      </c>
      <c r="D47" s="58"/>
      <c r="E47" s="63">
        <v>51</v>
      </c>
      <c r="F47" s="58"/>
      <c r="G47" s="63">
        <v>23</v>
      </c>
      <c r="H47" s="58"/>
      <c r="I47" s="62">
        <v>10.272</v>
      </c>
      <c r="J47" s="58"/>
      <c r="K47" s="62">
        <v>9.0909090910000003</v>
      </c>
      <c r="L47" s="58"/>
      <c r="M47" s="62">
        <v>69.06</v>
      </c>
      <c r="N47" s="64" t="s">
        <v>16</v>
      </c>
      <c r="O47" s="62">
        <v>70.3</v>
      </c>
      <c r="P47" s="64" t="s">
        <v>16</v>
      </c>
      <c r="Q47" s="62">
        <v>59</v>
      </c>
      <c r="R47" s="58"/>
      <c r="S47" s="62">
        <v>74.7</v>
      </c>
      <c r="T47" s="58"/>
    </row>
    <row r="48" spans="1:20" ht="13.8" x14ac:dyDescent="0.25">
      <c r="A48" s="63">
        <v>39</v>
      </c>
      <c r="B48" s="60" t="s">
        <v>54</v>
      </c>
      <c r="C48" s="61">
        <v>0.23406153962211484</v>
      </c>
      <c r="D48" s="58"/>
      <c r="E48" s="63">
        <v>50</v>
      </c>
      <c r="F48" s="58"/>
      <c r="G48" s="63">
        <v>12</v>
      </c>
      <c r="H48" s="58"/>
      <c r="I48" s="62">
        <v>7.7649999999999997</v>
      </c>
      <c r="J48" s="58"/>
      <c r="K48" s="62">
        <v>19.867549669999999</v>
      </c>
      <c r="L48" s="58"/>
      <c r="M48" s="62">
        <v>67.754028059999996</v>
      </c>
      <c r="N48" s="58"/>
      <c r="O48" s="62">
        <v>75.534590989999998</v>
      </c>
      <c r="P48" s="58"/>
      <c r="Q48" s="62">
        <v>22.3</v>
      </c>
      <c r="R48" s="58"/>
      <c r="S48" s="62">
        <v>79.5</v>
      </c>
      <c r="T48" s="58"/>
    </row>
    <row r="49" spans="1:20" ht="13.8" x14ac:dyDescent="0.25">
      <c r="A49" s="63">
        <v>41</v>
      </c>
      <c r="B49" s="60" t="s">
        <v>55</v>
      </c>
      <c r="C49" s="61">
        <v>0.19589219387769075</v>
      </c>
      <c r="D49" s="58"/>
      <c r="E49" s="63">
        <v>42</v>
      </c>
      <c r="F49" s="58"/>
      <c r="G49" s="63">
        <v>18</v>
      </c>
      <c r="H49" s="58"/>
      <c r="I49" s="62">
        <v>13.462999999999999</v>
      </c>
      <c r="J49" s="58"/>
      <c r="K49" s="62">
        <v>16</v>
      </c>
      <c r="L49" s="58"/>
      <c r="M49" s="62">
        <v>99.444770000000005</v>
      </c>
      <c r="N49" s="58"/>
      <c r="O49" s="62">
        <v>99.080389999999994</v>
      </c>
      <c r="P49" s="58"/>
      <c r="Q49" s="62">
        <v>55.2</v>
      </c>
      <c r="R49" s="58"/>
      <c r="S49" s="62">
        <v>67.3</v>
      </c>
      <c r="T49" s="58"/>
    </row>
    <row r="50" spans="1:20" ht="13.8" x14ac:dyDescent="0.25">
      <c r="A50" s="63">
        <v>41</v>
      </c>
      <c r="B50" s="60" t="s">
        <v>56</v>
      </c>
      <c r="C50" s="61">
        <v>8.7788980248375892E-2</v>
      </c>
      <c r="D50" s="58"/>
      <c r="E50" s="63">
        <v>19</v>
      </c>
      <c r="F50" s="58"/>
      <c r="G50" s="63">
        <v>10</v>
      </c>
      <c r="H50" s="58"/>
      <c r="I50" s="62">
        <v>9.3979999999999997</v>
      </c>
      <c r="J50" s="58"/>
      <c r="K50" s="62">
        <v>34.782608699999997</v>
      </c>
      <c r="L50" s="58"/>
      <c r="M50" s="62">
        <v>52.078659999999999</v>
      </c>
      <c r="N50" s="58"/>
      <c r="O50" s="62">
        <v>53.43535</v>
      </c>
      <c r="P50" s="58"/>
      <c r="Q50" s="62">
        <v>53.3</v>
      </c>
      <c r="R50" s="58"/>
      <c r="S50" s="62">
        <v>63.8</v>
      </c>
      <c r="T50" s="58"/>
    </row>
    <row r="51" spans="1:20" ht="13.8" x14ac:dyDescent="0.25">
      <c r="A51" s="63">
        <v>43</v>
      </c>
      <c r="B51" s="60" t="s">
        <v>57</v>
      </c>
      <c r="C51" s="61">
        <v>0.22223560684904442</v>
      </c>
      <c r="D51" s="58"/>
      <c r="E51" s="63">
        <v>47</v>
      </c>
      <c r="F51" s="58"/>
      <c r="G51" s="63">
        <v>15</v>
      </c>
      <c r="H51" s="58"/>
      <c r="I51" s="62">
        <v>13.368</v>
      </c>
      <c r="J51" s="58"/>
      <c r="K51" s="62">
        <v>15</v>
      </c>
      <c r="L51" s="58"/>
      <c r="M51" s="62">
        <v>63.72</v>
      </c>
      <c r="N51" s="58"/>
      <c r="O51" s="62">
        <v>57.06</v>
      </c>
      <c r="P51" s="58"/>
      <c r="Q51" s="62">
        <v>44</v>
      </c>
      <c r="R51" s="58"/>
      <c r="S51" s="62">
        <v>87</v>
      </c>
      <c r="T51" s="58"/>
    </row>
    <row r="52" spans="1:20" ht="16.2" x14ac:dyDescent="0.25">
      <c r="A52" s="63">
        <v>44</v>
      </c>
      <c r="B52" s="60" t="s">
        <v>58</v>
      </c>
      <c r="C52" s="61">
        <v>0.31930487587097378</v>
      </c>
      <c r="D52" s="58"/>
      <c r="E52" s="63">
        <v>72</v>
      </c>
      <c r="F52" s="58"/>
      <c r="G52" s="63">
        <v>22</v>
      </c>
      <c r="H52" s="58"/>
      <c r="I52" s="62">
        <v>45.636000000000003</v>
      </c>
      <c r="J52" s="58"/>
      <c r="K52" s="62">
        <v>15.82278481</v>
      </c>
      <c r="L52" s="64" t="s">
        <v>17</v>
      </c>
      <c r="M52" s="62">
        <v>78.974886530000006</v>
      </c>
      <c r="N52" s="58"/>
      <c r="O52" s="62">
        <v>80.928305699999996</v>
      </c>
      <c r="P52" s="58"/>
      <c r="Q52" s="62">
        <v>50.6</v>
      </c>
      <c r="R52" s="58"/>
      <c r="S52" s="62">
        <v>74.400000000000006</v>
      </c>
      <c r="T52" s="58"/>
    </row>
    <row r="53" spans="1:20" ht="13.8" x14ac:dyDescent="0.25">
      <c r="A53" s="63">
        <v>45</v>
      </c>
      <c r="B53" s="60" t="s">
        <v>60</v>
      </c>
      <c r="C53" s="61">
        <v>0.25859075402544984</v>
      </c>
      <c r="D53" s="58"/>
      <c r="E53" s="63">
        <v>54</v>
      </c>
      <c r="F53" s="58"/>
      <c r="G53" s="63">
        <v>17</v>
      </c>
      <c r="H53" s="58"/>
      <c r="I53" s="62">
        <v>19.678000000000001</v>
      </c>
      <c r="J53" s="58"/>
      <c r="K53" s="62">
        <v>10.05025126</v>
      </c>
      <c r="L53" s="58"/>
      <c r="M53" s="62">
        <v>95.729960000000005</v>
      </c>
      <c r="N53" s="58"/>
      <c r="O53" s="62">
        <v>97.968779999999995</v>
      </c>
      <c r="P53" s="58"/>
      <c r="Q53" s="62">
        <v>47.9</v>
      </c>
      <c r="R53" s="58"/>
      <c r="S53" s="62">
        <v>64.2</v>
      </c>
      <c r="T53" s="58"/>
    </row>
    <row r="54" spans="1:20" ht="13.8" x14ac:dyDescent="0.25">
      <c r="A54" s="63">
        <v>46</v>
      </c>
      <c r="B54" s="60" t="s">
        <v>61</v>
      </c>
      <c r="C54" s="61">
        <v>0.12381550402264518</v>
      </c>
      <c r="D54" s="58"/>
      <c r="E54" s="63">
        <v>29</v>
      </c>
      <c r="F54" s="58"/>
      <c r="G54" s="63">
        <v>8</v>
      </c>
      <c r="H54" s="58"/>
      <c r="I54" s="62">
        <v>8.9250000000000007</v>
      </c>
      <c r="J54" s="58"/>
      <c r="K54" s="62">
        <v>18.543046360000002</v>
      </c>
      <c r="L54" s="58"/>
      <c r="M54" s="62">
        <v>94.531789790000005</v>
      </c>
      <c r="N54" s="58"/>
      <c r="O54" s="62">
        <v>96.935605629999998</v>
      </c>
      <c r="P54" s="58"/>
      <c r="Q54" s="62">
        <v>45.5</v>
      </c>
      <c r="R54" s="58"/>
      <c r="S54" s="62">
        <v>57.7</v>
      </c>
      <c r="T54" s="58"/>
    </row>
    <row r="55" spans="1:20" ht="16.2" x14ac:dyDescent="0.25">
      <c r="A55" s="63">
        <v>47</v>
      </c>
      <c r="B55" s="60" t="s">
        <v>63</v>
      </c>
      <c r="C55" s="61">
        <v>0.3578723882620698</v>
      </c>
      <c r="D55" s="58"/>
      <c r="E55" s="63">
        <v>81</v>
      </c>
      <c r="F55" s="58"/>
      <c r="G55" s="63">
        <v>52</v>
      </c>
      <c r="H55" s="58"/>
      <c r="I55" s="62">
        <v>62.79</v>
      </c>
      <c r="J55" s="58"/>
      <c r="K55" s="62">
        <v>38.905775079999998</v>
      </c>
      <c r="L55" s="58"/>
      <c r="M55" s="62">
        <v>65.900000000000006</v>
      </c>
      <c r="N55" s="64" t="s">
        <v>16</v>
      </c>
      <c r="O55" s="62">
        <v>62.78</v>
      </c>
      <c r="P55" s="64" t="s">
        <v>16</v>
      </c>
      <c r="Q55" s="62">
        <v>47.3</v>
      </c>
      <c r="R55" s="58"/>
      <c r="S55" s="62">
        <v>73.2</v>
      </c>
      <c r="T55" s="58"/>
    </row>
    <row r="56" spans="1:20" ht="13.8" x14ac:dyDescent="0.25">
      <c r="A56" s="63">
        <v>48</v>
      </c>
      <c r="B56" s="60" t="s">
        <v>62</v>
      </c>
      <c r="C56" s="61">
        <v>0.2642395108548099</v>
      </c>
      <c r="D56" s="58"/>
      <c r="E56" s="63">
        <v>56</v>
      </c>
      <c r="F56" s="58"/>
      <c r="G56" s="63">
        <v>17</v>
      </c>
      <c r="H56" s="58"/>
      <c r="I56" s="62">
        <v>7.1349999999999998</v>
      </c>
      <c r="J56" s="58"/>
      <c r="K56" s="62">
        <v>8.8235294119999992</v>
      </c>
      <c r="L56" s="58"/>
      <c r="M56" s="62">
        <v>73.409400000000005</v>
      </c>
      <c r="N56" s="58"/>
      <c r="O56" s="62">
        <v>63.659849999999999</v>
      </c>
      <c r="P56" s="58"/>
      <c r="Q56" s="62">
        <v>30.2</v>
      </c>
      <c r="R56" s="58"/>
      <c r="S56" s="62">
        <v>87.3</v>
      </c>
      <c r="T56" s="58"/>
    </row>
    <row r="57" spans="1:20" ht="13.8" x14ac:dyDescent="0.25">
      <c r="A57" s="63">
        <v>49</v>
      </c>
      <c r="B57" s="60" t="s">
        <v>64</v>
      </c>
      <c r="C57" s="61">
        <v>0.25745810745039466</v>
      </c>
      <c r="D57" s="58"/>
      <c r="E57" s="63">
        <v>53</v>
      </c>
      <c r="F57" s="58"/>
      <c r="G57" s="63">
        <v>25</v>
      </c>
      <c r="H57" s="58"/>
      <c r="I57" s="62">
        <v>21.553000000000001</v>
      </c>
      <c r="J57" s="58"/>
      <c r="K57" s="62">
        <v>16.129032259999999</v>
      </c>
      <c r="L57" s="58"/>
      <c r="M57" s="62">
        <v>95.839504180000006</v>
      </c>
      <c r="N57" s="58"/>
      <c r="O57" s="62">
        <v>95.291540040000001</v>
      </c>
      <c r="P57" s="58"/>
      <c r="Q57" s="62">
        <v>56.6</v>
      </c>
      <c r="R57" s="58"/>
      <c r="S57" s="62">
        <v>71.8</v>
      </c>
      <c r="T57" s="58"/>
    </row>
    <row r="58" spans="1:20" ht="13.8" x14ac:dyDescent="0.25">
      <c r="A58" s="63">
        <v>50</v>
      </c>
      <c r="B58" s="60" t="s">
        <v>65</v>
      </c>
      <c r="C58" s="61">
        <v>0.13234398851407936</v>
      </c>
      <c r="D58" s="58"/>
      <c r="E58" s="63">
        <v>32</v>
      </c>
      <c r="F58" s="58"/>
      <c r="G58" s="63">
        <v>7</v>
      </c>
      <c r="H58" s="58"/>
      <c r="I58" s="62">
        <v>11.797000000000001</v>
      </c>
      <c r="J58" s="58"/>
      <c r="K58" s="62">
        <v>23.456790120000001</v>
      </c>
      <c r="L58" s="58"/>
      <c r="M58" s="62">
        <v>87.036893930000005</v>
      </c>
      <c r="N58" s="58"/>
      <c r="O58" s="62">
        <v>96.364289630000002</v>
      </c>
      <c r="P58" s="58"/>
      <c r="Q58" s="62">
        <v>42.2</v>
      </c>
      <c r="R58" s="58"/>
      <c r="S58" s="62">
        <v>55</v>
      </c>
      <c r="T58" s="58"/>
    </row>
    <row r="59" spans="1:20" ht="13.8" x14ac:dyDescent="0.25">
      <c r="A59" s="63">
        <v>51</v>
      </c>
      <c r="B59" s="60" t="s">
        <v>66</v>
      </c>
      <c r="C59" s="61">
        <v>0.21737336688025832</v>
      </c>
      <c r="D59" s="58"/>
      <c r="E59" s="63">
        <v>46</v>
      </c>
      <c r="F59" s="58"/>
      <c r="G59" s="63">
        <v>11</v>
      </c>
      <c r="H59" s="58"/>
      <c r="I59" s="62">
        <v>39.5</v>
      </c>
      <c r="J59" s="58"/>
      <c r="K59" s="62">
        <v>23.75</v>
      </c>
      <c r="L59" s="58"/>
      <c r="M59" s="62">
        <v>93.675939999999997</v>
      </c>
      <c r="N59" s="58"/>
      <c r="O59" s="62">
        <v>96.06474</v>
      </c>
      <c r="P59" s="58"/>
      <c r="Q59" s="62">
        <v>47.8</v>
      </c>
      <c r="R59" s="58"/>
      <c r="S59" s="62">
        <v>59.6</v>
      </c>
      <c r="T59" s="58"/>
    </row>
    <row r="60" spans="1:20" ht="13.8" x14ac:dyDescent="0.25">
      <c r="A60" s="63">
        <v>52</v>
      </c>
      <c r="B60" s="60" t="s">
        <v>67</v>
      </c>
      <c r="C60" s="61">
        <v>0.31050228542881653</v>
      </c>
      <c r="D60" s="58"/>
      <c r="E60" s="63">
        <v>68</v>
      </c>
      <c r="F60" s="58"/>
      <c r="G60" s="63">
        <v>31</v>
      </c>
      <c r="H60" s="58"/>
      <c r="I60" s="62">
        <v>33.063000000000002</v>
      </c>
      <c r="J60" s="58"/>
      <c r="K60" s="62">
        <v>18.709677419999998</v>
      </c>
      <c r="L60" s="58"/>
      <c r="M60" s="62">
        <v>86.526539999999997</v>
      </c>
      <c r="N60" s="58"/>
      <c r="O60" s="62">
        <v>92.699020000000004</v>
      </c>
      <c r="P60" s="58"/>
      <c r="Q60" s="62">
        <v>44.1</v>
      </c>
      <c r="R60" s="58"/>
      <c r="S60" s="62">
        <v>63.1</v>
      </c>
      <c r="T60" s="58"/>
    </row>
    <row r="61" spans="1:20" ht="13.8" x14ac:dyDescent="0.25">
      <c r="A61" s="63">
        <v>53</v>
      </c>
      <c r="B61" s="60" t="s">
        <v>68</v>
      </c>
      <c r="C61" s="61">
        <v>0.13027744352505166</v>
      </c>
      <c r="D61" s="58"/>
      <c r="E61" s="63">
        <v>31</v>
      </c>
      <c r="F61" s="58"/>
      <c r="G61" s="63">
        <v>4</v>
      </c>
      <c r="H61" s="58"/>
      <c r="I61" s="62">
        <v>17.16</v>
      </c>
      <c r="J61" s="58"/>
      <c r="K61" s="62">
        <v>33.132530119999998</v>
      </c>
      <c r="L61" s="58"/>
      <c r="M61" s="62">
        <v>87.00197</v>
      </c>
      <c r="N61" s="58"/>
      <c r="O61" s="62">
        <v>92.21481</v>
      </c>
      <c r="P61" s="58"/>
      <c r="Q61" s="62">
        <v>58.4</v>
      </c>
      <c r="R61" s="58"/>
      <c r="S61" s="62">
        <v>70.7</v>
      </c>
      <c r="T61" s="58"/>
    </row>
    <row r="62" spans="1:20" ht="13.8" x14ac:dyDescent="0.25">
      <c r="A62" s="63">
        <v>54</v>
      </c>
      <c r="B62" s="60" t="s">
        <v>69</v>
      </c>
      <c r="C62" s="61">
        <v>0.34004296700606218</v>
      </c>
      <c r="D62" s="58"/>
      <c r="E62" s="63">
        <v>75</v>
      </c>
      <c r="F62" s="58"/>
      <c r="G62" s="63">
        <v>80</v>
      </c>
      <c r="H62" s="58"/>
      <c r="I62" s="62">
        <v>26.748000000000001</v>
      </c>
      <c r="J62" s="58"/>
      <c r="K62" s="62">
        <v>21.81818182</v>
      </c>
      <c r="L62" s="58"/>
      <c r="M62" s="62">
        <v>87.357419460000003</v>
      </c>
      <c r="N62" s="58"/>
      <c r="O62" s="62">
        <v>87.63646</v>
      </c>
      <c r="P62" s="58"/>
      <c r="Q62" s="62">
        <v>70</v>
      </c>
      <c r="R62" s="58"/>
      <c r="S62" s="62">
        <v>82</v>
      </c>
      <c r="T62" s="58"/>
    </row>
    <row r="63" spans="1:20" ht="13.8" x14ac:dyDescent="0.25">
      <c r="A63" s="63">
        <v>55</v>
      </c>
      <c r="B63" s="60" t="s">
        <v>71</v>
      </c>
      <c r="C63" s="61">
        <v>0.27005023467241673</v>
      </c>
      <c r="D63" s="58"/>
      <c r="E63" s="63">
        <v>57</v>
      </c>
      <c r="F63" s="58"/>
      <c r="G63" s="63">
        <v>15</v>
      </c>
      <c r="H63" s="58"/>
      <c r="I63" s="62">
        <v>54.725999999999999</v>
      </c>
      <c r="J63" s="58"/>
      <c r="K63" s="62">
        <v>22.30769231</v>
      </c>
      <c r="L63" s="58"/>
      <c r="M63" s="62">
        <v>55.832830000000001</v>
      </c>
      <c r="N63" s="58"/>
      <c r="O63" s="62">
        <v>52.135620000000003</v>
      </c>
      <c r="P63" s="58"/>
      <c r="Q63" s="62">
        <v>56.1</v>
      </c>
      <c r="R63" s="58"/>
      <c r="S63" s="62">
        <v>74.400000000000006</v>
      </c>
      <c r="T63" s="58"/>
    </row>
    <row r="64" spans="1:20" ht="13.8" x14ac:dyDescent="0.25">
      <c r="A64" s="63">
        <v>56</v>
      </c>
      <c r="B64" s="60" t="s">
        <v>72</v>
      </c>
      <c r="C64" s="61">
        <v>0.26968048942474376</v>
      </c>
      <c r="D64" s="58"/>
      <c r="E64" s="63">
        <v>57</v>
      </c>
      <c r="F64" s="58"/>
      <c r="G64" s="63">
        <v>4</v>
      </c>
      <c r="H64" s="58"/>
      <c r="I64" s="62">
        <v>8.9909999999999997</v>
      </c>
      <c r="J64" s="58"/>
      <c r="K64" s="62">
        <v>3.076923077</v>
      </c>
      <c r="L64" s="58"/>
      <c r="M64" s="62">
        <v>54.777090000000001</v>
      </c>
      <c r="N64" s="58"/>
      <c r="O64" s="62">
        <v>49.274112780000003</v>
      </c>
      <c r="P64" s="58"/>
      <c r="Q64" s="62">
        <v>47.4</v>
      </c>
      <c r="R64" s="58"/>
      <c r="S64" s="62">
        <v>84.1</v>
      </c>
      <c r="T64" s="58"/>
    </row>
    <row r="65" spans="1:20" ht="13.8" x14ac:dyDescent="0.25">
      <c r="A65" s="63">
        <v>57</v>
      </c>
      <c r="B65" s="60" t="s">
        <v>73</v>
      </c>
      <c r="C65" s="61">
        <v>0.28696188900808306</v>
      </c>
      <c r="D65" s="58"/>
      <c r="E65" s="63">
        <v>62</v>
      </c>
      <c r="F65" s="58"/>
      <c r="G65" s="63">
        <v>40</v>
      </c>
      <c r="H65" s="58"/>
      <c r="I65" s="62">
        <v>13.414</v>
      </c>
      <c r="J65" s="58"/>
      <c r="K65" s="62">
        <v>13.10344828</v>
      </c>
      <c r="L65" s="58"/>
      <c r="M65" s="62">
        <v>78.900000000000006</v>
      </c>
      <c r="N65" s="58"/>
      <c r="O65" s="62">
        <v>81.260000000000005</v>
      </c>
      <c r="P65" s="58"/>
      <c r="Q65" s="62">
        <v>50.8</v>
      </c>
      <c r="R65" s="58"/>
      <c r="S65" s="62">
        <v>77.400000000000006</v>
      </c>
      <c r="T65" s="58"/>
    </row>
    <row r="66" spans="1:20" ht="16.2" x14ac:dyDescent="0.25">
      <c r="A66" s="63">
        <v>58</v>
      </c>
      <c r="B66" s="60" t="s">
        <v>74</v>
      </c>
      <c r="C66" s="61">
        <v>0.2839269707846096</v>
      </c>
      <c r="D66" s="58"/>
      <c r="E66" s="63">
        <v>60</v>
      </c>
      <c r="F66" s="58"/>
      <c r="G66" s="63">
        <v>27</v>
      </c>
      <c r="H66" s="58"/>
      <c r="I66" s="62">
        <v>37.259</v>
      </c>
      <c r="J66" s="58"/>
      <c r="K66" s="62">
        <v>19.60784314</v>
      </c>
      <c r="L66" s="58"/>
      <c r="M66" s="62">
        <v>94.24</v>
      </c>
      <c r="N66" s="64" t="s">
        <v>16</v>
      </c>
      <c r="O66" s="62">
        <v>91.6</v>
      </c>
      <c r="P66" s="64" t="s">
        <v>16</v>
      </c>
      <c r="Q66" s="62">
        <v>62.3</v>
      </c>
      <c r="R66" s="58"/>
      <c r="S66" s="62">
        <v>70</v>
      </c>
      <c r="T66" s="58"/>
    </row>
    <row r="67" spans="1:20" ht="13.8" x14ac:dyDescent="0.25">
      <c r="A67" s="63">
        <v>58</v>
      </c>
      <c r="B67" s="60" t="s">
        <v>78</v>
      </c>
      <c r="C67" s="61">
        <v>0.19672712778408663</v>
      </c>
      <c r="D67" s="58"/>
      <c r="E67" s="63">
        <v>43</v>
      </c>
      <c r="F67" s="58"/>
      <c r="G67" s="63">
        <v>12</v>
      </c>
      <c r="H67" s="58"/>
      <c r="I67" s="62">
        <v>27.498000000000001</v>
      </c>
      <c r="J67" s="58"/>
      <c r="K67" s="62">
        <v>22.07792208</v>
      </c>
      <c r="L67" s="58"/>
      <c r="M67" s="62">
        <v>98.54</v>
      </c>
      <c r="N67" s="58"/>
      <c r="O67" s="62">
        <v>99.1</v>
      </c>
      <c r="P67" s="58"/>
      <c r="Q67" s="62">
        <v>65.400000000000006</v>
      </c>
      <c r="R67" s="58"/>
      <c r="S67" s="62">
        <v>77.3</v>
      </c>
      <c r="T67" s="58"/>
    </row>
    <row r="68" spans="1:20" s="7" customFormat="1" ht="13.8" x14ac:dyDescent="0.25">
      <c r="A68" s="20"/>
      <c r="B68" s="383" t="s">
        <v>278</v>
      </c>
      <c r="C68" s="384"/>
      <c r="D68" s="384"/>
      <c r="E68" s="384"/>
      <c r="F68" s="384"/>
      <c r="G68" s="384"/>
      <c r="H68" s="384"/>
      <c r="I68" s="384"/>
      <c r="J68" s="384"/>
      <c r="K68" s="384"/>
      <c r="L68" s="384"/>
      <c r="M68" s="384"/>
      <c r="N68" s="384"/>
      <c r="O68" s="384"/>
      <c r="P68" s="384"/>
      <c r="Q68" s="384"/>
      <c r="R68" s="384"/>
      <c r="S68" s="384"/>
      <c r="T68" s="384"/>
    </row>
    <row r="69" spans="1:20" s="58" customFormat="1" ht="13.8" x14ac:dyDescent="0.25">
      <c r="A69" s="63">
        <v>60</v>
      </c>
      <c r="B69" s="60" t="s">
        <v>77</v>
      </c>
      <c r="C69" s="61">
        <v>0.46102625758594074</v>
      </c>
      <c r="E69" s="63">
        <v>109</v>
      </c>
      <c r="G69" s="63">
        <v>25</v>
      </c>
      <c r="I69" s="62">
        <v>24.991</v>
      </c>
      <c r="K69" s="62">
        <v>5.8823529409999997</v>
      </c>
      <c r="M69" s="62">
        <v>65.768860000000004</v>
      </c>
      <c r="O69" s="62">
        <v>70.86891</v>
      </c>
      <c r="Q69" s="62">
        <v>16.8</v>
      </c>
      <c r="S69" s="62">
        <v>71.400000000000006</v>
      </c>
    </row>
    <row r="70" spans="1:20" s="58" customFormat="1" ht="13.8" x14ac:dyDescent="0.25">
      <c r="A70" s="63">
        <v>60</v>
      </c>
      <c r="B70" s="60" t="s">
        <v>80</v>
      </c>
      <c r="C70" s="65" t="s">
        <v>128</v>
      </c>
      <c r="E70" s="65" t="s">
        <v>128</v>
      </c>
      <c r="G70" s="65" t="s">
        <v>128</v>
      </c>
      <c r="I70" s="65" t="s">
        <v>128</v>
      </c>
      <c r="K70" s="62">
        <v>13.79310345</v>
      </c>
      <c r="M70" s="62">
        <v>96.889150000000001</v>
      </c>
      <c r="O70" s="62">
        <v>97.331320000000005</v>
      </c>
      <c r="Q70" s="65" t="s">
        <v>128</v>
      </c>
      <c r="S70" s="65" t="s">
        <v>128</v>
      </c>
    </row>
    <row r="71" spans="1:20" s="58" customFormat="1" ht="13.8" x14ac:dyDescent="0.25">
      <c r="A71" s="63">
        <v>62</v>
      </c>
      <c r="B71" s="60" t="s">
        <v>81</v>
      </c>
      <c r="C71" s="65" t="s">
        <v>128</v>
      </c>
      <c r="E71" s="65" t="s">
        <v>128</v>
      </c>
      <c r="G71" s="65" t="s">
        <v>128</v>
      </c>
      <c r="I71" s="62">
        <v>56.921999999999997</v>
      </c>
      <c r="K71" s="62">
        <v>21.212121209999999</v>
      </c>
      <c r="M71" s="65" t="s">
        <v>128</v>
      </c>
      <c r="O71" s="65" t="s">
        <v>128</v>
      </c>
      <c r="Q71" s="65" t="s">
        <v>128</v>
      </c>
      <c r="S71" s="65" t="s">
        <v>128</v>
      </c>
    </row>
    <row r="72" spans="1:20" s="58" customFormat="1" ht="13.8" x14ac:dyDescent="0.25">
      <c r="A72" s="63">
        <v>63</v>
      </c>
      <c r="B72" s="60" t="s">
        <v>82</v>
      </c>
      <c r="C72" s="61">
        <v>0.29956088337077791</v>
      </c>
      <c r="E72" s="63">
        <v>64</v>
      </c>
      <c r="G72" s="63">
        <v>25</v>
      </c>
      <c r="I72" s="62">
        <v>53.459000000000003</v>
      </c>
      <c r="K72" s="62">
        <v>35.087719300000003</v>
      </c>
      <c r="M72" s="62">
        <v>53.759529999999998</v>
      </c>
      <c r="O72" s="62">
        <v>51.881549999999997</v>
      </c>
      <c r="Q72" s="62">
        <v>45.3</v>
      </c>
      <c r="S72" s="62">
        <v>73.900000000000006</v>
      </c>
    </row>
    <row r="73" spans="1:20" s="58" customFormat="1" ht="13.8" x14ac:dyDescent="0.25">
      <c r="A73" s="63">
        <v>64</v>
      </c>
      <c r="B73" s="60" t="s">
        <v>79</v>
      </c>
      <c r="C73" s="61">
        <v>0.31736459552457985</v>
      </c>
      <c r="E73" s="63">
        <v>69</v>
      </c>
      <c r="G73" s="63">
        <v>16</v>
      </c>
      <c r="I73" s="62">
        <v>25.847999999999999</v>
      </c>
      <c r="K73" s="62">
        <v>14.571949</v>
      </c>
      <c r="M73" s="62">
        <v>44.868009999999998</v>
      </c>
      <c r="O73" s="62">
        <v>66.040500609999995</v>
      </c>
      <c r="Q73" s="62">
        <v>32.4</v>
      </c>
      <c r="S73" s="62">
        <v>71.900000000000006</v>
      </c>
    </row>
    <row r="74" spans="1:20" s="58" customFormat="1" ht="13.8" x14ac:dyDescent="0.25">
      <c r="A74" s="63">
        <v>65</v>
      </c>
      <c r="B74" s="60" t="s">
        <v>83</v>
      </c>
      <c r="C74" s="61">
        <v>0.37314302774122166</v>
      </c>
      <c r="E74" s="63">
        <v>84</v>
      </c>
      <c r="G74" s="63">
        <v>53</v>
      </c>
      <c r="I74" s="62">
        <v>26.567</v>
      </c>
      <c r="K74" s="62">
        <v>11.594202900000001</v>
      </c>
      <c r="M74" s="62">
        <v>64.34</v>
      </c>
      <c r="O74" s="62">
        <v>67.260000000000005</v>
      </c>
      <c r="Q74" s="62">
        <v>45.1</v>
      </c>
      <c r="S74" s="62">
        <v>72.7</v>
      </c>
    </row>
    <row r="75" spans="1:20" ht="13.8" x14ac:dyDescent="0.25">
      <c r="A75" s="63">
        <v>66</v>
      </c>
      <c r="B75" s="60" t="s">
        <v>84</v>
      </c>
      <c r="C75" s="61">
        <v>0.46115000934889538</v>
      </c>
      <c r="D75" s="58"/>
      <c r="E75" s="63">
        <v>109</v>
      </c>
      <c r="F75" s="58"/>
      <c r="G75" s="63">
        <v>94</v>
      </c>
      <c r="H75" s="58"/>
      <c r="I75" s="62">
        <v>81.828000000000003</v>
      </c>
      <c r="J75" s="58"/>
      <c r="K75" s="62">
        <v>18.309859150000001</v>
      </c>
      <c r="L75" s="58"/>
      <c r="M75" s="62">
        <v>72.700466950000006</v>
      </c>
      <c r="N75" s="58"/>
      <c r="O75" s="62">
        <v>68.398899689999993</v>
      </c>
      <c r="P75" s="58"/>
      <c r="Q75" s="62">
        <v>52.8</v>
      </c>
      <c r="R75" s="58"/>
      <c r="S75" s="62">
        <v>81.2</v>
      </c>
      <c r="T75" s="58"/>
    </row>
    <row r="76" spans="1:20" ht="13.8" x14ac:dyDescent="0.25">
      <c r="A76" s="63">
        <v>67</v>
      </c>
      <c r="B76" s="60" t="s">
        <v>86</v>
      </c>
      <c r="C76" s="61">
        <v>0.18084722012923116</v>
      </c>
      <c r="D76" s="58"/>
      <c r="E76" s="63">
        <v>40</v>
      </c>
      <c r="F76" s="58"/>
      <c r="G76" s="63">
        <v>17</v>
      </c>
      <c r="H76" s="58"/>
      <c r="I76" s="62">
        <v>18.885000000000002</v>
      </c>
      <c r="J76" s="58"/>
      <c r="K76" s="62">
        <v>34.4</v>
      </c>
      <c r="L76" s="58"/>
      <c r="M76" s="62">
        <v>84.642690000000002</v>
      </c>
      <c r="N76" s="58"/>
      <c r="O76" s="62">
        <v>93.018129999999999</v>
      </c>
      <c r="P76" s="58"/>
      <c r="Q76" s="62">
        <v>45.9</v>
      </c>
      <c r="R76" s="58"/>
      <c r="S76" s="62">
        <v>61.7</v>
      </c>
      <c r="T76" s="58"/>
    </row>
    <row r="77" spans="1:20" ht="13.8" x14ac:dyDescent="0.25">
      <c r="A77" s="63">
        <v>68</v>
      </c>
      <c r="B77" s="60" t="s">
        <v>85</v>
      </c>
      <c r="C77" s="61">
        <v>0.23817487835992279</v>
      </c>
      <c r="D77" s="58"/>
      <c r="E77" s="63">
        <v>52</v>
      </c>
      <c r="F77" s="58"/>
      <c r="G77" s="63">
        <v>29</v>
      </c>
      <c r="H77" s="58"/>
      <c r="I77" s="62">
        <v>20.667000000000002</v>
      </c>
      <c r="J77" s="58"/>
      <c r="K77" s="62">
        <v>27.85714286</v>
      </c>
      <c r="L77" s="58"/>
      <c r="M77" s="62">
        <v>93.097902349999998</v>
      </c>
      <c r="N77" s="58"/>
      <c r="O77" s="62">
        <v>92.767783030000004</v>
      </c>
      <c r="P77" s="58"/>
      <c r="Q77" s="62">
        <v>47.2</v>
      </c>
      <c r="R77" s="58"/>
      <c r="S77" s="62">
        <v>64.900000000000006</v>
      </c>
      <c r="T77" s="58"/>
    </row>
    <row r="78" spans="1:20" ht="13.8" x14ac:dyDescent="0.25">
      <c r="A78" s="63">
        <v>69</v>
      </c>
      <c r="B78" s="60" t="s">
        <v>87</v>
      </c>
      <c r="C78" s="61">
        <v>0.32397011653352437</v>
      </c>
      <c r="D78" s="58"/>
      <c r="E78" s="63">
        <v>73</v>
      </c>
      <c r="F78" s="58"/>
      <c r="G78" s="63">
        <v>63</v>
      </c>
      <c r="H78" s="58"/>
      <c r="I78" s="62">
        <v>30.09</v>
      </c>
      <c r="J78" s="58"/>
      <c r="K78" s="62">
        <v>30.1369863</v>
      </c>
      <c r="L78" s="58"/>
      <c r="M78" s="62">
        <v>74.42</v>
      </c>
      <c r="N78" s="58"/>
      <c r="O78" s="62">
        <v>69.132000000000005</v>
      </c>
      <c r="P78" s="58"/>
      <c r="Q78" s="62">
        <v>51</v>
      </c>
      <c r="R78" s="58"/>
      <c r="S78" s="62">
        <v>73.7</v>
      </c>
      <c r="T78" s="58"/>
    </row>
    <row r="79" spans="1:20" ht="13.8" x14ac:dyDescent="0.25">
      <c r="A79" s="63">
        <v>70</v>
      </c>
      <c r="B79" s="60" t="s">
        <v>88</v>
      </c>
      <c r="C79" s="65" t="s">
        <v>128</v>
      </c>
      <c r="D79" s="58"/>
      <c r="E79" s="65" t="s">
        <v>128</v>
      </c>
      <c r="F79" s="58"/>
      <c r="G79" s="65" t="s">
        <v>128</v>
      </c>
      <c r="H79" s="58"/>
      <c r="I79" s="62">
        <v>43.512999999999998</v>
      </c>
      <c r="J79" s="58"/>
      <c r="K79" s="62">
        <v>20</v>
      </c>
      <c r="L79" s="58"/>
      <c r="M79" s="65" t="s">
        <v>128</v>
      </c>
      <c r="N79" s="58"/>
      <c r="O79" s="65" t="s">
        <v>128</v>
      </c>
      <c r="P79" s="58"/>
      <c r="Q79" s="65" t="s">
        <v>128</v>
      </c>
      <c r="R79" s="58"/>
      <c r="S79" s="65" t="s">
        <v>128</v>
      </c>
      <c r="T79" s="58"/>
    </row>
    <row r="80" spans="1:20" ht="13.8" x14ac:dyDescent="0.25">
      <c r="A80" s="63">
        <v>70</v>
      </c>
      <c r="B80" s="60" t="s">
        <v>89</v>
      </c>
      <c r="C80" s="61">
        <v>0.34978376030167546</v>
      </c>
      <c r="D80" s="58"/>
      <c r="E80" s="63">
        <v>78</v>
      </c>
      <c r="F80" s="58"/>
      <c r="G80" s="63">
        <v>36</v>
      </c>
      <c r="H80" s="58"/>
      <c r="I80" s="62">
        <v>45.902999999999999</v>
      </c>
      <c r="J80" s="58"/>
      <c r="K80" s="62">
        <v>16</v>
      </c>
      <c r="L80" s="58"/>
      <c r="M80" s="62">
        <v>95.05256</v>
      </c>
      <c r="N80" s="58"/>
      <c r="O80" s="62">
        <v>95.953540000000004</v>
      </c>
      <c r="P80" s="58"/>
      <c r="Q80" s="62">
        <v>57.9</v>
      </c>
      <c r="R80" s="58"/>
      <c r="S80" s="62">
        <v>78.8</v>
      </c>
      <c r="T80" s="58"/>
    </row>
    <row r="81" spans="1:20" ht="13.8" x14ac:dyDescent="0.25">
      <c r="A81" s="63">
        <v>72</v>
      </c>
      <c r="B81" s="60" t="s">
        <v>90</v>
      </c>
      <c r="C81" s="65" t="s">
        <v>128</v>
      </c>
      <c r="D81" s="58"/>
      <c r="E81" s="65" t="s">
        <v>128</v>
      </c>
      <c r="F81" s="58"/>
      <c r="G81" s="65" t="s">
        <v>128</v>
      </c>
      <c r="H81" s="58"/>
      <c r="I81" s="65" t="s">
        <v>128</v>
      </c>
      <c r="J81" s="58"/>
      <c r="K81" s="62">
        <v>13.33333333</v>
      </c>
      <c r="L81" s="58"/>
      <c r="M81" s="65" t="s">
        <v>128</v>
      </c>
      <c r="N81" s="58"/>
      <c r="O81" s="65" t="s">
        <v>128</v>
      </c>
      <c r="P81" s="58"/>
      <c r="Q81" s="65" t="s">
        <v>128</v>
      </c>
      <c r="R81" s="58"/>
      <c r="S81" s="65" t="s">
        <v>128</v>
      </c>
      <c r="T81" s="58"/>
    </row>
    <row r="82" spans="1:20" ht="13.8" x14ac:dyDescent="0.25">
      <c r="A82" s="63">
        <v>73</v>
      </c>
      <c r="B82" s="60" t="s">
        <v>91</v>
      </c>
      <c r="C82" s="61">
        <v>0.30112845229681329</v>
      </c>
      <c r="D82" s="58"/>
      <c r="E82" s="63">
        <v>65</v>
      </c>
      <c r="F82" s="58"/>
      <c r="G82" s="63">
        <v>39</v>
      </c>
      <c r="H82" s="58"/>
      <c r="I82" s="62">
        <v>43.646999999999998</v>
      </c>
      <c r="J82" s="58"/>
      <c r="K82" s="62">
        <v>48.856209149999998</v>
      </c>
      <c r="L82" s="58"/>
      <c r="M82" s="62">
        <v>86.74</v>
      </c>
      <c r="N82" s="58"/>
      <c r="O82" s="62">
        <v>88.937300230000005</v>
      </c>
      <c r="P82" s="58"/>
      <c r="Q82" s="62">
        <v>41.5</v>
      </c>
      <c r="R82" s="58"/>
      <c r="S82" s="62">
        <v>67.3</v>
      </c>
      <c r="T82" s="58"/>
    </row>
    <row r="83" spans="1:20" ht="13.8" x14ac:dyDescent="0.25">
      <c r="A83" s="63">
        <v>74</v>
      </c>
      <c r="B83" s="60" t="s">
        <v>93</v>
      </c>
      <c r="C83" s="61">
        <v>0.34295791812066379</v>
      </c>
      <c r="D83" s="58"/>
      <c r="E83" s="63">
        <v>76</v>
      </c>
      <c r="F83" s="58"/>
      <c r="G83" s="63">
        <v>38</v>
      </c>
      <c r="H83" s="58"/>
      <c r="I83" s="62">
        <v>60.264000000000003</v>
      </c>
      <c r="J83" s="58"/>
      <c r="K83" s="62">
        <v>41.401273889999999</v>
      </c>
      <c r="L83" s="58"/>
      <c r="M83" s="62">
        <v>57.84449</v>
      </c>
      <c r="N83" s="58"/>
      <c r="O83" s="62">
        <v>60.985480000000003</v>
      </c>
      <c r="P83" s="58"/>
      <c r="Q83" s="62">
        <v>44.1</v>
      </c>
      <c r="R83" s="58"/>
      <c r="S83" s="62">
        <v>79</v>
      </c>
      <c r="T83" s="58"/>
    </row>
    <row r="84" spans="1:20" ht="13.8" x14ac:dyDescent="0.25">
      <c r="A84" s="63">
        <v>75</v>
      </c>
      <c r="B84" s="60" t="s">
        <v>94</v>
      </c>
      <c r="C84" s="65" t="s">
        <v>128</v>
      </c>
      <c r="D84" s="58"/>
      <c r="E84" s="65" t="s">
        <v>128</v>
      </c>
      <c r="F84" s="58"/>
      <c r="G84" s="63">
        <v>27</v>
      </c>
      <c r="H84" s="58"/>
      <c r="I84" s="62">
        <v>29.177</v>
      </c>
      <c r="J84" s="58"/>
      <c r="K84" s="62">
        <v>25</v>
      </c>
      <c r="L84" s="58"/>
      <c r="M84" s="65" t="s">
        <v>128</v>
      </c>
      <c r="N84" s="58"/>
      <c r="O84" s="65" t="s">
        <v>128</v>
      </c>
      <c r="P84" s="58"/>
      <c r="Q84" s="65" t="s">
        <v>128</v>
      </c>
      <c r="R84" s="58"/>
      <c r="S84" s="65" t="s">
        <v>128</v>
      </c>
      <c r="T84" s="58"/>
    </row>
    <row r="85" spans="1:20" ht="13.8" x14ac:dyDescent="0.25">
      <c r="A85" s="63">
        <v>76</v>
      </c>
      <c r="B85" s="60" t="s">
        <v>95</v>
      </c>
      <c r="C85" s="61">
        <v>0.35354694019936062</v>
      </c>
      <c r="D85" s="58"/>
      <c r="E85" s="63">
        <v>80</v>
      </c>
      <c r="F85" s="58"/>
      <c r="G85" s="63">
        <v>30</v>
      </c>
      <c r="H85" s="58"/>
      <c r="I85" s="62">
        <v>14.087999999999999</v>
      </c>
      <c r="J85" s="58"/>
      <c r="K85" s="62">
        <v>5.7777777779999999</v>
      </c>
      <c r="L85" s="58"/>
      <c r="M85" s="62">
        <v>82.64</v>
      </c>
      <c r="N85" s="58"/>
      <c r="O85" s="62">
        <v>83.14</v>
      </c>
      <c r="P85" s="58"/>
      <c r="Q85" s="62">
        <v>35.1</v>
      </c>
      <c r="R85" s="58"/>
      <c r="S85" s="62">
        <v>74.099999999999994</v>
      </c>
      <c r="T85" s="58"/>
    </row>
    <row r="86" spans="1:20" ht="13.8" x14ac:dyDescent="0.25">
      <c r="A86" s="63">
        <v>77</v>
      </c>
      <c r="B86" s="60" t="s">
        <v>96</v>
      </c>
      <c r="C86" s="61">
        <v>0.1659461961014852</v>
      </c>
      <c r="D86" s="58"/>
      <c r="E86" s="63">
        <v>37</v>
      </c>
      <c r="F86" s="58"/>
      <c r="G86" s="63">
        <v>11</v>
      </c>
      <c r="H86" s="58"/>
      <c r="I86" s="62">
        <v>10.019</v>
      </c>
      <c r="J86" s="58"/>
      <c r="K86" s="62">
        <v>19.298245609999999</v>
      </c>
      <c r="L86" s="58"/>
      <c r="M86" s="62">
        <v>71.704350000000005</v>
      </c>
      <c r="N86" s="58"/>
      <c r="O86" s="62">
        <v>88.715810000000005</v>
      </c>
      <c r="P86" s="58"/>
      <c r="Q86" s="62">
        <v>35.200000000000003</v>
      </c>
      <c r="R86" s="58"/>
      <c r="S86" s="62">
        <v>58.7</v>
      </c>
      <c r="T86" s="58"/>
    </row>
    <row r="87" spans="1:20" ht="13.8" x14ac:dyDescent="0.25">
      <c r="A87" s="63">
        <v>78</v>
      </c>
      <c r="B87" s="60" t="s">
        <v>97</v>
      </c>
      <c r="C87" s="61">
        <v>0.45432271463507889</v>
      </c>
      <c r="D87" s="58"/>
      <c r="E87" s="63">
        <v>105</v>
      </c>
      <c r="F87" s="58"/>
      <c r="G87" s="63">
        <v>95</v>
      </c>
      <c r="H87" s="58"/>
      <c r="I87" s="62">
        <v>85.337000000000003</v>
      </c>
      <c r="J87" s="58"/>
      <c r="K87" s="62">
        <v>22.155688619999999</v>
      </c>
      <c r="L87" s="58"/>
      <c r="M87" s="62">
        <v>71.712379999999996</v>
      </c>
      <c r="N87" s="58"/>
      <c r="O87" s="62">
        <v>66.614279999999994</v>
      </c>
      <c r="P87" s="58"/>
      <c r="Q87" s="62">
        <v>50.2</v>
      </c>
      <c r="R87" s="58"/>
      <c r="S87" s="62">
        <v>77.400000000000006</v>
      </c>
      <c r="T87" s="58"/>
    </row>
    <row r="88" spans="1:20" ht="13.8" x14ac:dyDescent="0.25">
      <c r="A88" s="63">
        <v>79</v>
      </c>
      <c r="B88" s="60" t="s">
        <v>98</v>
      </c>
      <c r="C88" s="61">
        <v>0.40674940876320853</v>
      </c>
      <c r="D88" s="58"/>
      <c r="E88" s="63">
        <v>94</v>
      </c>
      <c r="F88" s="58"/>
      <c r="G88" s="63">
        <v>44</v>
      </c>
      <c r="H88" s="58"/>
      <c r="I88" s="62">
        <v>61.597000000000001</v>
      </c>
      <c r="J88" s="58"/>
      <c r="K88" s="62">
        <v>11.27946128</v>
      </c>
      <c r="L88" s="58"/>
      <c r="M88" s="62">
        <v>61.027103189999998</v>
      </c>
      <c r="N88" s="58"/>
      <c r="O88" s="62">
        <v>57.688682280000002</v>
      </c>
      <c r="P88" s="58"/>
      <c r="Q88" s="62">
        <v>53.2</v>
      </c>
      <c r="R88" s="58"/>
      <c r="S88" s="62">
        <v>74.7</v>
      </c>
      <c r="T88" s="58"/>
    </row>
    <row r="89" spans="1:20" ht="13.8" x14ac:dyDescent="0.25">
      <c r="A89" s="63">
        <v>80</v>
      </c>
      <c r="B89" s="60" t="s">
        <v>99</v>
      </c>
      <c r="C89" s="61">
        <v>0.31756756643500428</v>
      </c>
      <c r="D89" s="58"/>
      <c r="E89" s="63">
        <v>71</v>
      </c>
      <c r="F89" s="58"/>
      <c r="G89" s="63">
        <v>25</v>
      </c>
      <c r="H89" s="58"/>
      <c r="I89" s="62">
        <v>53.524000000000001</v>
      </c>
      <c r="J89" s="58"/>
      <c r="K89" s="62">
        <v>16.8</v>
      </c>
      <c r="L89" s="58"/>
      <c r="M89" s="62">
        <v>93.843670000000003</v>
      </c>
      <c r="N89" s="58"/>
      <c r="O89" s="62">
        <v>97.529730000000001</v>
      </c>
      <c r="P89" s="58"/>
      <c r="Q89" s="62">
        <v>62.9</v>
      </c>
      <c r="R89" s="58"/>
      <c r="S89" s="62">
        <v>69.5</v>
      </c>
      <c r="T89" s="58"/>
    </row>
    <row r="90" spans="1:20" ht="13.8" x14ac:dyDescent="0.25">
      <c r="A90" s="63">
        <v>80</v>
      </c>
      <c r="B90" s="60" t="s">
        <v>101</v>
      </c>
      <c r="C90" s="61">
        <v>0.38066161412064092</v>
      </c>
      <c r="D90" s="58"/>
      <c r="E90" s="63">
        <v>85</v>
      </c>
      <c r="F90" s="58"/>
      <c r="G90" s="63">
        <v>15</v>
      </c>
      <c r="H90" s="58"/>
      <c r="I90" s="62">
        <v>11.821</v>
      </c>
      <c r="J90" s="58"/>
      <c r="K90" s="62">
        <v>3.125</v>
      </c>
      <c r="L90" s="58"/>
      <c r="M90" s="62">
        <v>53.024889999999999</v>
      </c>
      <c r="N90" s="58"/>
      <c r="O90" s="62">
        <v>55.388660000000002</v>
      </c>
      <c r="P90" s="58"/>
      <c r="Q90" s="62">
        <v>23.2</v>
      </c>
      <c r="R90" s="58"/>
      <c r="S90" s="62">
        <v>71.099999999999994</v>
      </c>
      <c r="T90" s="58"/>
    </row>
    <row r="91" spans="1:20" ht="13.8" x14ac:dyDescent="0.25">
      <c r="A91" s="63">
        <v>80</v>
      </c>
      <c r="B91" s="60" t="s">
        <v>102</v>
      </c>
      <c r="C91" s="61">
        <v>0.14900119762973196</v>
      </c>
      <c r="D91" s="58"/>
      <c r="E91" s="63">
        <v>35</v>
      </c>
      <c r="F91" s="58"/>
      <c r="G91" s="63">
        <v>8</v>
      </c>
      <c r="H91" s="58"/>
      <c r="I91" s="62">
        <v>16.202000000000002</v>
      </c>
      <c r="J91" s="58"/>
      <c r="K91" s="62">
        <v>37.5</v>
      </c>
      <c r="L91" s="58"/>
      <c r="M91" s="62">
        <v>40.473394089999999</v>
      </c>
      <c r="N91" s="58"/>
      <c r="O91" s="62">
        <v>56.0347893</v>
      </c>
      <c r="P91" s="58"/>
      <c r="Q91" s="62">
        <v>42.5</v>
      </c>
      <c r="R91" s="58"/>
      <c r="S91" s="62">
        <v>67.599999999999994</v>
      </c>
      <c r="T91" s="58"/>
    </row>
    <row r="92" spans="1:20" ht="13.8" x14ac:dyDescent="0.25">
      <c r="A92" s="63">
        <v>83</v>
      </c>
      <c r="B92" s="60" t="s">
        <v>103</v>
      </c>
      <c r="C92" s="61">
        <v>0.26240256540393858</v>
      </c>
      <c r="D92" s="58"/>
      <c r="E92" s="63">
        <v>55</v>
      </c>
      <c r="F92" s="58"/>
      <c r="G92" s="63">
        <v>25</v>
      </c>
      <c r="H92" s="58"/>
      <c r="I92" s="62">
        <v>23.164999999999999</v>
      </c>
      <c r="J92" s="58"/>
      <c r="K92" s="62">
        <v>18.0952381</v>
      </c>
      <c r="L92" s="58"/>
      <c r="M92" s="62">
        <v>96.871179999999995</v>
      </c>
      <c r="N92" s="58"/>
      <c r="O92" s="62">
        <v>97.644769999999994</v>
      </c>
      <c r="P92" s="58"/>
      <c r="Q92" s="62">
        <v>51.4</v>
      </c>
      <c r="R92" s="58"/>
      <c r="S92" s="62">
        <v>70.599999999999994</v>
      </c>
      <c r="T92" s="58"/>
    </row>
    <row r="93" spans="1:20" ht="13.8" x14ac:dyDescent="0.25">
      <c r="A93" s="63">
        <v>83</v>
      </c>
      <c r="B93" s="60" t="s">
        <v>104</v>
      </c>
      <c r="C93" s="61">
        <v>0.39330829513352927</v>
      </c>
      <c r="D93" s="58"/>
      <c r="E93" s="63">
        <v>93</v>
      </c>
      <c r="F93" s="58"/>
      <c r="G93" s="63">
        <v>20</v>
      </c>
      <c r="H93" s="58"/>
      <c r="I93" s="62">
        <v>51.850999999999999</v>
      </c>
      <c r="J93" s="58"/>
      <c r="K93" s="62">
        <v>4.8</v>
      </c>
      <c r="L93" s="58"/>
      <c r="M93" s="62">
        <v>42.422260000000001</v>
      </c>
      <c r="N93" s="58"/>
      <c r="O93" s="62">
        <v>47.468350000000001</v>
      </c>
      <c r="P93" s="58"/>
      <c r="Q93" s="62">
        <v>60.5</v>
      </c>
      <c r="R93" s="58"/>
      <c r="S93" s="62">
        <v>77.3</v>
      </c>
      <c r="T93" s="58"/>
    </row>
    <row r="94" spans="1:20" ht="16.2" x14ac:dyDescent="0.25">
      <c r="A94" s="63">
        <v>85</v>
      </c>
      <c r="B94" s="60" t="s">
        <v>105</v>
      </c>
      <c r="C94" s="61">
        <v>0.44160899444972801</v>
      </c>
      <c r="D94" s="58"/>
      <c r="E94" s="63">
        <v>100</v>
      </c>
      <c r="F94" s="58"/>
      <c r="G94" s="63">
        <v>140</v>
      </c>
      <c r="H94" s="58"/>
      <c r="I94" s="62">
        <v>10.138</v>
      </c>
      <c r="J94" s="58"/>
      <c r="K94" s="62">
        <v>21.322314049999999</v>
      </c>
      <c r="L94" s="58"/>
      <c r="M94" s="62">
        <v>37.54</v>
      </c>
      <c r="N94" s="64" t="s">
        <v>16</v>
      </c>
      <c r="O94" s="62">
        <v>37.9</v>
      </c>
      <c r="P94" s="64" t="s">
        <v>16</v>
      </c>
      <c r="Q94" s="62">
        <v>15.2</v>
      </c>
      <c r="R94" s="58"/>
      <c r="S94" s="62">
        <v>67.3</v>
      </c>
      <c r="T94" s="58"/>
    </row>
    <row r="95" spans="1:20" ht="13.8" x14ac:dyDescent="0.25">
      <c r="A95" s="63">
        <v>86</v>
      </c>
      <c r="B95" s="60" t="s">
        <v>106</v>
      </c>
      <c r="C95" s="61">
        <v>0.1523582661969155</v>
      </c>
      <c r="D95" s="58"/>
      <c r="E95" s="63">
        <v>36</v>
      </c>
      <c r="F95" s="58"/>
      <c r="G95" s="63">
        <v>27</v>
      </c>
      <c r="H95" s="58"/>
      <c r="I95" s="62">
        <v>6.4080000000000004</v>
      </c>
      <c r="J95" s="58"/>
      <c r="K95" s="62">
        <v>24.247606019999999</v>
      </c>
      <c r="L95" s="58"/>
      <c r="M95" s="62">
        <v>74.02</v>
      </c>
      <c r="N95" s="58"/>
      <c r="O95" s="62">
        <v>82</v>
      </c>
      <c r="P95" s="58"/>
      <c r="Q95" s="62">
        <v>61.5</v>
      </c>
      <c r="R95" s="58"/>
      <c r="S95" s="62">
        <v>76.099999999999994</v>
      </c>
      <c r="T95" s="58"/>
    </row>
    <row r="96" spans="1:20" ht="13.8" x14ac:dyDescent="0.25">
      <c r="A96" s="63">
        <v>86</v>
      </c>
      <c r="B96" s="60" t="s">
        <v>107</v>
      </c>
      <c r="C96" s="61">
        <v>0.38488104225038877</v>
      </c>
      <c r="D96" s="58"/>
      <c r="E96" s="63">
        <v>88</v>
      </c>
      <c r="F96" s="58"/>
      <c r="G96" s="63">
        <v>64</v>
      </c>
      <c r="H96" s="58"/>
      <c r="I96" s="62">
        <v>73.917000000000002</v>
      </c>
      <c r="J96" s="58"/>
      <c r="K96" s="62">
        <v>37.956204380000003</v>
      </c>
      <c r="L96" s="58"/>
      <c r="M96" s="62">
        <v>52.121630000000003</v>
      </c>
      <c r="N96" s="58"/>
      <c r="O96" s="62">
        <v>52.24691</v>
      </c>
      <c r="P96" s="58"/>
      <c r="Q96" s="62">
        <v>55.4</v>
      </c>
      <c r="R96" s="58"/>
      <c r="S96" s="62">
        <v>81.3</v>
      </c>
      <c r="T96" s="58"/>
    </row>
    <row r="97" spans="1:20" ht="16.2" x14ac:dyDescent="0.25">
      <c r="A97" s="63">
        <v>88</v>
      </c>
      <c r="B97" s="60" t="s">
        <v>108</v>
      </c>
      <c r="C97" s="61">
        <v>0.28473544367930481</v>
      </c>
      <c r="D97" s="58"/>
      <c r="E97" s="63">
        <v>61</v>
      </c>
      <c r="F97" s="58"/>
      <c r="G97" s="63">
        <v>24</v>
      </c>
      <c r="H97" s="58"/>
      <c r="I97" s="62">
        <v>23.84</v>
      </c>
      <c r="J97" s="58"/>
      <c r="K97" s="62">
        <v>12.293144209999999</v>
      </c>
      <c r="L97" s="58"/>
      <c r="M97" s="62">
        <v>94.5</v>
      </c>
      <c r="N97" s="64" t="s">
        <v>16</v>
      </c>
      <c r="O97" s="62">
        <v>95.62</v>
      </c>
      <c r="P97" s="64" t="s">
        <v>16</v>
      </c>
      <c r="Q97" s="62">
        <v>46.9</v>
      </c>
      <c r="R97" s="58"/>
      <c r="S97" s="62">
        <v>63</v>
      </c>
      <c r="T97" s="58"/>
    </row>
    <row r="98" spans="1:20" ht="13.8" x14ac:dyDescent="0.25">
      <c r="A98" s="63">
        <v>89</v>
      </c>
      <c r="B98" s="60" t="s">
        <v>109</v>
      </c>
      <c r="C98" s="61">
        <v>0.36758862912550261</v>
      </c>
      <c r="D98" s="58"/>
      <c r="E98" s="63">
        <v>83</v>
      </c>
      <c r="F98" s="58"/>
      <c r="G98" s="63">
        <v>68</v>
      </c>
      <c r="H98" s="58"/>
      <c r="I98" s="62">
        <v>47.466999999999999</v>
      </c>
      <c r="J98" s="58"/>
      <c r="K98" s="62">
        <v>27.69230769</v>
      </c>
      <c r="L98" s="58"/>
      <c r="M98" s="62">
        <v>57.092680000000001</v>
      </c>
      <c r="N98" s="58"/>
      <c r="O98" s="62">
        <v>67.459239999999994</v>
      </c>
      <c r="P98" s="58"/>
      <c r="Q98" s="62">
        <v>69</v>
      </c>
      <c r="R98" s="58"/>
      <c r="S98" s="62">
        <v>84.5</v>
      </c>
      <c r="T98" s="58"/>
    </row>
    <row r="99" spans="1:20" ht="13.8" x14ac:dyDescent="0.25">
      <c r="A99" s="63">
        <v>90</v>
      </c>
      <c r="B99" s="60" t="s">
        <v>110</v>
      </c>
      <c r="C99" s="61">
        <v>0.38340474397222191</v>
      </c>
      <c r="D99" s="58"/>
      <c r="E99" s="63">
        <v>87</v>
      </c>
      <c r="F99" s="58"/>
      <c r="G99" s="63">
        <v>64</v>
      </c>
      <c r="H99" s="58"/>
      <c r="I99" s="62">
        <v>47.457000000000001</v>
      </c>
      <c r="J99" s="58"/>
      <c r="K99" s="62">
        <v>19.776119399999999</v>
      </c>
      <c r="L99" s="58"/>
      <c r="M99" s="62">
        <v>51.095059999999997</v>
      </c>
      <c r="N99" s="58"/>
      <c r="O99" s="62">
        <v>49.1999</v>
      </c>
      <c r="P99" s="58"/>
      <c r="Q99" s="62">
        <v>58.8</v>
      </c>
      <c r="R99" s="58"/>
      <c r="S99" s="62">
        <v>82.6</v>
      </c>
      <c r="T99" s="58"/>
    </row>
    <row r="100" spans="1:20" ht="13.8" x14ac:dyDescent="0.25">
      <c r="A100" s="63">
        <v>90</v>
      </c>
      <c r="B100" s="60" t="s">
        <v>111</v>
      </c>
      <c r="C100" s="61">
        <v>0.3332204037533012</v>
      </c>
      <c r="D100" s="58"/>
      <c r="E100" s="63">
        <v>74</v>
      </c>
      <c r="F100" s="58"/>
      <c r="G100" s="63">
        <v>48</v>
      </c>
      <c r="H100" s="58"/>
      <c r="I100" s="62">
        <v>40.536000000000001</v>
      </c>
      <c r="J100" s="58"/>
      <c r="K100" s="62">
        <v>20.689655170000002</v>
      </c>
      <c r="L100" s="58"/>
      <c r="M100" s="62">
        <v>48.242980000000003</v>
      </c>
      <c r="N100" s="58"/>
      <c r="O100" s="62">
        <v>41.990409999999997</v>
      </c>
      <c r="P100" s="58"/>
      <c r="Q100" s="62">
        <v>61.2</v>
      </c>
      <c r="R100" s="58"/>
      <c r="S100" s="62">
        <v>75.900000000000006</v>
      </c>
      <c r="T100" s="58"/>
    </row>
    <row r="101" spans="1:20" ht="16.2" x14ac:dyDescent="0.25">
      <c r="A101" s="63">
        <v>92</v>
      </c>
      <c r="B101" s="60" t="s">
        <v>112</v>
      </c>
      <c r="C101" s="61">
        <v>0.35173354637164556</v>
      </c>
      <c r="D101" s="58"/>
      <c r="E101" s="63">
        <v>79</v>
      </c>
      <c r="F101" s="58"/>
      <c r="G101" s="63">
        <v>30</v>
      </c>
      <c r="H101" s="58"/>
      <c r="I101" s="62">
        <v>43.942</v>
      </c>
      <c r="J101" s="58"/>
      <c r="K101" s="62">
        <v>16</v>
      </c>
      <c r="L101" s="58"/>
      <c r="M101" s="62">
        <v>77.319999999999993</v>
      </c>
      <c r="N101" s="64" t="s">
        <v>16</v>
      </c>
      <c r="O101" s="62">
        <v>68.281999999999996</v>
      </c>
      <c r="P101" s="64" t="s">
        <v>16</v>
      </c>
      <c r="Q101" s="62">
        <v>40.799999999999997</v>
      </c>
      <c r="R101" s="58"/>
      <c r="S101" s="62">
        <v>75.400000000000006</v>
      </c>
      <c r="T101" s="58"/>
    </row>
    <row r="102" spans="1:20" ht="13.8" x14ac:dyDescent="0.25">
      <c r="A102" s="63">
        <v>92</v>
      </c>
      <c r="B102" s="60" t="s">
        <v>113</v>
      </c>
      <c r="C102" s="61">
        <v>0.30099105424368455</v>
      </c>
      <c r="D102" s="58"/>
      <c r="E102" s="63">
        <v>65</v>
      </c>
      <c r="F102" s="58"/>
      <c r="G102" s="63">
        <v>44</v>
      </c>
      <c r="H102" s="58"/>
      <c r="I102" s="62">
        <v>23.632000000000001</v>
      </c>
      <c r="J102" s="58"/>
      <c r="K102" s="62">
        <v>17.10526316</v>
      </c>
      <c r="L102" s="58"/>
      <c r="M102" s="62">
        <v>91.22</v>
      </c>
      <c r="N102" s="58"/>
      <c r="O102" s="62">
        <v>86.34</v>
      </c>
      <c r="P102" s="58"/>
      <c r="Q102" s="62">
        <v>52.7</v>
      </c>
      <c r="R102" s="58"/>
      <c r="S102" s="62">
        <v>66.2</v>
      </c>
      <c r="T102" s="58"/>
    </row>
    <row r="103" spans="1:20" ht="13.8" x14ac:dyDescent="0.25">
      <c r="A103" s="63">
        <v>94</v>
      </c>
      <c r="B103" s="60" t="s">
        <v>114</v>
      </c>
      <c r="C103" s="61">
        <v>0.45065833866878191</v>
      </c>
      <c r="D103" s="58"/>
      <c r="E103" s="63">
        <v>103</v>
      </c>
      <c r="F103" s="58"/>
      <c r="G103" s="63">
        <v>92</v>
      </c>
      <c r="H103" s="58"/>
      <c r="I103" s="62">
        <v>94.971000000000004</v>
      </c>
      <c r="J103" s="58"/>
      <c r="K103" s="62">
        <v>24.324324319999999</v>
      </c>
      <c r="L103" s="58"/>
      <c r="M103" s="62">
        <v>58.632660000000001</v>
      </c>
      <c r="N103" s="58"/>
      <c r="O103" s="62">
        <v>54.44623</v>
      </c>
      <c r="P103" s="58"/>
      <c r="Q103" s="62">
        <v>54.4</v>
      </c>
      <c r="R103" s="58"/>
      <c r="S103" s="62">
        <v>79.5</v>
      </c>
      <c r="T103" s="58"/>
    </row>
    <row r="104" spans="1:20" ht="13.8" x14ac:dyDescent="0.25">
      <c r="A104" s="63">
        <v>95</v>
      </c>
      <c r="B104" s="60" t="s">
        <v>115</v>
      </c>
      <c r="C104" s="61">
        <v>0.4596399705769848</v>
      </c>
      <c r="D104" s="58"/>
      <c r="E104" s="63">
        <v>108</v>
      </c>
      <c r="F104" s="58"/>
      <c r="G104" s="63">
        <v>58</v>
      </c>
      <c r="H104" s="58"/>
      <c r="I104" s="62">
        <v>22.439</v>
      </c>
      <c r="J104" s="58"/>
      <c r="K104" s="62">
        <v>15.38461538</v>
      </c>
      <c r="L104" s="58"/>
      <c r="M104" s="62">
        <v>81.36</v>
      </c>
      <c r="N104" s="58"/>
      <c r="O104" s="62">
        <v>85.835181320000004</v>
      </c>
      <c r="P104" s="58"/>
      <c r="Q104" s="62">
        <v>14</v>
      </c>
      <c r="R104" s="58"/>
      <c r="S104" s="62">
        <v>63.7</v>
      </c>
      <c r="T104" s="58"/>
    </row>
    <row r="105" spans="1:20" ht="13.8" x14ac:dyDescent="0.25">
      <c r="A105" s="63">
        <v>95</v>
      </c>
      <c r="B105" s="60" t="s">
        <v>116</v>
      </c>
      <c r="C105" s="61">
        <v>0.29832882004274075</v>
      </c>
      <c r="D105" s="58"/>
      <c r="E105" s="63">
        <v>63</v>
      </c>
      <c r="F105" s="58"/>
      <c r="G105" s="63">
        <v>62</v>
      </c>
      <c r="H105" s="58"/>
      <c r="I105" s="62">
        <v>7.6529999999999996</v>
      </c>
      <c r="J105" s="58"/>
      <c r="K105" s="62">
        <v>31.33640553</v>
      </c>
      <c r="L105" s="58"/>
      <c r="M105" s="62">
        <v>41.249142859999999</v>
      </c>
      <c r="N105" s="58"/>
      <c r="O105" s="62">
        <v>52.728000000000002</v>
      </c>
      <c r="P105" s="58"/>
      <c r="Q105" s="62">
        <v>24.3</v>
      </c>
      <c r="R105" s="58"/>
      <c r="S105" s="62">
        <v>70.599999999999994</v>
      </c>
      <c r="T105" s="58"/>
    </row>
    <row r="106" spans="1:20" ht="13.8" x14ac:dyDescent="0.25">
      <c r="A106" s="63">
        <v>97</v>
      </c>
      <c r="B106" s="60" t="s">
        <v>117</v>
      </c>
      <c r="C106" s="61">
        <v>0.41156513395501826</v>
      </c>
      <c r="D106" s="58"/>
      <c r="E106" s="63">
        <v>95</v>
      </c>
      <c r="F106" s="58"/>
      <c r="G106" s="63">
        <v>89</v>
      </c>
      <c r="H106" s="58"/>
      <c r="I106" s="62">
        <v>52.756999999999998</v>
      </c>
      <c r="J106" s="58"/>
      <c r="K106" s="62">
        <v>19.047619050000002</v>
      </c>
      <c r="L106" s="58"/>
      <c r="M106" s="62">
        <v>69.851725130000005</v>
      </c>
      <c r="N106" s="58"/>
      <c r="O106" s="62">
        <v>62.36603341</v>
      </c>
      <c r="P106" s="58"/>
      <c r="Q106" s="62">
        <v>57.3</v>
      </c>
      <c r="R106" s="58"/>
      <c r="S106" s="62">
        <v>77.400000000000006</v>
      </c>
      <c r="T106" s="58"/>
    </row>
    <row r="107" spans="1:20" ht="13.8" x14ac:dyDescent="0.25">
      <c r="A107" s="63">
        <v>98</v>
      </c>
      <c r="B107" s="60" t="s">
        <v>118</v>
      </c>
      <c r="C107" s="61">
        <v>0.41616478703707194</v>
      </c>
      <c r="D107" s="58"/>
      <c r="E107" s="63">
        <v>96</v>
      </c>
      <c r="F107" s="58"/>
      <c r="G107" s="63">
        <v>124</v>
      </c>
      <c r="H107" s="58"/>
      <c r="I107" s="62">
        <v>14.662000000000001</v>
      </c>
      <c r="J107" s="58"/>
      <c r="K107" s="62">
        <v>7.692307692</v>
      </c>
      <c r="L107" s="58"/>
      <c r="M107" s="62">
        <v>92.717369890000001</v>
      </c>
      <c r="N107" s="58"/>
      <c r="O107" s="62">
        <v>92.298171100000005</v>
      </c>
      <c r="P107" s="58"/>
      <c r="Q107" s="62">
        <v>45.2</v>
      </c>
      <c r="R107" s="58"/>
      <c r="S107" s="62">
        <v>74.2</v>
      </c>
      <c r="T107" s="58"/>
    </row>
    <row r="108" spans="1:20" ht="13.8" x14ac:dyDescent="0.25">
      <c r="A108" s="63">
        <v>99</v>
      </c>
      <c r="B108" s="60" t="s">
        <v>119</v>
      </c>
      <c r="C108" s="65" t="s">
        <v>128</v>
      </c>
      <c r="D108" s="58"/>
      <c r="E108" s="65" t="s">
        <v>128</v>
      </c>
      <c r="F108" s="58"/>
      <c r="G108" s="63">
        <v>45</v>
      </c>
      <c r="H108" s="58"/>
      <c r="I108" s="62">
        <v>49.02</v>
      </c>
      <c r="J108" s="58"/>
      <c r="K108" s="62">
        <v>13.043478260000001</v>
      </c>
      <c r="L108" s="58"/>
      <c r="M108" s="65" t="s">
        <v>128</v>
      </c>
      <c r="N108" s="58"/>
      <c r="O108" s="65" t="s">
        <v>128</v>
      </c>
      <c r="P108" s="58"/>
      <c r="Q108" s="62">
        <v>58.6</v>
      </c>
      <c r="R108" s="58"/>
      <c r="S108" s="62">
        <v>80.3</v>
      </c>
      <c r="T108" s="58"/>
    </row>
    <row r="109" spans="1:20" ht="13.8" x14ac:dyDescent="0.25">
      <c r="A109" s="63">
        <v>100</v>
      </c>
      <c r="B109" s="60" t="s">
        <v>120</v>
      </c>
      <c r="C109" s="61">
        <v>0.44106518681365425</v>
      </c>
      <c r="D109" s="58"/>
      <c r="E109" s="63">
        <v>99</v>
      </c>
      <c r="F109" s="58"/>
      <c r="G109" s="63">
        <v>155</v>
      </c>
      <c r="H109" s="58"/>
      <c r="I109" s="62">
        <v>46.033999999999999</v>
      </c>
      <c r="J109" s="58"/>
      <c r="K109" s="62">
        <v>25.49019608</v>
      </c>
      <c r="L109" s="58"/>
      <c r="M109" s="62">
        <v>58.69972491</v>
      </c>
      <c r="N109" s="58"/>
      <c r="O109" s="62">
        <v>57.755264269999998</v>
      </c>
      <c r="P109" s="58"/>
      <c r="Q109" s="62">
        <v>41.8</v>
      </c>
      <c r="R109" s="58"/>
      <c r="S109" s="62">
        <v>65.3</v>
      </c>
      <c r="T109" s="58"/>
    </row>
    <row r="110" spans="1:20" ht="16.2" x14ac:dyDescent="0.25">
      <c r="A110" s="63">
        <v>101</v>
      </c>
      <c r="B110" s="60" t="s">
        <v>121</v>
      </c>
      <c r="C110" s="61">
        <v>0.4344885664017939</v>
      </c>
      <c r="D110" s="58"/>
      <c r="E110" s="63">
        <v>98</v>
      </c>
      <c r="F110" s="58"/>
      <c r="G110" s="63">
        <v>129</v>
      </c>
      <c r="H110" s="58"/>
      <c r="I110" s="62">
        <v>29.981999999999999</v>
      </c>
      <c r="J110" s="58"/>
      <c r="K110" s="62">
        <v>9.5238095240000007</v>
      </c>
      <c r="L110" s="58"/>
      <c r="M110" s="62">
        <v>88.82</v>
      </c>
      <c r="N110" s="64" t="s">
        <v>16</v>
      </c>
      <c r="O110" s="62">
        <v>89.62</v>
      </c>
      <c r="P110" s="64" t="s">
        <v>16</v>
      </c>
      <c r="Q110" s="62">
        <v>65.599999999999994</v>
      </c>
      <c r="R110" s="58"/>
      <c r="S110" s="62">
        <v>78.400000000000006</v>
      </c>
      <c r="T110" s="58"/>
    </row>
    <row r="111" spans="1:20" ht="16.2" x14ac:dyDescent="0.25">
      <c r="A111" s="63">
        <v>101</v>
      </c>
      <c r="B111" s="60" t="s">
        <v>122</v>
      </c>
      <c r="C111" s="61">
        <v>0.3431153430546422</v>
      </c>
      <c r="D111" s="58"/>
      <c r="E111" s="63">
        <v>76</v>
      </c>
      <c r="F111" s="58"/>
      <c r="G111" s="63">
        <v>68</v>
      </c>
      <c r="H111" s="58"/>
      <c r="I111" s="62">
        <v>5.7919999999999998</v>
      </c>
      <c r="J111" s="58"/>
      <c r="K111" s="62">
        <v>5.8823529409999997</v>
      </c>
      <c r="L111" s="58"/>
      <c r="M111" s="62">
        <v>44.94</v>
      </c>
      <c r="N111" s="64" t="s">
        <v>16</v>
      </c>
      <c r="O111" s="62">
        <v>49.28</v>
      </c>
      <c r="P111" s="64" t="s">
        <v>16</v>
      </c>
      <c r="Q111" s="62">
        <v>42.9</v>
      </c>
      <c r="R111" s="58"/>
      <c r="S111" s="62">
        <v>82.1</v>
      </c>
      <c r="T111" s="58"/>
    </row>
    <row r="112" spans="1:20" ht="13.8" x14ac:dyDescent="0.25">
      <c r="A112" s="63">
        <v>103</v>
      </c>
      <c r="B112" s="60" t="s">
        <v>123</v>
      </c>
      <c r="C112" s="65" t="s">
        <v>128</v>
      </c>
      <c r="D112" s="58"/>
      <c r="E112" s="65" t="s">
        <v>128</v>
      </c>
      <c r="F112" s="58"/>
      <c r="G112" s="65" t="s">
        <v>128</v>
      </c>
      <c r="H112" s="58"/>
      <c r="I112" s="65" t="s">
        <v>128</v>
      </c>
      <c r="J112" s="58"/>
      <c r="K112" s="62">
        <v>25</v>
      </c>
      <c r="L112" s="58"/>
      <c r="M112" s="65" t="s">
        <v>128</v>
      </c>
      <c r="N112" s="58"/>
      <c r="O112" s="65" t="s">
        <v>128</v>
      </c>
      <c r="P112" s="58"/>
      <c r="Q112" s="65" t="s">
        <v>128</v>
      </c>
      <c r="R112" s="58"/>
      <c r="S112" s="65" t="s">
        <v>128</v>
      </c>
      <c r="T112" s="58"/>
    </row>
    <row r="113" spans="1:20" ht="13.8" x14ac:dyDescent="0.25">
      <c r="A113" s="63">
        <v>104</v>
      </c>
      <c r="B113" s="60" t="s">
        <v>124</v>
      </c>
      <c r="C113" s="61">
        <v>0.36507425676542427</v>
      </c>
      <c r="D113" s="58"/>
      <c r="E113" s="63">
        <v>82</v>
      </c>
      <c r="F113" s="58"/>
      <c r="G113" s="63">
        <v>51</v>
      </c>
      <c r="H113" s="58"/>
      <c r="I113" s="62">
        <v>23.885999999999999</v>
      </c>
      <c r="J113" s="58"/>
      <c r="K113" s="62">
        <v>10</v>
      </c>
      <c r="L113" s="58"/>
      <c r="M113" s="62">
        <v>79.127486099999999</v>
      </c>
      <c r="N113" s="58"/>
      <c r="O113" s="62">
        <v>71.582921580000004</v>
      </c>
      <c r="P113" s="58"/>
      <c r="Q113" s="62">
        <v>23.7</v>
      </c>
      <c r="R113" s="58"/>
      <c r="S113" s="62">
        <v>38.9</v>
      </c>
      <c r="T113" s="58"/>
    </row>
    <row r="114" spans="1:20" ht="13.8" x14ac:dyDescent="0.25">
      <c r="A114" s="63">
        <v>105</v>
      </c>
      <c r="B114" s="60" t="s">
        <v>125</v>
      </c>
      <c r="C114" s="61">
        <v>0.27448516213733998</v>
      </c>
      <c r="D114" s="58"/>
      <c r="E114" s="63">
        <v>59</v>
      </c>
      <c r="F114" s="58"/>
      <c r="G114" s="63">
        <v>36</v>
      </c>
      <c r="H114" s="58"/>
      <c r="I114" s="62">
        <v>16.524000000000001</v>
      </c>
      <c r="J114" s="58"/>
      <c r="K114" s="62">
        <v>16.399999999999999</v>
      </c>
      <c r="L114" s="58"/>
      <c r="M114" s="62">
        <v>99.859530000000007</v>
      </c>
      <c r="N114" s="58"/>
      <c r="O114" s="62">
        <v>99.913610000000006</v>
      </c>
      <c r="P114" s="58"/>
      <c r="Q114" s="62">
        <v>53.8</v>
      </c>
      <c r="R114" s="58"/>
      <c r="S114" s="62">
        <v>77.900000000000006</v>
      </c>
      <c r="T114" s="58"/>
    </row>
    <row r="115" spans="1:20" ht="13.8" x14ac:dyDescent="0.25">
      <c r="A115" s="63">
        <v>106</v>
      </c>
      <c r="B115" s="60" t="s">
        <v>126</v>
      </c>
      <c r="C115" s="61">
        <v>0.38582526206104761</v>
      </c>
      <c r="D115" s="58"/>
      <c r="E115" s="63">
        <v>89</v>
      </c>
      <c r="F115" s="58"/>
      <c r="G115" s="63">
        <v>28</v>
      </c>
      <c r="H115" s="58"/>
      <c r="I115" s="62">
        <v>63.466000000000001</v>
      </c>
      <c r="J115" s="58"/>
      <c r="K115" s="62">
        <v>11.11111111</v>
      </c>
      <c r="L115" s="58"/>
      <c r="M115" s="62">
        <v>78.919947269999994</v>
      </c>
      <c r="N115" s="58"/>
      <c r="O115" s="62">
        <v>78.395616630000006</v>
      </c>
      <c r="P115" s="58"/>
      <c r="Q115" s="62">
        <v>53.2</v>
      </c>
      <c r="R115" s="58"/>
      <c r="S115" s="62">
        <v>81.3</v>
      </c>
      <c r="T115" s="58"/>
    </row>
    <row r="116" spans="1:20" ht="13.8" x14ac:dyDescent="0.25">
      <c r="A116" s="63">
        <v>106</v>
      </c>
      <c r="B116" s="60" t="s">
        <v>127</v>
      </c>
      <c r="C116" s="65" t="s">
        <v>128</v>
      </c>
      <c r="D116" s="58"/>
      <c r="E116" s="65" t="s">
        <v>128</v>
      </c>
      <c r="F116" s="58"/>
      <c r="G116" s="65" t="s">
        <v>128</v>
      </c>
      <c r="H116" s="58"/>
      <c r="I116" s="65" t="s">
        <v>128</v>
      </c>
      <c r="J116" s="58"/>
      <c r="K116" s="62">
        <v>9.0909090910000003</v>
      </c>
      <c r="L116" s="58"/>
      <c r="M116" s="62">
        <v>91.644239999999996</v>
      </c>
      <c r="N116" s="58"/>
      <c r="O116" s="62">
        <v>92.468590000000006</v>
      </c>
      <c r="P116" s="58"/>
      <c r="Q116" s="65" t="s">
        <v>128</v>
      </c>
      <c r="R116" s="58"/>
      <c r="S116" s="65" t="s">
        <v>128</v>
      </c>
      <c r="T116" s="58"/>
    </row>
    <row r="117" spans="1:20" ht="16.2" x14ac:dyDescent="0.25">
      <c r="A117" s="63">
        <v>108</v>
      </c>
      <c r="B117" s="60" t="s">
        <v>129</v>
      </c>
      <c r="C117" s="61">
        <v>0.17020605775850928</v>
      </c>
      <c r="D117" s="58"/>
      <c r="E117" s="63">
        <v>38</v>
      </c>
      <c r="F117" s="58"/>
      <c r="G117" s="63">
        <v>9</v>
      </c>
      <c r="H117" s="58"/>
      <c r="I117" s="62">
        <v>5.6609999999999996</v>
      </c>
      <c r="J117" s="58"/>
      <c r="K117" s="62">
        <v>15.95744681</v>
      </c>
      <c r="L117" s="58"/>
      <c r="M117" s="62">
        <v>69.36</v>
      </c>
      <c r="N117" s="64" t="s">
        <v>16</v>
      </c>
      <c r="O117" s="62">
        <v>44.96</v>
      </c>
      <c r="P117" s="64" t="s">
        <v>16</v>
      </c>
      <c r="Q117" s="62">
        <v>25.8</v>
      </c>
      <c r="R117" s="58"/>
      <c r="S117" s="62">
        <v>79</v>
      </c>
      <c r="T117" s="58"/>
    </row>
    <row r="118" spans="1:20" ht="13.8" x14ac:dyDescent="0.25">
      <c r="A118" s="63">
        <v>108</v>
      </c>
      <c r="B118" s="60" t="s">
        <v>130</v>
      </c>
      <c r="C118" s="65" t="s">
        <v>128</v>
      </c>
      <c r="D118" s="58"/>
      <c r="E118" s="65" t="s">
        <v>128</v>
      </c>
      <c r="F118" s="58"/>
      <c r="G118" s="63">
        <v>42</v>
      </c>
      <c r="H118" s="58"/>
      <c r="I118" s="62">
        <v>24.417999999999999</v>
      </c>
      <c r="J118" s="58"/>
      <c r="K118" s="62">
        <v>25.80645161</v>
      </c>
      <c r="L118" s="58"/>
      <c r="M118" s="65" t="s">
        <v>128</v>
      </c>
      <c r="N118" s="58"/>
      <c r="O118" s="65" t="s">
        <v>128</v>
      </c>
      <c r="P118" s="58"/>
      <c r="Q118" s="62">
        <v>53.4</v>
      </c>
      <c r="R118" s="58"/>
      <c r="S118" s="62">
        <v>78.2</v>
      </c>
      <c r="T118" s="58"/>
    </row>
    <row r="119" spans="1:20" ht="16.2" x14ac:dyDescent="0.25">
      <c r="A119" s="63">
        <v>110</v>
      </c>
      <c r="B119" s="60" t="s">
        <v>131</v>
      </c>
      <c r="C119" s="61">
        <v>0.5335693123314893</v>
      </c>
      <c r="D119" s="58"/>
      <c r="E119" s="63">
        <v>128</v>
      </c>
      <c r="F119" s="58"/>
      <c r="G119" s="63">
        <v>291</v>
      </c>
      <c r="H119" s="58"/>
      <c r="I119" s="62">
        <v>95.301000000000002</v>
      </c>
      <c r="J119" s="58"/>
      <c r="K119" s="62">
        <v>17.351598169999999</v>
      </c>
      <c r="L119" s="58"/>
      <c r="M119" s="62">
        <v>65.599999999999994</v>
      </c>
      <c r="N119" s="64" t="s">
        <v>16</v>
      </c>
      <c r="O119" s="62">
        <v>49.78</v>
      </c>
      <c r="P119" s="64" t="s">
        <v>16</v>
      </c>
      <c r="Q119" s="62">
        <v>42.9</v>
      </c>
      <c r="R119" s="58"/>
      <c r="S119" s="62">
        <v>59.4</v>
      </c>
      <c r="T119" s="58"/>
    </row>
    <row r="120" spans="1:20" ht="13.8" x14ac:dyDescent="0.25">
      <c r="A120" s="63">
        <v>110</v>
      </c>
      <c r="B120" s="60" t="s">
        <v>132</v>
      </c>
      <c r="C120" s="61">
        <v>0.46737738075335666</v>
      </c>
      <c r="D120" s="58"/>
      <c r="E120" s="63">
        <v>113</v>
      </c>
      <c r="F120" s="58"/>
      <c r="G120" s="63">
        <v>132</v>
      </c>
      <c r="H120" s="58"/>
      <c r="I120" s="62">
        <v>55.694000000000003</v>
      </c>
      <c r="J120" s="58"/>
      <c r="K120" s="62">
        <v>16</v>
      </c>
      <c r="L120" s="58"/>
      <c r="M120" s="62">
        <v>46.993169999999999</v>
      </c>
      <c r="N120" s="58"/>
      <c r="O120" s="62">
        <v>49.197969999999998</v>
      </c>
      <c r="P120" s="58"/>
      <c r="Q120" s="62">
        <v>56.6</v>
      </c>
      <c r="R120" s="58"/>
      <c r="S120" s="62">
        <v>83.9</v>
      </c>
      <c r="T120" s="58"/>
    </row>
    <row r="121" spans="1:20" ht="13.8" x14ac:dyDescent="0.25">
      <c r="A121" s="63">
        <v>112</v>
      </c>
      <c r="B121" s="60" t="s">
        <v>133</v>
      </c>
      <c r="C121" s="61">
        <v>0.22619397840407873</v>
      </c>
      <c r="D121" s="58"/>
      <c r="E121" s="63">
        <v>48</v>
      </c>
      <c r="F121" s="58"/>
      <c r="G121" s="63">
        <v>23</v>
      </c>
      <c r="H121" s="58"/>
      <c r="I121" s="62">
        <v>21.956</v>
      </c>
      <c r="J121" s="58"/>
      <c r="K121" s="62">
        <v>22.77227723</v>
      </c>
      <c r="L121" s="58"/>
      <c r="M121" s="62">
        <v>95.509320000000002</v>
      </c>
      <c r="N121" s="58"/>
      <c r="O121" s="62">
        <v>97.379069999999999</v>
      </c>
      <c r="P121" s="58"/>
      <c r="Q121" s="62">
        <v>39.5</v>
      </c>
      <c r="R121" s="58"/>
      <c r="S121" s="62">
        <v>45.8</v>
      </c>
      <c r="T121" s="58"/>
    </row>
    <row r="122" spans="1:20" s="7" customFormat="1" ht="13.8" x14ac:dyDescent="0.25">
      <c r="A122" s="20"/>
      <c r="B122" s="383" t="s">
        <v>279</v>
      </c>
      <c r="C122" s="383"/>
      <c r="D122" s="383"/>
      <c r="E122" s="383"/>
      <c r="F122" s="383"/>
      <c r="G122" s="383"/>
      <c r="H122" s="383"/>
      <c r="I122" s="383"/>
      <c r="J122" s="383"/>
      <c r="K122" s="383"/>
      <c r="L122" s="383"/>
      <c r="M122" s="383"/>
      <c r="N122" s="383"/>
      <c r="O122" s="383"/>
      <c r="P122" s="383"/>
      <c r="Q122" s="383"/>
      <c r="R122" s="383"/>
      <c r="S122" s="383"/>
      <c r="T122" s="383"/>
    </row>
    <row r="123" spans="1:20" s="58" customFormat="1" ht="13.8" x14ac:dyDescent="0.25">
      <c r="A123" s="63">
        <v>113</v>
      </c>
      <c r="B123" s="60" t="s">
        <v>135</v>
      </c>
      <c r="C123" s="61">
        <v>0.42743586830778924</v>
      </c>
      <c r="E123" s="63">
        <v>97</v>
      </c>
      <c r="G123" s="63">
        <v>114</v>
      </c>
      <c r="I123" s="62">
        <v>60.499000000000002</v>
      </c>
      <c r="K123" s="62">
        <v>29.113924050000001</v>
      </c>
      <c r="M123" s="62">
        <v>76.613452039999999</v>
      </c>
      <c r="O123" s="62">
        <v>72.388184120000005</v>
      </c>
      <c r="Q123" s="62">
        <v>49.6</v>
      </c>
      <c r="S123" s="62">
        <v>75.099999999999994</v>
      </c>
      <c r="T123" s="79"/>
    </row>
    <row r="124" spans="1:20" s="58" customFormat="1" ht="16.2" x14ac:dyDescent="0.25">
      <c r="A124" s="63">
        <v>113</v>
      </c>
      <c r="B124" s="60" t="s">
        <v>134</v>
      </c>
      <c r="C124" s="61">
        <v>0.38939393686291046</v>
      </c>
      <c r="E124" s="63">
        <v>90</v>
      </c>
      <c r="G124" s="63">
        <v>138</v>
      </c>
      <c r="I124" s="62">
        <v>42.78</v>
      </c>
      <c r="K124" s="62">
        <v>41.031390129999998</v>
      </c>
      <c r="L124" s="64" t="s">
        <v>20</v>
      </c>
      <c r="M124" s="62">
        <v>74.196799999999996</v>
      </c>
      <c r="O124" s="62">
        <v>77.394019999999998</v>
      </c>
      <c r="Q124" s="62">
        <v>47.9</v>
      </c>
      <c r="S124" s="62">
        <v>62</v>
      </c>
      <c r="T124" s="79"/>
    </row>
    <row r="125" spans="1:20" s="58" customFormat="1" ht="16.2" x14ac:dyDescent="0.25">
      <c r="A125" s="63">
        <v>115</v>
      </c>
      <c r="B125" s="60" t="s">
        <v>136</v>
      </c>
      <c r="C125" s="61">
        <v>0.44880739053486673</v>
      </c>
      <c r="E125" s="63">
        <v>101</v>
      </c>
      <c r="G125" s="63">
        <v>33</v>
      </c>
      <c r="I125" s="62">
        <v>50.042000000000002</v>
      </c>
      <c r="K125" s="62">
        <v>14.93288591</v>
      </c>
      <c r="M125" s="62">
        <v>58.22</v>
      </c>
      <c r="N125" s="64" t="s">
        <v>16</v>
      </c>
      <c r="O125" s="62">
        <v>70.66</v>
      </c>
      <c r="P125" s="64" t="s">
        <v>16</v>
      </c>
      <c r="Q125" s="62">
        <v>22.2</v>
      </c>
      <c r="S125" s="62">
        <v>73.7</v>
      </c>
      <c r="T125" s="79"/>
    </row>
    <row r="126" spans="1:20" s="58" customFormat="1" ht="13.8" x14ac:dyDescent="0.25">
      <c r="A126" s="63">
        <v>116</v>
      </c>
      <c r="B126" s="60" t="s">
        <v>137</v>
      </c>
      <c r="C126" s="61">
        <v>0.45338499647522434</v>
      </c>
      <c r="E126" s="63">
        <v>104</v>
      </c>
      <c r="G126" s="63">
        <v>126</v>
      </c>
      <c r="I126" s="62">
        <v>47.374000000000002</v>
      </c>
      <c r="K126" s="62">
        <v>19.821428569999998</v>
      </c>
      <c r="M126" s="62">
        <v>44.465850000000003</v>
      </c>
      <c r="O126" s="62">
        <v>53.210259999999998</v>
      </c>
      <c r="Q126" s="62">
        <v>50.7</v>
      </c>
      <c r="S126" s="62">
        <v>81.8</v>
      </c>
      <c r="T126" s="79"/>
    </row>
    <row r="127" spans="1:20" ht="13.8" x14ac:dyDescent="0.25">
      <c r="A127" s="63">
        <v>116</v>
      </c>
      <c r="B127" s="60" t="s">
        <v>138</v>
      </c>
      <c r="C127" s="61">
        <v>0.30446923367779166</v>
      </c>
      <c r="D127" s="58"/>
      <c r="E127" s="63">
        <v>67</v>
      </c>
      <c r="F127" s="58"/>
      <c r="G127" s="63">
        <v>54</v>
      </c>
      <c r="H127" s="58"/>
      <c r="I127" s="62">
        <v>27.283000000000001</v>
      </c>
      <c r="J127" s="58"/>
      <c r="K127" s="62">
        <v>26.720647769999999</v>
      </c>
      <c r="L127" s="58"/>
      <c r="M127" s="62">
        <v>66.239999999999995</v>
      </c>
      <c r="N127" s="58"/>
      <c r="O127" s="62">
        <v>77.695332030000003</v>
      </c>
      <c r="P127" s="58"/>
      <c r="Q127" s="62">
        <v>73.2</v>
      </c>
      <c r="R127" s="58"/>
      <c r="S127" s="62">
        <v>83.5</v>
      </c>
    </row>
    <row r="128" spans="1:20" ht="13.8" x14ac:dyDescent="0.25">
      <c r="A128" s="63">
        <v>118</v>
      </c>
      <c r="B128" s="60" t="s">
        <v>139</v>
      </c>
      <c r="C128" s="61">
        <v>0.45045111826296536</v>
      </c>
      <c r="D128" s="58"/>
      <c r="E128" s="63">
        <v>102</v>
      </c>
      <c r="F128" s="58"/>
      <c r="G128" s="63">
        <v>206</v>
      </c>
      <c r="H128" s="58"/>
      <c r="I128" s="62">
        <v>68.144999999999996</v>
      </c>
      <c r="J128" s="58"/>
      <c r="K128" s="62">
        <v>51.80722892</v>
      </c>
      <c r="L128" s="58"/>
      <c r="M128" s="62">
        <v>50.523905880000001</v>
      </c>
      <c r="N128" s="58"/>
      <c r="O128" s="62">
        <v>59.488901589999998</v>
      </c>
      <c r="P128" s="58"/>
      <c r="Q128" s="62">
        <v>55.2</v>
      </c>
      <c r="R128" s="58"/>
      <c r="S128" s="62">
        <v>79.900000000000006</v>
      </c>
    </row>
    <row r="129" spans="1:19" ht="13.8" x14ac:dyDescent="0.25">
      <c r="A129" s="63">
        <v>119</v>
      </c>
      <c r="B129" s="60" t="s">
        <v>140</v>
      </c>
      <c r="C129" s="65" t="s">
        <v>128</v>
      </c>
      <c r="D129" s="58"/>
      <c r="E129" s="65" t="s">
        <v>128</v>
      </c>
      <c r="F129" s="58"/>
      <c r="G129" s="63">
        <v>45</v>
      </c>
      <c r="H129" s="58"/>
      <c r="I129" s="62">
        <v>56.247</v>
      </c>
      <c r="J129" s="58"/>
      <c r="K129" s="65" t="s">
        <v>128</v>
      </c>
      <c r="L129" s="58"/>
      <c r="M129" s="62">
        <v>58.513249999999999</v>
      </c>
      <c r="N129" s="58"/>
      <c r="O129" s="62">
        <v>62.251759999999997</v>
      </c>
      <c r="P129" s="58"/>
      <c r="Q129" s="62">
        <v>19.5</v>
      </c>
      <c r="R129" s="58"/>
      <c r="S129" s="62">
        <v>71.8</v>
      </c>
    </row>
    <row r="130" spans="1:19" ht="13.8" x14ac:dyDescent="0.25">
      <c r="A130" s="63">
        <v>120</v>
      </c>
      <c r="B130" s="60" t="s">
        <v>141</v>
      </c>
      <c r="C130" s="61">
        <v>0.50601379727767548</v>
      </c>
      <c r="D130" s="58"/>
      <c r="E130" s="63">
        <v>123</v>
      </c>
      <c r="F130" s="58"/>
      <c r="G130" s="63">
        <v>50</v>
      </c>
      <c r="H130" s="58"/>
      <c r="I130" s="62">
        <v>80.135999999999996</v>
      </c>
      <c r="J130" s="58"/>
      <c r="K130" s="62">
        <v>25.304878049999999</v>
      </c>
      <c r="L130" s="58"/>
      <c r="M130" s="62">
        <v>38.659999999999997</v>
      </c>
      <c r="N130" s="58"/>
      <c r="O130" s="62">
        <v>56.66</v>
      </c>
      <c r="P130" s="58"/>
      <c r="Q130" s="62">
        <v>18.7</v>
      </c>
      <c r="R130" s="58"/>
      <c r="S130" s="62">
        <v>74.099999999999994</v>
      </c>
    </row>
    <row r="131" spans="1:19" ht="13.8" x14ac:dyDescent="0.25">
      <c r="A131" s="63">
        <v>121</v>
      </c>
      <c r="B131" s="60" t="s">
        <v>142</v>
      </c>
      <c r="C131" s="61">
        <v>0.39229273101024476</v>
      </c>
      <c r="D131" s="58"/>
      <c r="E131" s="63">
        <v>91</v>
      </c>
      <c r="F131" s="58"/>
      <c r="G131" s="63">
        <v>54</v>
      </c>
      <c r="H131" s="58"/>
      <c r="I131" s="62">
        <v>69.459000000000003</v>
      </c>
      <c r="J131" s="58"/>
      <c r="K131" s="62">
        <v>32.142857139999997</v>
      </c>
      <c r="L131" s="58"/>
      <c r="M131" s="62">
        <v>42.184799159999997</v>
      </c>
      <c r="N131" s="58"/>
      <c r="O131" s="62">
        <v>47.876778559999998</v>
      </c>
      <c r="P131" s="58"/>
      <c r="Q131" s="62">
        <v>47</v>
      </c>
      <c r="R131" s="58"/>
      <c r="S131" s="62">
        <v>78.8</v>
      </c>
    </row>
    <row r="132" spans="1:19" ht="13.8" x14ac:dyDescent="0.25">
      <c r="A132" s="63">
        <v>122</v>
      </c>
      <c r="B132" s="60" t="s">
        <v>143</v>
      </c>
      <c r="C132" s="61">
        <v>0.39211061625616372</v>
      </c>
      <c r="D132" s="58"/>
      <c r="E132" s="63">
        <v>91</v>
      </c>
      <c r="F132" s="58"/>
      <c r="G132" s="63">
        <v>76</v>
      </c>
      <c r="H132" s="58"/>
      <c r="I132" s="62">
        <v>38.116</v>
      </c>
      <c r="J132" s="58"/>
      <c r="K132" s="62">
        <v>19.166666670000001</v>
      </c>
      <c r="L132" s="58"/>
      <c r="M132" s="62">
        <v>98.56</v>
      </c>
      <c r="N132" s="58"/>
      <c r="O132" s="62">
        <v>98.34</v>
      </c>
      <c r="P132" s="58"/>
      <c r="Q132" s="62">
        <v>48.2</v>
      </c>
      <c r="R132" s="58"/>
      <c r="S132" s="62">
        <v>75.7</v>
      </c>
    </row>
    <row r="133" spans="1:19" ht="16.2" x14ac:dyDescent="0.25">
      <c r="A133" s="63">
        <v>123</v>
      </c>
      <c r="B133" s="60" t="s">
        <v>144</v>
      </c>
      <c r="C133" s="61">
        <v>0.48238149862362556</v>
      </c>
      <c r="D133" s="58"/>
      <c r="E133" s="63">
        <v>119</v>
      </c>
      <c r="F133" s="58"/>
      <c r="G133" s="63">
        <v>121</v>
      </c>
      <c r="H133" s="58"/>
      <c r="I133" s="62">
        <v>31.094999999999999</v>
      </c>
      <c r="J133" s="58"/>
      <c r="K133" s="62">
        <v>18.446601940000001</v>
      </c>
      <c r="L133" s="58"/>
      <c r="M133" s="62">
        <v>27.98</v>
      </c>
      <c r="N133" s="64" t="s">
        <v>16</v>
      </c>
      <c r="O133" s="62">
        <v>34.78</v>
      </c>
      <c r="P133" s="64" t="s">
        <v>16</v>
      </c>
      <c r="Q133" s="62">
        <v>25</v>
      </c>
      <c r="R133" s="58"/>
      <c r="S133" s="62">
        <v>74.099999999999994</v>
      </c>
    </row>
    <row r="134" spans="1:19" ht="16.2" x14ac:dyDescent="0.25">
      <c r="A134" s="63">
        <v>124</v>
      </c>
      <c r="B134" s="60" t="s">
        <v>145</v>
      </c>
      <c r="C134" s="61">
        <v>0.45592138127095372</v>
      </c>
      <c r="D134" s="58"/>
      <c r="E134" s="63">
        <v>106</v>
      </c>
      <c r="F134" s="58"/>
      <c r="G134" s="63">
        <v>150</v>
      </c>
      <c r="H134" s="58"/>
      <c r="I134" s="62">
        <v>85.396000000000001</v>
      </c>
      <c r="J134" s="58"/>
      <c r="K134" s="62">
        <v>45.652173910000002</v>
      </c>
      <c r="L134" s="58"/>
      <c r="M134" s="62">
        <v>48.28</v>
      </c>
      <c r="N134" s="64" t="s">
        <v>16</v>
      </c>
      <c r="O134" s="62">
        <v>46.56</v>
      </c>
      <c r="P134" s="64" t="s">
        <v>16</v>
      </c>
      <c r="Q134" s="62">
        <v>50.3</v>
      </c>
      <c r="R134" s="58"/>
      <c r="S134" s="62">
        <v>84</v>
      </c>
    </row>
    <row r="135" spans="1:19" ht="16.2" x14ac:dyDescent="0.25">
      <c r="A135" s="63">
        <v>125</v>
      </c>
      <c r="B135" s="60" t="s">
        <v>149</v>
      </c>
      <c r="C135" s="65" t="s">
        <v>128</v>
      </c>
      <c r="D135" s="58"/>
      <c r="E135" s="65" t="s">
        <v>128</v>
      </c>
      <c r="F135" s="58"/>
      <c r="G135" s="63">
        <v>42</v>
      </c>
      <c r="H135" s="58"/>
      <c r="I135" s="62">
        <v>73.759</v>
      </c>
      <c r="J135" s="58"/>
      <c r="K135" s="62">
        <v>20.833333329999999</v>
      </c>
      <c r="L135" s="64" t="s">
        <v>28</v>
      </c>
      <c r="M135" s="65" t="s">
        <v>128</v>
      </c>
      <c r="N135" s="58"/>
      <c r="O135" s="65" t="s">
        <v>128</v>
      </c>
      <c r="P135" s="58"/>
      <c r="Q135" s="62">
        <v>49.6</v>
      </c>
      <c r="R135" s="58"/>
      <c r="S135" s="62">
        <v>71.5</v>
      </c>
    </row>
    <row r="136" spans="1:19" ht="16.2" x14ac:dyDescent="0.25">
      <c r="A136" s="63">
        <v>125</v>
      </c>
      <c r="B136" s="60" t="s">
        <v>146</v>
      </c>
      <c r="C136" s="61">
        <v>0.50390302424647893</v>
      </c>
      <c r="D136" s="58"/>
      <c r="E136" s="63">
        <v>122</v>
      </c>
      <c r="F136" s="58"/>
      <c r="G136" s="63">
        <v>229</v>
      </c>
      <c r="H136" s="58"/>
      <c r="I136" s="62">
        <v>85.811999999999998</v>
      </c>
      <c r="J136" s="58"/>
      <c r="K136" s="62">
        <v>31.884057970000001</v>
      </c>
      <c r="L136" s="58"/>
      <c r="M136" s="62">
        <v>70.92</v>
      </c>
      <c r="N136" s="64" t="s">
        <v>16</v>
      </c>
      <c r="O136" s="62">
        <v>55.52</v>
      </c>
      <c r="P136" s="64" t="s">
        <v>16</v>
      </c>
      <c r="Q136" s="62">
        <v>40.700000000000003</v>
      </c>
      <c r="R136" s="58"/>
      <c r="S136" s="62">
        <v>74.599999999999994</v>
      </c>
    </row>
    <row r="137" spans="1:19" ht="13.8" x14ac:dyDescent="0.25">
      <c r="A137" s="63">
        <v>127</v>
      </c>
      <c r="B137" s="60" t="s">
        <v>147</v>
      </c>
      <c r="C137" s="61">
        <v>0.49320641834605727</v>
      </c>
      <c r="D137" s="58"/>
      <c r="E137" s="63">
        <v>120</v>
      </c>
      <c r="F137" s="58"/>
      <c r="G137" s="63">
        <v>88</v>
      </c>
      <c r="H137" s="58"/>
      <c r="I137" s="62">
        <v>70.930000000000007</v>
      </c>
      <c r="J137" s="58"/>
      <c r="K137" s="62">
        <v>12.658227849999999</v>
      </c>
      <c r="L137" s="58"/>
      <c r="M137" s="62">
        <v>38.400386339999997</v>
      </c>
      <c r="N137" s="58"/>
      <c r="O137" s="62">
        <v>37.222567130000002</v>
      </c>
      <c r="P137" s="58"/>
      <c r="Q137" s="62">
        <v>40.6</v>
      </c>
      <c r="R137" s="58"/>
      <c r="S137" s="62">
        <v>85</v>
      </c>
    </row>
    <row r="138" spans="1:19" ht="16.2" x14ac:dyDescent="0.25">
      <c r="A138" s="63">
        <v>127</v>
      </c>
      <c r="B138" s="60" t="s">
        <v>148</v>
      </c>
      <c r="C138" s="61">
        <v>0.31653033380126305</v>
      </c>
      <c r="D138" s="58"/>
      <c r="E138" s="63">
        <v>69</v>
      </c>
      <c r="F138" s="58"/>
      <c r="G138" s="63">
        <v>32</v>
      </c>
      <c r="H138" s="58"/>
      <c r="I138" s="62">
        <v>36.415999999999997</v>
      </c>
      <c r="J138" s="58"/>
      <c r="K138" s="62">
        <v>20</v>
      </c>
      <c r="L138" s="58"/>
      <c r="M138" s="62">
        <v>98.88</v>
      </c>
      <c r="N138" s="64" t="s">
        <v>16</v>
      </c>
      <c r="O138" s="62">
        <v>86.98</v>
      </c>
      <c r="P138" s="64" t="s">
        <v>16</v>
      </c>
      <c r="Q138" s="62">
        <v>45.5</v>
      </c>
      <c r="R138" s="58"/>
      <c r="S138" s="62">
        <v>73.3</v>
      </c>
    </row>
    <row r="139" spans="1:19" ht="16.2" x14ac:dyDescent="0.25">
      <c r="A139" s="63">
        <v>129</v>
      </c>
      <c r="B139" s="60" t="s">
        <v>150</v>
      </c>
      <c r="C139" s="61">
        <v>0.47200145813286165</v>
      </c>
      <c r="D139" s="58"/>
      <c r="E139" s="63">
        <v>115</v>
      </c>
      <c r="F139" s="58"/>
      <c r="G139" s="63">
        <v>265</v>
      </c>
      <c r="H139" s="58"/>
      <c r="I139" s="62">
        <v>73.81</v>
      </c>
      <c r="J139" s="58"/>
      <c r="K139" s="62">
        <v>36.301369860000001</v>
      </c>
      <c r="L139" s="58"/>
      <c r="M139" s="62">
        <v>39.880000000000003</v>
      </c>
      <c r="N139" s="64" t="s">
        <v>16</v>
      </c>
      <c r="O139" s="62">
        <v>41.04</v>
      </c>
      <c r="P139" s="64" t="s">
        <v>16</v>
      </c>
      <c r="Q139" s="62">
        <v>58.5</v>
      </c>
      <c r="R139" s="58"/>
      <c r="S139" s="62">
        <v>65.2</v>
      </c>
    </row>
    <row r="140" spans="1:19" ht="13.8" x14ac:dyDescent="0.25">
      <c r="A140" s="63">
        <v>130</v>
      </c>
      <c r="B140" s="60" t="s">
        <v>151</v>
      </c>
      <c r="C140" s="61">
        <v>0.52405693400811826</v>
      </c>
      <c r="D140" s="58"/>
      <c r="E140" s="63">
        <v>127</v>
      </c>
      <c r="F140" s="58"/>
      <c r="G140" s="63">
        <v>174</v>
      </c>
      <c r="H140" s="58"/>
      <c r="I140" s="62">
        <v>23.074000000000002</v>
      </c>
      <c r="J140" s="58"/>
      <c r="K140" s="62">
        <v>11.577608140000001</v>
      </c>
      <c r="L140" s="58"/>
      <c r="M140" s="62">
        <v>39.020000000000003</v>
      </c>
      <c r="N140" s="58"/>
      <c r="O140" s="62">
        <v>63.46</v>
      </c>
      <c r="P140" s="58"/>
      <c r="Q140" s="62">
        <v>27.2</v>
      </c>
      <c r="R140" s="58"/>
      <c r="S140" s="62">
        <v>78.8</v>
      </c>
    </row>
    <row r="141" spans="1:19" ht="16.2" x14ac:dyDescent="0.25">
      <c r="A141" s="63">
        <v>131</v>
      </c>
      <c r="B141" s="60" t="s">
        <v>152</v>
      </c>
      <c r="C141" s="65" t="s">
        <v>128</v>
      </c>
      <c r="D141" s="58"/>
      <c r="E141" s="65" t="s">
        <v>128</v>
      </c>
      <c r="F141" s="58"/>
      <c r="G141" s="63">
        <v>100</v>
      </c>
      <c r="H141" s="58"/>
      <c r="I141" s="62">
        <v>13.923999999999999</v>
      </c>
      <c r="J141" s="58"/>
      <c r="K141" s="62">
        <v>0</v>
      </c>
      <c r="L141" s="64" t="s">
        <v>29</v>
      </c>
      <c r="M141" s="65" t="s">
        <v>128</v>
      </c>
      <c r="N141" s="58"/>
      <c r="O141" s="65" t="s">
        <v>128</v>
      </c>
      <c r="P141" s="58"/>
      <c r="Q141" s="65" t="s">
        <v>128</v>
      </c>
      <c r="R141" s="58"/>
      <c r="S141" s="65" t="s">
        <v>128</v>
      </c>
    </row>
    <row r="142" spans="1:19" ht="13.8" x14ac:dyDescent="0.25">
      <c r="A142" s="63">
        <v>132</v>
      </c>
      <c r="B142" s="60" t="s">
        <v>153</v>
      </c>
      <c r="C142" s="65" t="s">
        <v>128</v>
      </c>
      <c r="D142" s="58"/>
      <c r="E142" s="65" t="s">
        <v>128</v>
      </c>
      <c r="F142" s="58"/>
      <c r="G142" s="63">
        <v>215</v>
      </c>
      <c r="H142" s="58"/>
      <c r="I142" s="62">
        <v>43.978000000000002</v>
      </c>
      <c r="J142" s="58"/>
      <c r="K142" s="62">
        <v>32.30769231</v>
      </c>
      <c r="L142" s="58"/>
      <c r="M142" s="65" t="s">
        <v>128</v>
      </c>
      <c r="N142" s="58"/>
      <c r="O142" s="65" t="s">
        <v>128</v>
      </c>
      <c r="P142" s="58"/>
      <c r="Q142" s="62">
        <v>24.9</v>
      </c>
      <c r="R142" s="58"/>
      <c r="S142" s="62">
        <v>52.3</v>
      </c>
    </row>
    <row r="143" spans="1:19" ht="16.2" x14ac:dyDescent="0.25">
      <c r="A143" s="63">
        <v>133</v>
      </c>
      <c r="B143" s="60" t="s">
        <v>154</v>
      </c>
      <c r="C143" s="61">
        <v>0.46092292709766969</v>
      </c>
      <c r="D143" s="58"/>
      <c r="E143" s="63">
        <v>109</v>
      </c>
      <c r="F143" s="58"/>
      <c r="G143" s="63">
        <v>129</v>
      </c>
      <c r="H143" s="58"/>
      <c r="I143" s="62">
        <v>70.789000000000001</v>
      </c>
      <c r="J143" s="58"/>
      <c r="K143" s="62">
        <v>25.78125</v>
      </c>
      <c r="L143" s="64" t="s">
        <v>17</v>
      </c>
      <c r="M143" s="62">
        <v>36.760640649999999</v>
      </c>
      <c r="N143" s="58"/>
      <c r="O143" s="62">
        <v>33.537128750000001</v>
      </c>
      <c r="P143" s="58"/>
      <c r="Q143" s="62">
        <v>50.9</v>
      </c>
      <c r="R143" s="58"/>
      <c r="S143" s="62">
        <v>85.8</v>
      </c>
    </row>
    <row r="144" spans="1:19" ht="13.8" x14ac:dyDescent="0.25">
      <c r="A144" s="63">
        <v>134</v>
      </c>
      <c r="B144" s="60" t="s">
        <v>156</v>
      </c>
      <c r="C144" s="61">
        <v>0.47595836085550225</v>
      </c>
      <c r="D144" s="58"/>
      <c r="E144" s="63">
        <v>117</v>
      </c>
      <c r="F144" s="58"/>
      <c r="G144" s="63">
        <v>148</v>
      </c>
      <c r="H144" s="58"/>
      <c r="I144" s="62">
        <v>20.338999999999999</v>
      </c>
      <c r="J144" s="58"/>
      <c r="K144" s="62">
        <v>8.3333333330000006</v>
      </c>
      <c r="L144" s="58"/>
      <c r="M144" s="62">
        <v>5.9594898609999998</v>
      </c>
      <c r="N144" s="58"/>
      <c r="O144" s="62">
        <v>13.73115782</v>
      </c>
      <c r="P144" s="58"/>
      <c r="Q144" s="62">
        <v>58</v>
      </c>
      <c r="R144" s="58"/>
      <c r="S144" s="62">
        <v>74.3</v>
      </c>
    </row>
    <row r="145" spans="1:19" ht="13.8" x14ac:dyDescent="0.25">
      <c r="A145" s="63">
        <v>134</v>
      </c>
      <c r="B145" s="60" t="s">
        <v>157</v>
      </c>
      <c r="C145" s="65" t="s">
        <v>128</v>
      </c>
      <c r="D145" s="58"/>
      <c r="E145" s="65" t="s">
        <v>128</v>
      </c>
      <c r="F145" s="58"/>
      <c r="G145" s="63">
        <v>90</v>
      </c>
      <c r="H145" s="58"/>
      <c r="I145" s="62">
        <v>16.177</v>
      </c>
      <c r="J145" s="58"/>
      <c r="K145" s="62">
        <v>6.5217391300000003</v>
      </c>
      <c r="L145" s="58"/>
      <c r="M145" s="65" t="s">
        <v>128</v>
      </c>
      <c r="N145" s="58"/>
      <c r="O145" s="65" t="s">
        <v>128</v>
      </c>
      <c r="P145" s="58"/>
      <c r="Q145" s="65" t="s">
        <v>128</v>
      </c>
      <c r="R145" s="58"/>
      <c r="S145" s="65" t="s">
        <v>128</v>
      </c>
    </row>
    <row r="146" spans="1:19" ht="16.2" x14ac:dyDescent="0.25">
      <c r="A146" s="63">
        <v>136</v>
      </c>
      <c r="B146" s="60" t="s">
        <v>155</v>
      </c>
      <c r="C146" s="61">
        <v>0.54231268673524125</v>
      </c>
      <c r="D146" s="58"/>
      <c r="E146" s="63">
        <v>134</v>
      </c>
      <c r="F146" s="58"/>
      <c r="G146" s="63">
        <v>176</v>
      </c>
      <c r="H146" s="58"/>
      <c r="I146" s="62">
        <v>83.507999999999996</v>
      </c>
      <c r="J146" s="58"/>
      <c r="K146" s="62">
        <v>20.285714290000001</v>
      </c>
      <c r="L146" s="58"/>
      <c r="M146" s="62">
        <v>44</v>
      </c>
      <c r="N146" s="64" t="s">
        <v>16</v>
      </c>
      <c r="O146" s="62">
        <v>48.16</v>
      </c>
      <c r="P146" s="64" t="s">
        <v>16</v>
      </c>
      <c r="Q146" s="62">
        <v>33</v>
      </c>
      <c r="R146" s="58"/>
      <c r="S146" s="62">
        <v>79.8</v>
      </c>
    </row>
    <row r="147" spans="1:19" ht="16.2" x14ac:dyDescent="0.25">
      <c r="A147" s="63">
        <v>137</v>
      </c>
      <c r="B147" s="60" t="s">
        <v>158</v>
      </c>
      <c r="C147" s="61">
        <v>0.57844484695446785</v>
      </c>
      <c r="D147" s="58"/>
      <c r="E147" s="63">
        <v>143</v>
      </c>
      <c r="F147" s="58"/>
      <c r="G147" s="63">
        <v>442</v>
      </c>
      <c r="H147" s="58"/>
      <c r="I147" s="62">
        <v>111.819</v>
      </c>
      <c r="J147" s="58"/>
      <c r="K147" s="62">
        <v>13.963963959999999</v>
      </c>
      <c r="L147" s="58"/>
      <c r="M147" s="62">
        <v>46.72</v>
      </c>
      <c r="N147" s="64" t="s">
        <v>16</v>
      </c>
      <c r="O147" s="62">
        <v>51.02</v>
      </c>
      <c r="P147" s="64" t="s">
        <v>16</v>
      </c>
      <c r="Q147" s="62">
        <v>67.400000000000006</v>
      </c>
      <c r="R147" s="58"/>
      <c r="S147" s="62">
        <v>72</v>
      </c>
    </row>
    <row r="148" spans="1:19" ht="16.2" x14ac:dyDescent="0.25">
      <c r="A148" s="63">
        <v>138</v>
      </c>
      <c r="B148" s="60" t="s">
        <v>159</v>
      </c>
      <c r="C148" s="65" t="s">
        <v>128</v>
      </c>
      <c r="D148" s="58"/>
      <c r="E148" s="65" t="s">
        <v>128</v>
      </c>
      <c r="F148" s="58"/>
      <c r="G148" s="63">
        <v>78</v>
      </c>
      <c r="H148" s="58"/>
      <c r="I148" s="62">
        <v>41.914000000000001</v>
      </c>
      <c r="J148" s="58"/>
      <c r="K148" s="62">
        <v>0</v>
      </c>
      <c r="L148" s="64" t="s">
        <v>29</v>
      </c>
      <c r="M148" s="65" t="s">
        <v>128</v>
      </c>
      <c r="N148" s="58"/>
      <c r="O148" s="65" t="s">
        <v>128</v>
      </c>
      <c r="P148" s="58"/>
      <c r="Q148" s="62">
        <v>61.5</v>
      </c>
      <c r="R148" s="58"/>
      <c r="S148" s="62">
        <v>79.599999999999994</v>
      </c>
    </row>
    <row r="149" spans="1:19" ht="16.2" x14ac:dyDescent="0.25">
      <c r="A149" s="63">
        <v>139</v>
      </c>
      <c r="B149" s="60" t="s">
        <v>160</v>
      </c>
      <c r="C149" s="61">
        <v>0.46086053980966235</v>
      </c>
      <c r="D149" s="58"/>
      <c r="E149" s="63">
        <v>109</v>
      </c>
      <c r="F149" s="58"/>
      <c r="G149" s="63">
        <v>197</v>
      </c>
      <c r="H149" s="58"/>
      <c r="I149" s="62">
        <v>62.628999999999998</v>
      </c>
      <c r="J149" s="58"/>
      <c r="K149" s="62">
        <v>27.516778519999999</v>
      </c>
      <c r="L149" s="58"/>
      <c r="M149" s="62">
        <v>33.64</v>
      </c>
      <c r="N149" s="64" t="s">
        <v>16</v>
      </c>
      <c r="O149" s="62">
        <v>45.16</v>
      </c>
      <c r="P149" s="64" t="s">
        <v>16</v>
      </c>
      <c r="Q149" s="62">
        <v>76.900000000000006</v>
      </c>
      <c r="R149" s="58"/>
      <c r="S149" s="62">
        <v>79.7</v>
      </c>
    </row>
    <row r="150" spans="1:19" ht="13.8" x14ac:dyDescent="0.25">
      <c r="A150" s="63">
        <v>140</v>
      </c>
      <c r="B150" s="60" t="s">
        <v>161</v>
      </c>
      <c r="C150" s="61">
        <v>0.5381280851132203</v>
      </c>
      <c r="D150" s="58"/>
      <c r="E150" s="63">
        <v>131</v>
      </c>
      <c r="F150" s="58"/>
      <c r="G150" s="63">
        <v>319</v>
      </c>
      <c r="H150" s="58"/>
      <c r="I150" s="62">
        <v>66.611000000000004</v>
      </c>
      <c r="J150" s="58"/>
      <c r="K150" s="62">
        <v>12.727272729999999</v>
      </c>
      <c r="L150" s="58"/>
      <c r="M150" s="62">
        <v>54.62</v>
      </c>
      <c r="N150" s="58"/>
      <c r="O150" s="62">
        <v>70.36</v>
      </c>
      <c r="P150" s="58"/>
      <c r="Q150" s="62">
        <v>74.8</v>
      </c>
      <c r="R150" s="58"/>
      <c r="S150" s="62">
        <v>79.2</v>
      </c>
    </row>
    <row r="151" spans="1:19" ht="16.2" x14ac:dyDescent="0.25">
      <c r="A151" s="63">
        <v>141</v>
      </c>
      <c r="B151" s="60" t="s">
        <v>162</v>
      </c>
      <c r="C151" s="65" t="s">
        <v>128</v>
      </c>
      <c r="D151" s="58"/>
      <c r="E151" s="65" t="s">
        <v>128</v>
      </c>
      <c r="F151" s="58"/>
      <c r="G151" s="63">
        <v>342</v>
      </c>
      <c r="H151" s="58"/>
      <c r="I151" s="62">
        <v>155.62200000000001</v>
      </c>
      <c r="J151" s="58"/>
      <c r="K151" s="62">
        <v>19.653179189999999</v>
      </c>
      <c r="L151" s="64" t="s">
        <v>17</v>
      </c>
      <c r="M151" s="65" t="s">
        <v>128</v>
      </c>
      <c r="N151" s="58"/>
      <c r="O151" s="65" t="s">
        <v>128</v>
      </c>
      <c r="P151" s="58"/>
      <c r="Q151" s="62">
        <v>55.7</v>
      </c>
      <c r="R151" s="58"/>
      <c r="S151" s="62">
        <v>61.8</v>
      </c>
    </row>
    <row r="152" spans="1:19" ht="13.8" x14ac:dyDescent="0.25">
      <c r="A152" s="63">
        <v>142</v>
      </c>
      <c r="B152" s="60" t="s">
        <v>163</v>
      </c>
      <c r="C152" s="61">
        <v>0.54940810092838155</v>
      </c>
      <c r="D152" s="58"/>
      <c r="E152" s="63">
        <v>137</v>
      </c>
      <c r="F152" s="58"/>
      <c r="G152" s="63">
        <v>510</v>
      </c>
      <c r="H152" s="58"/>
      <c r="I152" s="62">
        <v>80.489000000000004</v>
      </c>
      <c r="J152" s="58"/>
      <c r="K152" s="62">
        <v>23.261390890000001</v>
      </c>
      <c r="L152" s="58"/>
      <c r="M152" s="62">
        <v>29.22</v>
      </c>
      <c r="N152" s="58"/>
      <c r="O152" s="62">
        <v>36.552</v>
      </c>
      <c r="P152" s="58"/>
      <c r="Q152" s="62">
        <v>62.4</v>
      </c>
      <c r="R152" s="58"/>
      <c r="S152" s="62">
        <v>68.5</v>
      </c>
    </row>
    <row r="153" spans="1:19" ht="13.8" x14ac:dyDescent="0.25">
      <c r="A153" s="63">
        <v>143</v>
      </c>
      <c r="B153" s="60" t="s">
        <v>164</v>
      </c>
      <c r="C153" s="61">
        <v>0.53758737367576837</v>
      </c>
      <c r="D153" s="58"/>
      <c r="E153" s="63">
        <v>131</v>
      </c>
      <c r="F153" s="58"/>
      <c r="G153" s="63">
        <v>156</v>
      </c>
      <c r="H153" s="58"/>
      <c r="I153" s="62">
        <v>94.837999999999994</v>
      </c>
      <c r="J153" s="58"/>
      <c r="K153" s="62">
        <v>18.18181818</v>
      </c>
      <c r="L153" s="58"/>
      <c r="M153" s="62">
        <v>31.086284890000002</v>
      </c>
      <c r="N153" s="58"/>
      <c r="O153" s="62">
        <v>45.193947860000002</v>
      </c>
      <c r="P153" s="58"/>
      <c r="Q153" s="62">
        <v>41.3</v>
      </c>
      <c r="R153" s="58"/>
      <c r="S153" s="62">
        <v>75.400000000000006</v>
      </c>
    </row>
    <row r="154" spans="1:19" ht="16.2" x14ac:dyDescent="0.25">
      <c r="A154" s="63">
        <v>144</v>
      </c>
      <c r="B154" s="60" t="s">
        <v>165</v>
      </c>
      <c r="C154" s="61">
        <v>0.56904798116232846</v>
      </c>
      <c r="D154" s="58"/>
      <c r="E154" s="63">
        <v>141</v>
      </c>
      <c r="F154" s="58"/>
      <c r="G154" s="63">
        <v>389</v>
      </c>
      <c r="H154" s="58"/>
      <c r="I154" s="62">
        <v>76.98</v>
      </c>
      <c r="J154" s="58"/>
      <c r="K154" s="62">
        <v>14.73684211</v>
      </c>
      <c r="L154" s="58"/>
      <c r="M154" s="62">
        <v>30.02</v>
      </c>
      <c r="N154" s="64" t="s">
        <v>16</v>
      </c>
      <c r="O154" s="62">
        <v>32.74</v>
      </c>
      <c r="P154" s="64" t="s">
        <v>16</v>
      </c>
      <c r="Q154" s="62">
        <v>42.7</v>
      </c>
      <c r="R154" s="58"/>
      <c r="S154" s="62">
        <v>67.2</v>
      </c>
    </row>
    <row r="155" spans="1:19" ht="16.2" x14ac:dyDescent="0.25">
      <c r="A155" s="63">
        <v>144</v>
      </c>
      <c r="B155" s="60" t="s">
        <v>166</v>
      </c>
      <c r="C155" s="61">
        <v>0.51702348971357237</v>
      </c>
      <c r="D155" s="58"/>
      <c r="E155" s="63">
        <v>125</v>
      </c>
      <c r="F155" s="58"/>
      <c r="G155" s="63">
        <v>224</v>
      </c>
      <c r="H155" s="58"/>
      <c r="I155" s="62">
        <v>82.817999999999998</v>
      </c>
      <c r="J155" s="58"/>
      <c r="K155" s="62">
        <v>17.964071860000001</v>
      </c>
      <c r="L155" s="58"/>
      <c r="M155" s="62">
        <v>39.159999999999997</v>
      </c>
      <c r="N155" s="64" t="s">
        <v>16</v>
      </c>
      <c r="O155" s="62">
        <v>52.4</v>
      </c>
      <c r="P155" s="64" t="s">
        <v>16</v>
      </c>
      <c r="Q155" s="62">
        <v>70.099999999999994</v>
      </c>
      <c r="R155" s="58"/>
      <c r="S155" s="62">
        <v>79.7</v>
      </c>
    </row>
    <row r="156" spans="1:19" ht="13.8" x14ac:dyDescent="0.25">
      <c r="A156" s="63">
        <v>146</v>
      </c>
      <c r="B156" s="60" t="s">
        <v>167</v>
      </c>
      <c r="C156" s="61">
        <v>0.472925551633674</v>
      </c>
      <c r="D156" s="58"/>
      <c r="E156" s="63">
        <v>116</v>
      </c>
      <c r="F156" s="58"/>
      <c r="G156" s="63">
        <v>161</v>
      </c>
      <c r="H156" s="58"/>
      <c r="I156" s="62">
        <v>50.177</v>
      </c>
      <c r="J156" s="58"/>
      <c r="K156" s="62">
        <v>18.47826087</v>
      </c>
      <c r="L156" s="58"/>
      <c r="M156" s="62">
        <v>15.08</v>
      </c>
      <c r="N156" s="58"/>
      <c r="O156" s="62">
        <v>28.1</v>
      </c>
      <c r="P156" s="58"/>
      <c r="Q156" s="62">
        <v>80.900000000000006</v>
      </c>
      <c r="R156" s="58"/>
      <c r="S156" s="62">
        <v>88.7</v>
      </c>
    </row>
    <row r="157" spans="1:19" ht="13.8" x14ac:dyDescent="0.25">
      <c r="A157" s="63">
        <v>147</v>
      </c>
      <c r="B157" s="60" t="s">
        <v>168</v>
      </c>
      <c r="C157" s="65" t="s">
        <v>128</v>
      </c>
      <c r="D157" s="58"/>
      <c r="E157" s="65" t="s">
        <v>128</v>
      </c>
      <c r="F157" s="58"/>
      <c r="G157" s="63">
        <v>477</v>
      </c>
      <c r="H157" s="58"/>
      <c r="I157" s="62">
        <v>151.589</v>
      </c>
      <c r="J157" s="58"/>
      <c r="K157" s="62">
        <v>30.454545450000001</v>
      </c>
      <c r="L157" s="58"/>
      <c r="M157" s="65" t="s">
        <v>128</v>
      </c>
      <c r="N157" s="58"/>
      <c r="O157" s="65" t="s">
        <v>128</v>
      </c>
      <c r="P157" s="58"/>
      <c r="Q157" s="62">
        <v>75.3</v>
      </c>
      <c r="R157" s="58"/>
      <c r="S157" s="62">
        <v>80.099999999999994</v>
      </c>
    </row>
    <row r="158" spans="1:19" ht="16.2" x14ac:dyDescent="0.25">
      <c r="A158" s="63">
        <v>148</v>
      </c>
      <c r="B158" s="60" t="s">
        <v>169</v>
      </c>
      <c r="C158" s="61">
        <v>0.45580403805828917</v>
      </c>
      <c r="D158" s="58"/>
      <c r="E158" s="63">
        <v>106</v>
      </c>
      <c r="F158" s="58"/>
      <c r="G158" s="63">
        <v>178</v>
      </c>
      <c r="H158" s="58"/>
      <c r="I158" s="62">
        <v>28.678000000000001</v>
      </c>
      <c r="J158" s="58"/>
      <c r="K158" s="62">
        <v>10.24464832</v>
      </c>
      <c r="L158" s="58"/>
      <c r="M158" s="62">
        <v>28.74</v>
      </c>
      <c r="N158" s="64" t="s">
        <v>16</v>
      </c>
      <c r="O158" s="62">
        <v>22.34</v>
      </c>
      <c r="P158" s="58"/>
      <c r="Q158" s="62">
        <v>51.3</v>
      </c>
      <c r="R158" s="58"/>
      <c r="S158" s="62">
        <v>79.900000000000006</v>
      </c>
    </row>
    <row r="159" spans="1:19" ht="13.8" x14ac:dyDescent="0.25">
      <c r="A159" s="63">
        <v>149</v>
      </c>
      <c r="B159" s="60" t="s">
        <v>170</v>
      </c>
      <c r="C159" s="61">
        <v>0.47960100714074982</v>
      </c>
      <c r="D159" s="58"/>
      <c r="E159" s="63">
        <v>118</v>
      </c>
      <c r="F159" s="58"/>
      <c r="G159" s="63">
        <v>258</v>
      </c>
      <c r="H159" s="58"/>
      <c r="I159" s="62">
        <v>60.481999999999999</v>
      </c>
      <c r="J159" s="58"/>
      <c r="K159" s="62">
        <v>29.579831930000001</v>
      </c>
      <c r="L159" s="58"/>
      <c r="M159" s="62">
        <v>27.34</v>
      </c>
      <c r="N159" s="58"/>
      <c r="O159" s="62">
        <v>43.08</v>
      </c>
      <c r="P159" s="58"/>
      <c r="Q159" s="62">
        <v>82.7</v>
      </c>
      <c r="R159" s="58"/>
      <c r="S159" s="62">
        <v>85.9</v>
      </c>
    </row>
    <row r="160" spans="1:19" ht="13.8" x14ac:dyDescent="0.25">
      <c r="A160" s="63">
        <v>150</v>
      </c>
      <c r="B160" s="60" t="s">
        <v>171</v>
      </c>
      <c r="C160" s="61">
        <v>0.54103757461454316</v>
      </c>
      <c r="D160" s="58"/>
      <c r="E160" s="63">
        <v>133</v>
      </c>
      <c r="F160" s="58"/>
      <c r="G160" s="63">
        <v>178</v>
      </c>
      <c r="H160" s="58"/>
      <c r="I160" s="62">
        <v>36.908000000000001</v>
      </c>
      <c r="J160" s="58"/>
      <c r="K160" s="62">
        <v>20.045045049999999</v>
      </c>
      <c r="L160" s="58"/>
      <c r="M160" s="62">
        <v>26.97026</v>
      </c>
      <c r="N160" s="58"/>
      <c r="O160" s="62">
        <v>47.255159999999997</v>
      </c>
      <c r="P160" s="58"/>
      <c r="Q160" s="62">
        <v>24.9</v>
      </c>
      <c r="R160" s="58"/>
      <c r="S160" s="62">
        <v>82.7</v>
      </c>
    </row>
    <row r="161" spans="1:20" ht="13.8" x14ac:dyDescent="0.25">
      <c r="A161" s="63">
        <v>151</v>
      </c>
      <c r="B161" s="60" t="s">
        <v>172</v>
      </c>
      <c r="C161" s="61">
        <v>0.56880414271408364</v>
      </c>
      <c r="D161" s="58"/>
      <c r="E161" s="63">
        <v>141</v>
      </c>
      <c r="F161" s="58"/>
      <c r="G161" s="63">
        <v>596</v>
      </c>
      <c r="H161" s="58"/>
      <c r="I161" s="62">
        <v>105.8</v>
      </c>
      <c r="J161" s="58"/>
      <c r="K161" s="62">
        <v>27.14285714</v>
      </c>
      <c r="L161" s="58"/>
      <c r="M161" s="62">
        <v>32.456324619999997</v>
      </c>
      <c r="N161" s="58"/>
      <c r="O161" s="62">
        <v>39.24</v>
      </c>
      <c r="P161" s="58"/>
      <c r="Q161" s="62">
        <v>71.2</v>
      </c>
      <c r="R161" s="58"/>
      <c r="S161" s="62">
        <v>81.2</v>
      </c>
    </row>
    <row r="162" spans="1:20" s="7" customFormat="1" ht="13.8" x14ac:dyDescent="0.25">
      <c r="A162" s="20"/>
      <c r="B162" s="383" t="s">
        <v>280</v>
      </c>
      <c r="C162" s="384"/>
      <c r="D162" s="384"/>
      <c r="E162" s="384"/>
      <c r="F162" s="384"/>
      <c r="G162" s="384"/>
      <c r="H162" s="384"/>
      <c r="I162" s="384"/>
      <c r="J162" s="384"/>
      <c r="K162" s="384"/>
      <c r="L162" s="384"/>
      <c r="M162" s="384"/>
      <c r="N162" s="384"/>
      <c r="O162" s="384"/>
      <c r="P162" s="384"/>
      <c r="Q162" s="384"/>
      <c r="R162" s="384"/>
      <c r="S162" s="384"/>
      <c r="T162" s="384"/>
    </row>
    <row r="163" spans="1:20" ht="13.8" x14ac:dyDescent="0.25">
      <c r="A163" s="63">
        <v>152</v>
      </c>
      <c r="B163" s="2" t="s">
        <v>173</v>
      </c>
      <c r="C163" s="6" t="s">
        <v>128</v>
      </c>
      <c r="E163" s="6" t="s">
        <v>128</v>
      </c>
      <c r="G163" s="5">
        <v>114</v>
      </c>
      <c r="I163" s="4">
        <v>46.369</v>
      </c>
      <c r="K163" s="4">
        <v>2</v>
      </c>
      <c r="M163" s="6" t="s">
        <v>128</v>
      </c>
      <c r="O163" s="6" t="s">
        <v>128</v>
      </c>
      <c r="Q163" s="4">
        <v>62.5</v>
      </c>
      <c r="S163" s="4">
        <v>80.3</v>
      </c>
    </row>
    <row r="164" spans="1:20" ht="16.2" x14ac:dyDescent="0.25">
      <c r="A164" s="63">
        <v>153</v>
      </c>
      <c r="B164" s="2" t="s">
        <v>174</v>
      </c>
      <c r="C164" s="3">
        <v>0.74128416717707168</v>
      </c>
      <c r="E164" s="5">
        <v>159</v>
      </c>
      <c r="G164" s="5">
        <v>215</v>
      </c>
      <c r="I164" s="4">
        <v>52.655000000000001</v>
      </c>
      <c r="K164" s="4">
        <v>0</v>
      </c>
      <c r="L164" s="1" t="s">
        <v>29</v>
      </c>
      <c r="M164" s="4">
        <v>9.52</v>
      </c>
      <c r="N164" s="1" t="s">
        <v>16</v>
      </c>
      <c r="O164" s="4">
        <v>14.98</v>
      </c>
      <c r="P164" s="1" t="s">
        <v>16</v>
      </c>
      <c r="Q164" s="4">
        <v>69</v>
      </c>
      <c r="S164" s="4">
        <v>70.8</v>
      </c>
    </row>
    <row r="165" spans="1:20" ht="13.8" x14ac:dyDescent="0.25">
      <c r="A165" s="63">
        <v>154</v>
      </c>
      <c r="B165" s="2" t="s">
        <v>175</v>
      </c>
      <c r="C165" s="3">
        <v>0.53678252153910633</v>
      </c>
      <c r="E165" s="5">
        <v>130</v>
      </c>
      <c r="G165" s="5">
        <v>398</v>
      </c>
      <c r="I165" s="4">
        <v>115.066</v>
      </c>
      <c r="K165" s="4">
        <v>37.179487180000002</v>
      </c>
      <c r="M165" s="4">
        <v>11.901674359999999</v>
      </c>
      <c r="O165" s="4">
        <v>16.916457300000001</v>
      </c>
      <c r="Q165" s="4">
        <v>79.5</v>
      </c>
      <c r="S165" s="4">
        <v>87.4</v>
      </c>
    </row>
    <row r="166" spans="1:20" ht="13.8" x14ac:dyDescent="0.25">
      <c r="A166" s="63">
        <v>155</v>
      </c>
      <c r="B166" s="2" t="s">
        <v>176</v>
      </c>
      <c r="C166" s="3">
        <v>0.54676607529593702</v>
      </c>
      <c r="E166" s="5">
        <v>136</v>
      </c>
      <c r="G166" s="5">
        <v>68</v>
      </c>
      <c r="I166" s="4">
        <v>38.591999999999999</v>
      </c>
      <c r="K166" s="4">
        <v>13.2</v>
      </c>
      <c r="M166" s="4">
        <v>37.119999999999997</v>
      </c>
      <c r="O166" s="4">
        <v>42.643999999999998</v>
      </c>
      <c r="Q166" s="4">
        <v>11.9</v>
      </c>
      <c r="S166" s="4">
        <v>70.2</v>
      </c>
    </row>
    <row r="167" spans="1:20" ht="13.8" x14ac:dyDescent="0.25">
      <c r="A167" s="63">
        <v>156</v>
      </c>
      <c r="B167" s="2" t="s">
        <v>179</v>
      </c>
      <c r="C167" s="3">
        <v>0.53445298083323456</v>
      </c>
      <c r="E167" s="5">
        <v>128</v>
      </c>
      <c r="G167" s="5">
        <v>443</v>
      </c>
      <c r="I167" s="4">
        <v>104.081</v>
      </c>
      <c r="K167" s="4">
        <v>36.1516035</v>
      </c>
      <c r="M167" s="4">
        <v>55.911727910000003</v>
      </c>
      <c r="O167" s="4">
        <v>66.344250000000002</v>
      </c>
      <c r="Q167" s="4">
        <v>78.5</v>
      </c>
      <c r="S167" s="4">
        <v>89.1</v>
      </c>
    </row>
    <row r="168" spans="1:20" ht="13.8" x14ac:dyDescent="0.25">
      <c r="A168" s="63">
        <v>157</v>
      </c>
      <c r="B168" s="2" t="s">
        <v>180</v>
      </c>
      <c r="C168" s="6" t="s">
        <v>128</v>
      </c>
      <c r="E168" s="6" t="s">
        <v>128</v>
      </c>
      <c r="G168" s="5">
        <v>814</v>
      </c>
      <c r="I168" s="4">
        <v>107.33</v>
      </c>
      <c r="K168" s="4">
        <v>5.769230769</v>
      </c>
      <c r="M168" s="6" t="s">
        <v>128</v>
      </c>
      <c r="O168" s="6" t="s">
        <v>128</v>
      </c>
      <c r="Q168" s="4">
        <v>50.4</v>
      </c>
      <c r="S168" s="4">
        <v>59.8</v>
      </c>
    </row>
    <row r="169" spans="1:20" ht="13.8" x14ac:dyDescent="0.25">
      <c r="A169" s="63">
        <v>158</v>
      </c>
      <c r="B169" s="2" t="s">
        <v>181</v>
      </c>
      <c r="C169" s="3">
        <v>0.38130451595579073</v>
      </c>
      <c r="E169" s="5">
        <v>85</v>
      </c>
      <c r="G169" s="5">
        <v>290</v>
      </c>
      <c r="I169" s="4">
        <v>25.728999999999999</v>
      </c>
      <c r="K169" s="4">
        <v>55.660377359999998</v>
      </c>
      <c r="M169" s="4">
        <v>12.647837600000001</v>
      </c>
      <c r="O169" s="4">
        <v>16.97736158</v>
      </c>
      <c r="Q169" s="4">
        <v>86</v>
      </c>
      <c r="S169" s="4">
        <v>86.3</v>
      </c>
    </row>
    <row r="170" spans="1:20" ht="16.2" x14ac:dyDescent="0.25">
      <c r="A170" s="63">
        <v>159</v>
      </c>
      <c r="B170" s="2" t="s">
        <v>182</v>
      </c>
      <c r="C170" s="3">
        <v>0.54378836185135127</v>
      </c>
      <c r="E170" s="5">
        <v>135</v>
      </c>
      <c r="G170" s="5">
        <v>487</v>
      </c>
      <c r="I170" s="4">
        <v>89.518000000000001</v>
      </c>
      <c r="K170" s="4">
        <v>22.727272729999999</v>
      </c>
      <c r="M170" s="4">
        <v>31.8</v>
      </c>
      <c r="N170" s="1" t="s">
        <v>16</v>
      </c>
      <c r="O170" s="4">
        <v>24.2</v>
      </c>
      <c r="P170" s="1" t="s">
        <v>16</v>
      </c>
      <c r="Q170" s="4">
        <v>59.3</v>
      </c>
      <c r="S170" s="4">
        <v>74.400000000000006</v>
      </c>
    </row>
    <row r="171" spans="1:20" ht="16.2" x14ac:dyDescent="0.25">
      <c r="A171" s="63">
        <v>159</v>
      </c>
      <c r="B171" s="2" t="s">
        <v>183</v>
      </c>
      <c r="C171" s="3">
        <v>0.61656751112259367</v>
      </c>
      <c r="E171" s="5">
        <v>147</v>
      </c>
      <c r="G171" s="5">
        <v>602</v>
      </c>
      <c r="I171" s="4">
        <v>79.221000000000004</v>
      </c>
      <c r="K171" s="4">
        <v>25.170068029999999</v>
      </c>
      <c r="M171" s="4">
        <v>12.24</v>
      </c>
      <c r="N171" s="1" t="s">
        <v>16</v>
      </c>
      <c r="O171" s="4">
        <v>24.5</v>
      </c>
      <c r="P171" s="1" t="s">
        <v>16</v>
      </c>
      <c r="Q171" s="4">
        <v>31</v>
      </c>
      <c r="S171" s="4">
        <v>67.7</v>
      </c>
    </row>
    <row r="172" spans="1:20" ht="13.8" x14ac:dyDescent="0.25">
      <c r="A172" s="63">
        <v>161</v>
      </c>
      <c r="B172" s="2" t="s">
        <v>184</v>
      </c>
      <c r="C172" s="6" t="s">
        <v>128</v>
      </c>
      <c r="E172" s="6" t="s">
        <v>128</v>
      </c>
      <c r="G172" s="5">
        <v>353</v>
      </c>
      <c r="I172" s="4">
        <v>109.59</v>
      </c>
      <c r="K172" s="4">
        <v>19.62616822</v>
      </c>
      <c r="M172" s="6" t="s">
        <v>128</v>
      </c>
      <c r="O172" s="6" t="s">
        <v>128</v>
      </c>
      <c r="Q172" s="4">
        <v>83.6</v>
      </c>
      <c r="S172" s="4">
        <v>89.4</v>
      </c>
    </row>
    <row r="173" spans="1:20" ht="13.8" x14ac:dyDescent="0.25">
      <c r="A173" s="63">
        <v>162</v>
      </c>
      <c r="B173" s="2" t="s">
        <v>185</v>
      </c>
      <c r="C173" s="3">
        <v>0.52260125031627858</v>
      </c>
      <c r="E173" s="5">
        <v>126</v>
      </c>
      <c r="G173" s="5">
        <v>343</v>
      </c>
      <c r="I173" s="4">
        <v>106.502</v>
      </c>
      <c r="K173" s="4">
        <v>34.298440980000002</v>
      </c>
      <c r="M173" s="4">
        <v>26.7</v>
      </c>
      <c r="O173" s="4">
        <v>32.445861950000001</v>
      </c>
      <c r="Q173" s="4">
        <v>66.599999999999994</v>
      </c>
      <c r="S173" s="4">
        <v>74.900000000000006</v>
      </c>
    </row>
    <row r="174" spans="1:20" ht="16.2" x14ac:dyDescent="0.25">
      <c r="A174" s="63">
        <v>163</v>
      </c>
      <c r="B174" s="2" t="s">
        <v>186</v>
      </c>
      <c r="C174" s="3">
        <v>0.61148632315378482</v>
      </c>
      <c r="E174" s="5">
        <v>146</v>
      </c>
      <c r="G174" s="5">
        <v>405</v>
      </c>
      <c r="I174" s="4">
        <v>86.096000000000004</v>
      </c>
      <c r="K174" s="4">
        <v>7.2289156630000004</v>
      </c>
      <c r="M174" s="4">
        <v>18.2</v>
      </c>
      <c r="N174" s="1" t="s">
        <v>16</v>
      </c>
      <c r="O174" s="4">
        <v>32.72</v>
      </c>
      <c r="P174" s="1" t="s">
        <v>16</v>
      </c>
      <c r="Q174" s="4">
        <v>68.7</v>
      </c>
      <c r="S174" s="4">
        <v>73.099999999999994</v>
      </c>
    </row>
    <row r="175" spans="1:20" ht="13.8" x14ac:dyDescent="0.25">
      <c r="A175" s="63">
        <v>164</v>
      </c>
      <c r="B175" s="2" t="s">
        <v>187</v>
      </c>
      <c r="C175" s="3">
        <v>0.51468875380020873</v>
      </c>
      <c r="E175" s="5">
        <v>124</v>
      </c>
      <c r="G175" s="5">
        <v>315</v>
      </c>
      <c r="I175" s="4">
        <v>72.683999999999997</v>
      </c>
      <c r="K175" s="4">
        <v>41.81818182</v>
      </c>
      <c r="M175" s="4">
        <v>11.14</v>
      </c>
      <c r="O175" s="4">
        <v>20.098925659999999</v>
      </c>
      <c r="Q175" s="4">
        <v>45.5</v>
      </c>
      <c r="S175" s="4">
        <v>69.900000000000006</v>
      </c>
    </row>
    <row r="176" spans="1:20" ht="13.8" x14ac:dyDescent="0.25">
      <c r="A176" s="63">
        <v>165</v>
      </c>
      <c r="B176" s="2" t="s">
        <v>188</v>
      </c>
      <c r="C176" s="6" t="s">
        <v>128</v>
      </c>
      <c r="E176" s="6" t="s">
        <v>128</v>
      </c>
      <c r="G176" s="5">
        <v>335</v>
      </c>
      <c r="I176" s="4">
        <v>65.350999999999999</v>
      </c>
      <c r="K176" s="4">
        <v>6.0606060609999997</v>
      </c>
      <c r="M176" s="6" t="s">
        <v>128</v>
      </c>
      <c r="O176" s="6" t="s">
        <v>128</v>
      </c>
      <c r="Q176" s="4">
        <v>36</v>
      </c>
      <c r="S176" s="4">
        <v>50.2</v>
      </c>
    </row>
    <row r="177" spans="1:19" ht="13.8" x14ac:dyDescent="0.25">
      <c r="A177" s="63">
        <v>165</v>
      </c>
      <c r="B177" s="2" t="s">
        <v>189</v>
      </c>
      <c r="C177" s="3">
        <v>0.5669123671210351</v>
      </c>
      <c r="E177" s="5">
        <v>140</v>
      </c>
      <c r="G177" s="5">
        <v>368</v>
      </c>
      <c r="I177" s="4">
        <v>89.090999999999994</v>
      </c>
      <c r="K177" s="4">
        <v>17.582417580000001</v>
      </c>
      <c r="M177" s="4">
        <v>26.26</v>
      </c>
      <c r="O177" s="4">
        <v>52.52</v>
      </c>
      <c r="Q177" s="4">
        <v>75.8</v>
      </c>
      <c r="S177" s="4">
        <v>79.400000000000006</v>
      </c>
    </row>
    <row r="178" spans="1:19" ht="16.2" x14ac:dyDescent="0.25">
      <c r="A178" s="63">
        <v>167</v>
      </c>
      <c r="B178" s="2" t="s">
        <v>190</v>
      </c>
      <c r="C178" s="3">
        <v>0.564016653561494</v>
      </c>
      <c r="E178" s="5">
        <v>139</v>
      </c>
      <c r="G178" s="5">
        <v>311</v>
      </c>
      <c r="I178" s="4">
        <v>63.993000000000002</v>
      </c>
      <c r="K178" s="4">
        <v>31.041666670000001</v>
      </c>
      <c r="M178" s="4">
        <v>14.68</v>
      </c>
      <c r="N178" s="1" t="s">
        <v>16</v>
      </c>
      <c r="O178" s="4">
        <v>19.28</v>
      </c>
      <c r="P178" s="1" t="s">
        <v>16</v>
      </c>
      <c r="Q178" s="4">
        <v>23.6</v>
      </c>
      <c r="S178" s="4">
        <v>69.900000000000006</v>
      </c>
    </row>
    <row r="179" spans="1:19" ht="16.2" x14ac:dyDescent="0.25">
      <c r="A179" s="63">
        <v>168</v>
      </c>
      <c r="B179" s="2" t="s">
        <v>191</v>
      </c>
      <c r="C179" s="3">
        <v>0.65272519339034019</v>
      </c>
      <c r="E179" s="5">
        <v>153</v>
      </c>
      <c r="G179" s="5">
        <v>396</v>
      </c>
      <c r="I179" s="4">
        <v>64.462000000000003</v>
      </c>
      <c r="K179" s="4">
        <v>27.444794949999999</v>
      </c>
      <c r="M179" s="4">
        <v>11.36</v>
      </c>
      <c r="N179" s="1" t="s">
        <v>16</v>
      </c>
      <c r="O179" s="4">
        <v>36.86</v>
      </c>
      <c r="P179" s="1" t="s">
        <v>16</v>
      </c>
      <c r="Q179" s="4">
        <v>19.5</v>
      </c>
      <c r="S179" s="4">
        <v>86.7</v>
      </c>
    </row>
    <row r="180" spans="1:19" ht="16.2" x14ac:dyDescent="0.25">
      <c r="A180" s="63">
        <v>168</v>
      </c>
      <c r="B180" s="2" t="s">
        <v>192</v>
      </c>
      <c r="C180" s="3">
        <v>0.60123358185283404</v>
      </c>
      <c r="E180" s="5">
        <v>144</v>
      </c>
      <c r="G180" s="5">
        <v>359</v>
      </c>
      <c r="I180" s="4">
        <v>37.450000000000003</v>
      </c>
      <c r="K180" s="4">
        <v>2.7397260270000001</v>
      </c>
      <c r="M180" s="4">
        <v>26.86</v>
      </c>
      <c r="N180" s="1" t="s">
        <v>16</v>
      </c>
      <c r="O180" s="4">
        <v>39.94</v>
      </c>
      <c r="P180" s="1" t="s">
        <v>16</v>
      </c>
      <c r="Q180" s="4">
        <v>63.8</v>
      </c>
      <c r="S180" s="4">
        <v>72.599999999999994</v>
      </c>
    </row>
    <row r="181" spans="1:19" ht="16.2" x14ac:dyDescent="0.25">
      <c r="A181" s="63">
        <v>170</v>
      </c>
      <c r="B181" s="2" t="s">
        <v>193</v>
      </c>
      <c r="C181" s="3">
        <v>0.66343674782648576</v>
      </c>
      <c r="E181" s="5">
        <v>155</v>
      </c>
      <c r="G181" s="5">
        <v>645</v>
      </c>
      <c r="I181" s="4">
        <v>132.71100000000001</v>
      </c>
      <c r="K181" s="4">
        <v>9.1633466139999999</v>
      </c>
      <c r="L181" s="1" t="s">
        <v>253</v>
      </c>
      <c r="M181" s="4">
        <v>17.84</v>
      </c>
      <c r="O181" s="4">
        <v>34.08</v>
      </c>
      <c r="Q181" s="4">
        <v>48.1</v>
      </c>
      <c r="S181" s="4">
        <v>66.2</v>
      </c>
    </row>
    <row r="182" spans="1:19" ht="16.2" x14ac:dyDescent="0.25">
      <c r="A182" s="63">
        <v>171</v>
      </c>
      <c r="B182" s="2" t="s">
        <v>194</v>
      </c>
      <c r="C182" s="3">
        <v>0.61947637895358842</v>
      </c>
      <c r="E182" s="5">
        <v>148</v>
      </c>
      <c r="G182" s="5">
        <v>634</v>
      </c>
      <c r="I182" s="4">
        <v>140.23500000000001</v>
      </c>
      <c r="K182" s="4">
        <v>16.666666670000001</v>
      </c>
      <c r="M182" s="4">
        <v>16.739999999999998</v>
      </c>
      <c r="N182" s="1" t="s">
        <v>16</v>
      </c>
      <c r="O182" s="4">
        <v>25.4</v>
      </c>
      <c r="P182" s="1" t="s">
        <v>16</v>
      </c>
      <c r="Q182" s="4">
        <v>72.3</v>
      </c>
      <c r="S182" s="4">
        <v>81.900000000000006</v>
      </c>
    </row>
    <row r="183" spans="1:19" ht="13.8" x14ac:dyDescent="0.25">
      <c r="A183" s="63">
        <v>172</v>
      </c>
      <c r="B183" s="2" t="s">
        <v>195</v>
      </c>
      <c r="C183" s="6" t="s">
        <v>128</v>
      </c>
      <c r="E183" s="6" t="s">
        <v>128</v>
      </c>
      <c r="G183" s="5">
        <v>229</v>
      </c>
      <c r="I183" s="4">
        <v>18.841000000000001</v>
      </c>
      <c r="K183" s="4">
        <v>10.76923077</v>
      </c>
      <c r="M183" s="6" t="s">
        <v>128</v>
      </c>
      <c r="O183" s="6" t="s">
        <v>128</v>
      </c>
      <c r="Q183" s="4">
        <v>49.5</v>
      </c>
      <c r="S183" s="4">
        <v>68.5</v>
      </c>
    </row>
    <row r="184" spans="1:19" ht="13.8" x14ac:dyDescent="0.25">
      <c r="A184" s="63">
        <v>173</v>
      </c>
      <c r="B184" s="2" t="s">
        <v>196</v>
      </c>
      <c r="C184" s="3">
        <v>0.50213502706809643</v>
      </c>
      <c r="E184" s="5">
        <v>121</v>
      </c>
      <c r="G184" s="5">
        <v>353</v>
      </c>
      <c r="I184" s="4">
        <v>62.459000000000003</v>
      </c>
      <c r="K184" s="4">
        <v>37.285714290000001</v>
      </c>
      <c r="M184" s="4">
        <v>11.15443806</v>
      </c>
      <c r="O184" s="4">
        <v>21.427005390000001</v>
      </c>
      <c r="Q184" s="4">
        <v>77.2</v>
      </c>
      <c r="S184" s="4">
        <v>87.8</v>
      </c>
    </row>
    <row r="185" spans="1:19" ht="16.2" x14ac:dyDescent="0.25">
      <c r="A185" s="63">
        <v>174</v>
      </c>
      <c r="B185" s="2" t="s">
        <v>197</v>
      </c>
      <c r="C185" s="3">
        <v>0.62281703384279541</v>
      </c>
      <c r="E185" s="5">
        <v>149</v>
      </c>
      <c r="G185" s="5">
        <v>706</v>
      </c>
      <c r="I185" s="4">
        <v>79.198999999999998</v>
      </c>
      <c r="K185" s="4">
        <v>10.34482759</v>
      </c>
      <c r="M185" s="4">
        <v>29.02</v>
      </c>
      <c r="N185" s="1" t="s">
        <v>16</v>
      </c>
      <c r="O185" s="4">
        <v>42.3</v>
      </c>
      <c r="P185" s="1" t="s">
        <v>16</v>
      </c>
      <c r="Q185" s="4">
        <v>51.2</v>
      </c>
      <c r="S185" s="4">
        <v>67.7</v>
      </c>
    </row>
    <row r="186" spans="1:19" ht="13.8" x14ac:dyDescent="0.25">
      <c r="A186" s="63">
        <v>175</v>
      </c>
      <c r="B186" s="2" t="s">
        <v>198</v>
      </c>
      <c r="C186" s="6" t="s">
        <v>128</v>
      </c>
      <c r="E186" s="6" t="s">
        <v>128</v>
      </c>
      <c r="G186" s="5">
        <v>679</v>
      </c>
      <c r="I186" s="4">
        <v>135.29400000000001</v>
      </c>
      <c r="K186" s="4">
        <v>21.92982456</v>
      </c>
      <c r="M186" s="6" t="s">
        <v>128</v>
      </c>
      <c r="O186" s="6" t="s">
        <v>128</v>
      </c>
      <c r="Q186" s="4">
        <v>63</v>
      </c>
      <c r="S186" s="4">
        <v>65.400000000000006</v>
      </c>
    </row>
    <row r="187" spans="1:19" ht="13.8" x14ac:dyDescent="0.25">
      <c r="A187" s="63">
        <v>176</v>
      </c>
      <c r="B187" s="2" t="s">
        <v>199</v>
      </c>
      <c r="C187" s="3">
        <v>0.65193805273852978</v>
      </c>
      <c r="E187" s="5">
        <v>152</v>
      </c>
      <c r="G187" s="5">
        <v>693</v>
      </c>
      <c r="I187" s="4">
        <v>124.22</v>
      </c>
      <c r="K187" s="4">
        <v>8.1666666669999994</v>
      </c>
      <c r="M187" s="4">
        <v>36.73039</v>
      </c>
      <c r="O187" s="4">
        <v>65.812809999999999</v>
      </c>
      <c r="Q187" s="4">
        <v>71.400000000000006</v>
      </c>
      <c r="S187" s="4">
        <v>73.5</v>
      </c>
    </row>
    <row r="188" spans="1:19" ht="13.8" x14ac:dyDescent="0.25">
      <c r="A188" s="63">
        <v>177</v>
      </c>
      <c r="B188" s="2" t="s">
        <v>200</v>
      </c>
      <c r="C188" s="6" t="s">
        <v>128</v>
      </c>
      <c r="E188" s="6" t="s">
        <v>128</v>
      </c>
      <c r="G188" s="5">
        <v>549</v>
      </c>
      <c r="I188" s="4">
        <v>84.481999999999999</v>
      </c>
      <c r="K188" s="4">
        <v>13.725490199999999</v>
      </c>
      <c r="M188" s="6" t="s">
        <v>128</v>
      </c>
      <c r="O188" s="6" t="s">
        <v>128</v>
      </c>
      <c r="Q188" s="4">
        <v>65.599999999999994</v>
      </c>
      <c r="S188" s="4">
        <v>78.099999999999994</v>
      </c>
    </row>
    <row r="189" spans="1:19" ht="16.2" x14ac:dyDescent="0.25">
      <c r="A189" s="63">
        <v>178</v>
      </c>
      <c r="B189" s="2" t="s">
        <v>201</v>
      </c>
      <c r="C189" s="3">
        <v>0.83449527513822341</v>
      </c>
      <c r="E189" s="5">
        <v>160</v>
      </c>
      <c r="G189" s="5">
        <v>385</v>
      </c>
      <c r="I189" s="4">
        <v>60.351999999999997</v>
      </c>
      <c r="K189" s="4">
        <v>0.51813471499999997</v>
      </c>
      <c r="M189" s="4">
        <v>18.66</v>
      </c>
      <c r="N189" s="1" t="s">
        <v>16</v>
      </c>
      <c r="O189" s="4">
        <v>34.799999999999997</v>
      </c>
      <c r="P189" s="1" t="s">
        <v>16</v>
      </c>
      <c r="Q189" s="4">
        <v>6</v>
      </c>
      <c r="S189" s="4">
        <v>69.599999999999994</v>
      </c>
    </row>
    <row r="190" spans="1:19" ht="13.8" x14ac:dyDescent="0.25">
      <c r="A190" s="63">
        <v>179</v>
      </c>
      <c r="B190" s="2" t="s">
        <v>202</v>
      </c>
      <c r="C190" s="6" t="s">
        <v>128</v>
      </c>
      <c r="E190" s="6" t="s">
        <v>128</v>
      </c>
      <c r="G190" s="5">
        <v>501</v>
      </c>
      <c r="I190" s="4">
        <v>51.610999999999997</v>
      </c>
      <c r="K190" s="4">
        <v>22</v>
      </c>
      <c r="M190" s="6" t="s">
        <v>128</v>
      </c>
      <c r="O190" s="6" t="s">
        <v>128</v>
      </c>
      <c r="Q190" s="4">
        <v>75.400000000000006</v>
      </c>
      <c r="S190" s="4">
        <v>87.4</v>
      </c>
    </row>
    <row r="191" spans="1:19" ht="13.8" x14ac:dyDescent="0.25">
      <c r="A191" s="63">
        <v>180</v>
      </c>
      <c r="B191" s="2" t="s">
        <v>203</v>
      </c>
      <c r="C191" s="3">
        <v>0.55234709275366467</v>
      </c>
      <c r="E191" s="5">
        <v>138</v>
      </c>
      <c r="G191" s="5">
        <v>489</v>
      </c>
      <c r="I191" s="4">
        <v>135.24700000000001</v>
      </c>
      <c r="K191" s="4">
        <v>39.6</v>
      </c>
      <c r="M191" s="4">
        <v>16.062168280000002</v>
      </c>
      <c r="O191" s="4">
        <v>27.286662700000001</v>
      </c>
      <c r="Q191" s="4">
        <v>82.5</v>
      </c>
      <c r="S191" s="4">
        <v>74.599999999999994</v>
      </c>
    </row>
    <row r="192" spans="1:19" ht="16.2" x14ac:dyDescent="0.25">
      <c r="A192" s="63">
        <v>181</v>
      </c>
      <c r="B192" s="2" t="s">
        <v>204</v>
      </c>
      <c r="C192" s="3">
        <v>0.65564595963335426</v>
      </c>
      <c r="E192" s="5">
        <v>154</v>
      </c>
      <c r="G192" s="5">
        <v>725</v>
      </c>
      <c r="I192" s="4">
        <v>127.46</v>
      </c>
      <c r="K192" s="4">
        <v>9.9009900989999995</v>
      </c>
      <c r="M192" s="4">
        <v>18.54</v>
      </c>
      <c r="N192" s="1" t="s">
        <v>16</v>
      </c>
      <c r="O192" s="4">
        <v>39.64</v>
      </c>
      <c r="P192" s="1" t="s">
        <v>16</v>
      </c>
      <c r="Q192" s="4">
        <v>53.9</v>
      </c>
      <c r="S192" s="4">
        <v>57.4</v>
      </c>
    </row>
    <row r="193" spans="1:20" ht="13.8" x14ac:dyDescent="0.25">
      <c r="A193" s="63">
        <v>182</v>
      </c>
      <c r="B193" s="2" t="s">
        <v>205</v>
      </c>
      <c r="C193" s="3">
        <v>0.67750512936446972</v>
      </c>
      <c r="E193" s="5">
        <v>157</v>
      </c>
      <c r="G193" s="5">
        <v>587</v>
      </c>
      <c r="I193" s="4">
        <v>169.12700000000001</v>
      </c>
      <c r="K193" s="4">
        <v>8.8435374150000001</v>
      </c>
      <c r="M193" s="4">
        <v>7.34422</v>
      </c>
      <c r="O193" s="4">
        <v>16.381122000000001</v>
      </c>
      <c r="Q193" s="4">
        <v>60.8</v>
      </c>
      <c r="S193" s="4">
        <v>82.5</v>
      </c>
    </row>
    <row r="194" spans="1:20" ht="13.8" x14ac:dyDescent="0.25">
      <c r="A194" s="63">
        <v>183</v>
      </c>
      <c r="B194" s="2" t="s">
        <v>206</v>
      </c>
      <c r="C194" s="3">
        <v>0.61029999402883484</v>
      </c>
      <c r="E194" s="5">
        <v>145</v>
      </c>
      <c r="G194" s="5">
        <v>371</v>
      </c>
      <c r="I194" s="4">
        <v>104.32899999999999</v>
      </c>
      <c r="K194" s="4">
        <v>11.02362205</v>
      </c>
      <c r="M194" s="4">
        <v>6.0218452429999996</v>
      </c>
      <c r="O194" s="4">
        <v>11.65044674</v>
      </c>
      <c r="Q194" s="4">
        <v>58.2</v>
      </c>
      <c r="S194" s="4">
        <v>75.2</v>
      </c>
    </row>
    <row r="195" spans="1:20" ht="16.2" x14ac:dyDescent="0.25">
      <c r="A195" s="63">
        <v>184</v>
      </c>
      <c r="B195" s="2" t="s">
        <v>207</v>
      </c>
      <c r="C195" s="3">
        <v>0.64476715926110051</v>
      </c>
      <c r="E195" s="5">
        <v>150</v>
      </c>
      <c r="G195" s="5">
        <v>1360</v>
      </c>
      <c r="I195" s="4">
        <v>112.828</v>
      </c>
      <c r="K195" s="4">
        <v>12.39669421</v>
      </c>
      <c r="M195" s="4">
        <v>19.18</v>
      </c>
      <c r="N195" s="1" t="s">
        <v>16</v>
      </c>
      <c r="O195" s="4">
        <v>32.299999999999997</v>
      </c>
      <c r="P195" s="1" t="s">
        <v>16</v>
      </c>
      <c r="Q195" s="4">
        <v>57.1</v>
      </c>
      <c r="S195" s="4">
        <v>58.7</v>
      </c>
    </row>
    <row r="196" spans="1:20" ht="13.8" x14ac:dyDescent="0.25">
      <c r="A196" s="63">
        <v>185</v>
      </c>
      <c r="B196" s="2" t="s">
        <v>208</v>
      </c>
      <c r="C196" s="3">
        <v>0.47066428181012976</v>
      </c>
      <c r="E196" s="5">
        <v>114</v>
      </c>
      <c r="G196" s="5">
        <v>712</v>
      </c>
      <c r="I196" s="4">
        <v>26.782</v>
      </c>
      <c r="K196" s="4">
        <v>37.804878049999999</v>
      </c>
      <c r="M196" s="4">
        <v>7.5</v>
      </c>
      <c r="O196" s="4">
        <v>10.46</v>
      </c>
      <c r="Q196" s="4">
        <v>80.2</v>
      </c>
      <c r="S196" s="4">
        <v>77.5</v>
      </c>
    </row>
    <row r="197" spans="1:20" ht="13.8" x14ac:dyDescent="0.25">
      <c r="A197" s="63">
        <v>186</v>
      </c>
      <c r="B197" s="2" t="s">
        <v>209</v>
      </c>
      <c r="C197" s="3">
        <v>0.708284808232301</v>
      </c>
      <c r="E197" s="5">
        <v>158</v>
      </c>
      <c r="G197" s="5">
        <v>856</v>
      </c>
      <c r="I197" s="4">
        <v>161.09</v>
      </c>
      <c r="K197" s="4">
        <v>12.76595745</v>
      </c>
      <c r="M197" s="4">
        <v>1.683510335</v>
      </c>
      <c r="O197" s="4">
        <v>9.98783317</v>
      </c>
      <c r="Q197" s="4">
        <v>64.8</v>
      </c>
      <c r="S197" s="4">
        <v>77.599999999999994</v>
      </c>
    </row>
    <row r="198" spans="1:20" ht="13.8" x14ac:dyDescent="0.25">
      <c r="A198" s="63">
        <v>187</v>
      </c>
      <c r="B198" s="2" t="s">
        <v>210</v>
      </c>
      <c r="C198" s="6" t="s">
        <v>128</v>
      </c>
      <c r="E198" s="6" t="s">
        <v>128</v>
      </c>
      <c r="G198" s="5">
        <v>789</v>
      </c>
      <c r="I198" s="4">
        <v>62.04</v>
      </c>
      <c r="K198" s="4">
        <v>26.558891450000001</v>
      </c>
      <c r="M198" s="6" t="s">
        <v>128</v>
      </c>
      <c r="O198" s="6" t="s">
        <v>128</v>
      </c>
      <c r="Q198" s="4">
        <v>70.8</v>
      </c>
      <c r="S198" s="4">
        <v>73.900000000000006</v>
      </c>
    </row>
    <row r="199" spans="1:20" ht="16.2" x14ac:dyDescent="0.25">
      <c r="A199" s="63">
        <v>188</v>
      </c>
      <c r="B199" s="2" t="s">
        <v>211</v>
      </c>
      <c r="C199" s="3">
        <v>0.67335567174965094</v>
      </c>
      <c r="E199" s="5">
        <v>156</v>
      </c>
      <c r="G199" s="5">
        <v>882</v>
      </c>
      <c r="I199" s="4">
        <v>103.80200000000001</v>
      </c>
      <c r="K199" s="4">
        <v>8.5714285710000002</v>
      </c>
      <c r="M199" s="4">
        <v>13.16</v>
      </c>
      <c r="N199" s="1" t="s">
        <v>16</v>
      </c>
      <c r="O199" s="4">
        <v>30.84</v>
      </c>
      <c r="P199" s="1" t="s">
        <v>16</v>
      </c>
      <c r="Q199" s="4">
        <v>63.3</v>
      </c>
      <c r="S199" s="4">
        <v>80</v>
      </c>
    </row>
    <row r="200" spans="1:20" ht="16.2" x14ac:dyDescent="0.25">
      <c r="A200" s="63">
        <v>189</v>
      </c>
      <c r="B200" s="2" t="s">
        <v>212</v>
      </c>
      <c r="C200" s="3">
        <v>0.64888193379435211</v>
      </c>
      <c r="E200" s="5">
        <v>151</v>
      </c>
      <c r="G200" s="5">
        <v>553</v>
      </c>
      <c r="I200" s="4">
        <v>191.98400000000001</v>
      </c>
      <c r="K200" s="4">
        <v>16.95906433</v>
      </c>
      <c r="M200" s="4">
        <v>4.28</v>
      </c>
      <c r="N200" s="1" t="s">
        <v>16</v>
      </c>
      <c r="O200" s="4">
        <v>8.8800000000000008</v>
      </c>
      <c r="P200" s="1" t="s">
        <v>16</v>
      </c>
      <c r="Q200" s="4">
        <v>67.5</v>
      </c>
      <c r="S200" s="4">
        <v>90.7</v>
      </c>
    </row>
    <row r="201" spans="1:20" s="7" customFormat="1" ht="13.8" x14ac:dyDescent="0.25">
      <c r="A201" s="58"/>
      <c r="B201" s="383" t="s">
        <v>281</v>
      </c>
      <c r="C201" s="384"/>
      <c r="D201" s="384"/>
      <c r="E201" s="384"/>
      <c r="F201" s="384"/>
      <c r="G201" s="384"/>
      <c r="H201" s="384"/>
      <c r="I201" s="384"/>
      <c r="J201" s="384"/>
      <c r="K201" s="384"/>
      <c r="L201" s="384"/>
      <c r="M201" s="384"/>
      <c r="N201" s="384"/>
      <c r="O201" s="384"/>
      <c r="P201" s="384"/>
      <c r="Q201" s="384"/>
      <c r="R201" s="384"/>
      <c r="S201" s="384"/>
      <c r="T201" s="384"/>
    </row>
    <row r="202" spans="1:20" ht="13.8" x14ac:dyDescent="0.25">
      <c r="A202" s="6" t="s">
        <v>128</v>
      </c>
      <c r="B202" s="2" t="s">
        <v>213</v>
      </c>
      <c r="C202" s="6" t="s">
        <v>128</v>
      </c>
      <c r="E202" s="6" t="s">
        <v>128</v>
      </c>
      <c r="G202" s="5">
        <v>82</v>
      </c>
      <c r="I202" s="4">
        <v>0.28000000000000003</v>
      </c>
      <c r="K202" s="4">
        <v>16.302765650000001</v>
      </c>
      <c r="M202" s="6" t="s">
        <v>128</v>
      </c>
      <c r="O202" s="6" t="s">
        <v>128</v>
      </c>
      <c r="Q202" s="4">
        <v>74.400000000000006</v>
      </c>
      <c r="S202" s="4">
        <v>86.9</v>
      </c>
    </row>
    <row r="203" spans="1:20" ht="13.8" x14ac:dyDescent="0.25">
      <c r="A203" s="6" t="s">
        <v>128</v>
      </c>
      <c r="B203" s="2" t="s">
        <v>214</v>
      </c>
      <c r="C203" s="6" t="s">
        <v>128</v>
      </c>
      <c r="E203" s="6" t="s">
        <v>128</v>
      </c>
      <c r="G203" s="6" t="s">
        <v>128</v>
      </c>
      <c r="I203" s="6" t="s">
        <v>128</v>
      </c>
      <c r="K203" s="4">
        <v>20.833333329999999</v>
      </c>
      <c r="M203" s="6" t="s">
        <v>128</v>
      </c>
      <c r="O203" s="6" t="s">
        <v>128</v>
      </c>
      <c r="Q203" s="6" t="s">
        <v>128</v>
      </c>
      <c r="S203" s="6" t="s">
        <v>128</v>
      </c>
    </row>
    <row r="204" spans="1:20" ht="13.8" x14ac:dyDescent="0.25">
      <c r="A204" s="6" t="s">
        <v>128</v>
      </c>
      <c r="B204" s="2" t="s">
        <v>215</v>
      </c>
      <c r="C204" s="6" t="s">
        <v>128</v>
      </c>
      <c r="E204" s="6" t="s">
        <v>128</v>
      </c>
      <c r="G204" s="6" t="s">
        <v>128</v>
      </c>
      <c r="I204" s="6" t="s">
        <v>128</v>
      </c>
      <c r="K204" s="4">
        <v>10.52631579</v>
      </c>
      <c r="M204" s="6" t="s">
        <v>128</v>
      </c>
      <c r="O204" s="6" t="s">
        <v>128</v>
      </c>
      <c r="Q204" s="6" t="s">
        <v>128</v>
      </c>
      <c r="S204" s="6" t="s">
        <v>128</v>
      </c>
    </row>
    <row r="205" spans="1:20" ht="13.8" x14ac:dyDescent="0.25">
      <c r="A205" s="6" t="s">
        <v>128</v>
      </c>
      <c r="B205" s="2" t="s">
        <v>216</v>
      </c>
      <c r="C205" s="6" t="s">
        <v>128</v>
      </c>
      <c r="E205" s="6" t="s">
        <v>128</v>
      </c>
      <c r="G205" s="6" t="s">
        <v>128</v>
      </c>
      <c r="I205" s="6" t="s">
        <v>128</v>
      </c>
      <c r="K205" s="4">
        <v>26.666666670000001</v>
      </c>
      <c r="M205" s="6" t="s">
        <v>128</v>
      </c>
      <c r="O205" s="6" t="s">
        <v>128</v>
      </c>
      <c r="Q205" s="6" t="s">
        <v>128</v>
      </c>
      <c r="S205" s="6" t="s">
        <v>128</v>
      </c>
    </row>
    <row r="206" spans="1:20" ht="13.8" x14ac:dyDescent="0.25">
      <c r="A206" s="6" t="s">
        <v>128</v>
      </c>
      <c r="B206" s="2" t="s">
        <v>217</v>
      </c>
      <c r="C206" s="6" t="s">
        <v>128</v>
      </c>
      <c r="E206" s="6" t="s">
        <v>128</v>
      </c>
      <c r="G206" s="5">
        <v>732</v>
      </c>
      <c r="I206" s="4">
        <v>100.143</v>
      </c>
      <c r="K206" s="4">
        <v>24.31610942</v>
      </c>
      <c r="M206" s="6" t="s">
        <v>128</v>
      </c>
      <c r="O206" s="6" t="s">
        <v>128</v>
      </c>
      <c r="Q206" s="4">
        <v>18.600000000000001</v>
      </c>
      <c r="S206" s="4">
        <v>74.3</v>
      </c>
    </row>
    <row r="207" spans="1:20" ht="13.8" x14ac:dyDescent="0.25">
      <c r="A207" s="6" t="s">
        <v>128</v>
      </c>
      <c r="B207" s="2" t="s">
        <v>218</v>
      </c>
      <c r="C207" s="6" t="s">
        <v>128</v>
      </c>
      <c r="E207" s="6" t="s">
        <v>128</v>
      </c>
      <c r="G207" s="6" t="s">
        <v>128</v>
      </c>
      <c r="I207" s="6" t="s">
        <v>128</v>
      </c>
      <c r="K207" s="4">
        <v>6.6666666670000003</v>
      </c>
      <c r="M207" s="6" t="s">
        <v>128</v>
      </c>
      <c r="O207" s="6" t="s">
        <v>128</v>
      </c>
      <c r="Q207" s="6" t="s">
        <v>128</v>
      </c>
      <c r="S207" s="6" t="s">
        <v>128</v>
      </c>
    </row>
    <row r="208" spans="1:20" ht="13.8" x14ac:dyDescent="0.25">
      <c r="A208" s="6"/>
    </row>
    <row r="209" spans="1:19" s="7" customFormat="1" ht="13.8" x14ac:dyDescent="0.25">
      <c r="A209" s="58"/>
      <c r="B209" s="10" t="s">
        <v>282</v>
      </c>
    </row>
    <row r="210" spans="1:19" ht="13.8" x14ac:dyDescent="0.25">
      <c r="B210" s="2" t="s">
        <v>219</v>
      </c>
      <c r="C210" s="61">
        <v>0.17027795818293412</v>
      </c>
      <c r="D210" s="58"/>
      <c r="E210" s="65" t="s">
        <v>220</v>
      </c>
      <c r="F210" s="58"/>
      <c r="G210" s="63">
        <v>14.745148057888334</v>
      </c>
      <c r="H210" s="58"/>
      <c r="I210" s="62">
        <v>15.883413926267359</v>
      </c>
      <c r="J210" s="58"/>
      <c r="K210" s="62">
        <v>26.747461514074608</v>
      </c>
      <c r="L210" s="58"/>
      <c r="M210" s="62">
        <v>88.764115557278501</v>
      </c>
      <c r="N210" s="58"/>
      <c r="O210" s="62">
        <v>89.523151417439706</v>
      </c>
      <c r="P210" s="58"/>
      <c r="Q210" s="62">
        <v>52.860276343388861</v>
      </c>
      <c r="R210" s="58"/>
      <c r="S210" s="62">
        <v>68.922939158908861</v>
      </c>
    </row>
    <row r="211" spans="1:19" ht="13.8" x14ac:dyDescent="0.25">
      <c r="B211" s="2" t="s">
        <v>221</v>
      </c>
      <c r="C211" s="61">
        <v>0.28896090641458616</v>
      </c>
      <c r="D211" s="58"/>
      <c r="E211" s="65" t="s">
        <v>220</v>
      </c>
      <c r="F211" s="58"/>
      <c r="G211" s="63">
        <v>37.511805230403169</v>
      </c>
      <c r="H211" s="58"/>
      <c r="I211" s="62">
        <v>26.59716009076563</v>
      </c>
      <c r="J211" s="58"/>
      <c r="K211" s="62">
        <v>22.325902886147492</v>
      </c>
      <c r="L211" s="58"/>
      <c r="M211" s="62">
        <v>69.470812044992883</v>
      </c>
      <c r="N211" s="58"/>
      <c r="O211" s="62">
        <v>75.666156886362174</v>
      </c>
      <c r="P211" s="58"/>
      <c r="Q211" s="62">
        <v>54.957885143746324</v>
      </c>
      <c r="R211" s="58"/>
      <c r="S211" s="62">
        <v>75.507577365093539</v>
      </c>
    </row>
    <row r="212" spans="1:19" ht="13.8" x14ac:dyDescent="0.25">
      <c r="B212" s="2" t="s">
        <v>222</v>
      </c>
      <c r="C212" s="61">
        <v>0.48923353282215365</v>
      </c>
      <c r="D212" s="58"/>
      <c r="E212" s="65" t="s">
        <v>220</v>
      </c>
      <c r="F212" s="58"/>
      <c r="G212" s="63">
        <v>175.89968439612565</v>
      </c>
      <c r="H212" s="58"/>
      <c r="I212" s="62">
        <v>41.326857348190956</v>
      </c>
      <c r="J212" s="58"/>
      <c r="K212" s="62">
        <v>21.835731958602683</v>
      </c>
      <c r="L212" s="58"/>
      <c r="M212" s="62">
        <v>42.86797551638611</v>
      </c>
      <c r="N212" s="58"/>
      <c r="O212" s="62">
        <v>59.407692300435862</v>
      </c>
      <c r="P212" s="58"/>
      <c r="Q212" s="62">
        <v>36.751295833102638</v>
      </c>
      <c r="R212" s="58"/>
      <c r="S212" s="62">
        <v>78.850231240551935</v>
      </c>
    </row>
    <row r="213" spans="1:19" ht="13.8" x14ac:dyDescent="0.25">
      <c r="B213" s="2" t="s">
        <v>223</v>
      </c>
      <c r="C213" s="61">
        <v>0.58630878671387543</v>
      </c>
      <c r="D213" s="58"/>
      <c r="E213" s="65" t="s">
        <v>220</v>
      </c>
      <c r="F213" s="58"/>
      <c r="G213" s="63">
        <v>553.85018542681382</v>
      </c>
      <c r="H213" s="58"/>
      <c r="I213" s="62">
        <v>98.396265670371065</v>
      </c>
      <c r="J213" s="58"/>
      <c r="K213" s="62">
        <v>21.712091813148845</v>
      </c>
      <c r="L213" s="58"/>
      <c r="M213" s="62">
        <v>18.48096290672326</v>
      </c>
      <c r="N213" s="58"/>
      <c r="O213" s="62">
        <v>30.733936435857743</v>
      </c>
      <c r="P213" s="58"/>
      <c r="Q213" s="62">
        <v>59.308422463298697</v>
      </c>
      <c r="R213" s="58"/>
      <c r="S213" s="62">
        <v>74.65365460319093</v>
      </c>
    </row>
    <row r="214" spans="1:19" ht="13.8" x14ac:dyDescent="0.25">
      <c r="B214" s="2"/>
      <c r="C214" s="3"/>
      <c r="E214" s="6"/>
      <c r="G214" s="5"/>
      <c r="I214" s="4"/>
      <c r="K214" s="4"/>
      <c r="M214" s="4"/>
      <c r="O214" s="4"/>
      <c r="Q214" s="4"/>
      <c r="S214" s="4"/>
    </row>
    <row r="215" spans="1:19" ht="13.8" x14ac:dyDescent="0.25">
      <c r="B215" s="10" t="s">
        <v>224</v>
      </c>
      <c r="C215" s="61">
        <v>0.46769741054826752</v>
      </c>
      <c r="D215" s="58"/>
      <c r="E215" s="65" t="s">
        <v>220</v>
      </c>
      <c r="F215" s="58"/>
      <c r="G215" s="63">
        <v>231.57182394750737</v>
      </c>
      <c r="H215" s="58"/>
      <c r="I215" s="62">
        <v>48.036040853094427</v>
      </c>
      <c r="J215" s="58"/>
      <c r="K215" s="62">
        <v>21.853474662046366</v>
      </c>
      <c r="L215" s="58"/>
      <c r="M215" s="62">
        <v>54.612719537747296</v>
      </c>
      <c r="N215" s="58"/>
      <c r="O215" s="62">
        <v>65.507294081351318</v>
      </c>
      <c r="P215" s="58"/>
      <c r="Q215" s="62">
        <v>47.547290405494145</v>
      </c>
      <c r="R215" s="58"/>
      <c r="S215" s="62">
        <v>76.979902226279862</v>
      </c>
    </row>
    <row r="216" spans="1:19" ht="13.8" x14ac:dyDescent="0.25">
      <c r="B216" s="2"/>
      <c r="C216" s="3"/>
      <c r="E216" s="6"/>
      <c r="G216" s="5"/>
      <c r="I216" s="4"/>
      <c r="K216" s="4"/>
      <c r="M216" s="4"/>
      <c r="O216" s="4"/>
      <c r="Q216" s="4"/>
      <c r="S216" s="4"/>
    </row>
    <row r="217" spans="1:19" s="7" customFormat="1" ht="13.8" x14ac:dyDescent="0.25">
      <c r="A217" s="58"/>
      <c r="B217" s="10" t="s">
        <v>283</v>
      </c>
      <c r="C217" s="34"/>
      <c r="E217" s="20"/>
      <c r="G217" s="46"/>
      <c r="I217" s="39"/>
      <c r="K217" s="39"/>
      <c r="M217" s="39"/>
      <c r="O217" s="39"/>
      <c r="Q217" s="39"/>
      <c r="S217" s="39"/>
    </row>
    <row r="218" spans="1:19" ht="13.8" x14ac:dyDescent="0.25">
      <c r="B218" s="2" t="s">
        <v>225</v>
      </c>
      <c r="C218" s="61">
        <v>0.53137466296429947</v>
      </c>
      <c r="D218" s="58"/>
      <c r="E218" s="65" t="s">
        <v>220</v>
      </c>
      <c r="F218" s="58"/>
      <c r="G218" s="63">
        <v>148.98057587568621</v>
      </c>
      <c r="H218" s="58"/>
      <c r="I218" s="62">
        <v>46.284955571662266</v>
      </c>
      <c r="J218" s="58"/>
      <c r="K218" s="62">
        <v>18.036860634196731</v>
      </c>
      <c r="L218" s="58"/>
      <c r="M218" s="62">
        <v>45.064340066518724</v>
      </c>
      <c r="N218" s="58"/>
      <c r="O218" s="62">
        <v>54.555057739508996</v>
      </c>
      <c r="P218" s="58"/>
      <c r="Q218" s="62">
        <v>20.732644793567832</v>
      </c>
      <c r="R218" s="58"/>
      <c r="S218" s="62">
        <v>74.215802270129601</v>
      </c>
    </row>
    <row r="219" spans="1:19" ht="13.8" x14ac:dyDescent="0.25">
      <c r="B219" s="2" t="s">
        <v>226</v>
      </c>
      <c r="C219" s="61">
        <v>0.31230835895934439</v>
      </c>
      <c r="D219" s="58"/>
      <c r="E219" s="65" t="s">
        <v>220</v>
      </c>
      <c r="F219" s="58"/>
      <c r="G219" s="63">
        <v>61.811330277219518</v>
      </c>
      <c r="H219" s="58"/>
      <c r="I219" s="62">
        <v>22.396306006756273</v>
      </c>
      <c r="J219" s="58"/>
      <c r="K219" s="62">
        <v>19.767082224933464</v>
      </c>
      <c r="L219" s="58"/>
      <c r="M219" s="62">
        <v>67.802626655213999</v>
      </c>
      <c r="N219" s="58"/>
      <c r="O219" s="62">
        <v>75.459743826991513</v>
      </c>
      <c r="P219" s="58"/>
      <c r="Q219" s="62">
        <v>60.14923374175028</v>
      </c>
      <c r="R219" s="58"/>
      <c r="S219" s="62">
        <v>77.338997199005902</v>
      </c>
    </row>
    <row r="220" spans="1:19" ht="13.8" x14ac:dyDescent="0.25">
      <c r="B220" s="2" t="s">
        <v>227</v>
      </c>
      <c r="C220" s="61">
        <v>0.26969582569885842</v>
      </c>
      <c r="D220" s="58"/>
      <c r="E220" s="65" t="s">
        <v>220</v>
      </c>
      <c r="F220" s="58"/>
      <c r="G220" s="63">
        <v>24.459704944993362</v>
      </c>
      <c r="H220" s="58"/>
      <c r="I220" s="62">
        <v>25.504479774552276</v>
      </c>
      <c r="J220" s="58"/>
      <c r="K220" s="62">
        <v>20.697674419511625</v>
      </c>
      <c r="L220" s="58"/>
      <c r="M220" s="62">
        <v>78.436826842807548</v>
      </c>
      <c r="N220" s="58"/>
      <c r="O220" s="62">
        <v>85.877751618947514</v>
      </c>
      <c r="P220" s="58"/>
      <c r="Q220" s="62">
        <v>45.518128309117785</v>
      </c>
      <c r="R220" s="58"/>
      <c r="S220" s="62">
        <v>70.291494252213283</v>
      </c>
    </row>
    <row r="221" spans="1:19" ht="13.8" x14ac:dyDescent="0.25">
      <c r="B221" s="2" t="s">
        <v>228</v>
      </c>
      <c r="C221" s="61">
        <v>0.38600844263483269</v>
      </c>
      <c r="D221" s="58"/>
      <c r="E221" s="65" t="s">
        <v>220</v>
      </c>
      <c r="F221" s="58"/>
      <c r="G221" s="63">
        <v>66.938102280940001</v>
      </c>
      <c r="H221" s="58"/>
      <c r="I221" s="62">
        <v>61.520813040830461</v>
      </c>
      <c r="J221" s="58"/>
      <c r="K221" s="62">
        <v>28.806089744096951</v>
      </c>
      <c r="L221" s="58"/>
      <c r="M221" s="62">
        <v>59.468917433628711</v>
      </c>
      <c r="N221" s="58"/>
      <c r="O221" s="62">
        <v>59.102863036220008</v>
      </c>
      <c r="P221" s="58"/>
      <c r="Q221" s="62">
        <v>51.60104521297005</v>
      </c>
      <c r="R221" s="58"/>
      <c r="S221" s="62">
        <v>77.45253381273784</v>
      </c>
    </row>
    <row r="222" spans="1:19" ht="13.8" x14ac:dyDescent="0.25">
      <c r="B222" s="2" t="s">
        <v>229</v>
      </c>
      <c r="C222" s="61">
        <v>0.5153057140170475</v>
      </c>
      <c r="D222" s="58"/>
      <c r="E222" s="65" t="s">
        <v>220</v>
      </c>
      <c r="F222" s="58"/>
      <c r="G222" s="63">
        <v>175.55239131185914</v>
      </c>
      <c r="H222" s="58"/>
      <c r="I222" s="62">
        <v>32.081242024623904</v>
      </c>
      <c r="J222" s="58"/>
      <c r="K222" s="62">
        <v>17.546632943155235</v>
      </c>
      <c r="L222" s="58"/>
      <c r="M222" s="62">
        <v>39.82603626161373</v>
      </c>
      <c r="N222" s="58"/>
      <c r="O222" s="62">
        <v>60.632506964740294</v>
      </c>
      <c r="P222" s="58"/>
      <c r="Q222" s="62">
        <v>27.920416213767091</v>
      </c>
      <c r="R222" s="58"/>
      <c r="S222" s="62">
        <v>79.093286280519507</v>
      </c>
    </row>
    <row r="223" spans="1:19" ht="13.8" x14ac:dyDescent="0.25">
      <c r="B223" s="2" t="s">
        <v>230</v>
      </c>
      <c r="C223" s="61">
        <v>0.56946925207205079</v>
      </c>
      <c r="D223" s="58"/>
      <c r="E223" s="65" t="s">
        <v>220</v>
      </c>
      <c r="F223" s="58"/>
      <c r="G223" s="63">
        <v>549.09240493554375</v>
      </c>
      <c r="H223" s="58"/>
      <c r="I223" s="62">
        <v>101.33118341758355</v>
      </c>
      <c r="J223" s="58"/>
      <c r="K223" s="62">
        <v>23.490212411559142</v>
      </c>
      <c r="L223" s="58"/>
      <c r="M223" s="62">
        <v>28.787310118587683</v>
      </c>
      <c r="N223" s="58"/>
      <c r="O223" s="62">
        <v>39.208740085873274</v>
      </c>
      <c r="P223" s="58"/>
      <c r="Q223" s="62">
        <v>65.162063505748293</v>
      </c>
      <c r="R223" s="58"/>
      <c r="S223" s="62">
        <v>73.956105112674649</v>
      </c>
    </row>
    <row r="224" spans="1:19" ht="13.8" x14ac:dyDescent="0.25">
      <c r="B224" s="2"/>
      <c r="C224" s="3"/>
      <c r="E224" s="6"/>
      <c r="G224" s="5"/>
      <c r="I224" s="4"/>
      <c r="K224" s="4"/>
      <c r="M224" s="4"/>
      <c r="O224" s="4"/>
      <c r="Q224" s="4"/>
      <c r="S224" s="4"/>
    </row>
    <row r="225" spans="2:20" ht="15.6" x14ac:dyDescent="0.25">
      <c r="B225" s="54" t="s">
        <v>231</v>
      </c>
      <c r="C225" s="61">
        <v>0.55871205875378283</v>
      </c>
      <c r="D225" s="58"/>
      <c r="E225" s="65" t="s">
        <v>220</v>
      </c>
      <c r="F225" s="58"/>
      <c r="G225" s="63">
        <v>433.50640904342947</v>
      </c>
      <c r="H225" s="23" t="s">
        <v>351</v>
      </c>
      <c r="I225" s="62">
        <v>90.959326916596865</v>
      </c>
      <c r="J225" s="58"/>
      <c r="K225" s="62">
        <v>22.379613497920204</v>
      </c>
      <c r="L225" s="58"/>
      <c r="M225" s="62">
        <v>24.968607051700246</v>
      </c>
      <c r="N225" s="58"/>
      <c r="O225" s="62">
        <v>34.336070445163614</v>
      </c>
      <c r="P225" s="58"/>
      <c r="Q225" s="62">
        <v>57.399267999328202</v>
      </c>
      <c r="R225" s="58"/>
      <c r="S225" s="62">
        <v>79.612985619547146</v>
      </c>
    </row>
    <row r="226" spans="2:20" ht="13.8" x14ac:dyDescent="0.25">
      <c r="B226" s="54" t="s">
        <v>354</v>
      </c>
      <c r="C226" s="308">
        <v>0.4471886838122715</v>
      </c>
      <c r="D226" s="307"/>
      <c r="E226" s="311" t="s">
        <v>220</v>
      </c>
      <c r="F226" s="307"/>
      <c r="G226" s="310">
        <v>189.46720794760751</v>
      </c>
      <c r="H226" s="307"/>
      <c r="I226" s="309">
        <v>52.532094179481057</v>
      </c>
      <c r="J226" s="307"/>
      <c r="K226" s="309">
        <v>23.099927378075531</v>
      </c>
      <c r="L226" s="307"/>
      <c r="M226" s="309">
        <v>59.521259569768446</v>
      </c>
      <c r="N226" s="307"/>
      <c r="O226" s="309">
        <v>61.767564781320793</v>
      </c>
      <c r="P226" s="307"/>
      <c r="Q226" s="309">
        <v>54.380135168996219</v>
      </c>
      <c r="R226" s="307"/>
      <c r="S226" s="309">
        <v>73.342863603229986</v>
      </c>
      <c r="T226" s="307"/>
    </row>
    <row r="227" spans="2:20" ht="13.8" x14ac:dyDescent="0.25">
      <c r="B227" s="2"/>
      <c r="C227" s="3"/>
      <c r="E227" s="6"/>
      <c r="G227" s="5"/>
      <c r="I227" s="4"/>
      <c r="K227" s="4"/>
      <c r="M227" s="4"/>
      <c r="O227" s="4"/>
      <c r="Q227" s="4"/>
      <c r="S227" s="4"/>
    </row>
    <row r="228" spans="2:20" ht="13.8" x14ac:dyDescent="0.25">
      <c r="B228" s="54" t="s">
        <v>355</v>
      </c>
      <c r="C228" s="61">
        <v>0.18594986757880283</v>
      </c>
      <c r="D228" s="58"/>
      <c r="E228" s="65" t="s">
        <v>220</v>
      </c>
      <c r="F228" s="58"/>
      <c r="G228" s="63">
        <v>14.564060827704193</v>
      </c>
      <c r="H228" s="58"/>
      <c r="I228" s="62">
        <v>20.673446739444458</v>
      </c>
      <c r="J228" s="58"/>
      <c r="K228" s="62">
        <v>28.852355857121054</v>
      </c>
      <c r="L228" s="58"/>
      <c r="M228" s="62">
        <v>84.612361008109005</v>
      </c>
      <c r="N228" s="58"/>
      <c r="O228" s="62">
        <v>87.342365516970659</v>
      </c>
      <c r="P228" s="58"/>
      <c r="Q228" s="62">
        <v>51.282354258287263</v>
      </c>
      <c r="R228" s="58"/>
      <c r="S228" s="62">
        <v>68.562513076016018</v>
      </c>
    </row>
    <row r="229" spans="2:20" ht="13.8" x14ac:dyDescent="0.25">
      <c r="B229" s="10"/>
      <c r="C229" s="3"/>
      <c r="E229" s="6"/>
      <c r="G229" s="5"/>
      <c r="I229" s="4"/>
      <c r="K229" s="4"/>
      <c r="M229" s="4"/>
      <c r="O229" s="4"/>
      <c r="Q229" s="4"/>
      <c r="S229" s="4"/>
    </row>
    <row r="230" spans="2:20" ht="15.6" x14ac:dyDescent="0.25">
      <c r="B230" s="10" t="s">
        <v>232</v>
      </c>
      <c r="C230" s="61">
        <v>0.44087819852269738</v>
      </c>
      <c r="D230" s="58"/>
      <c r="E230" s="65" t="s">
        <v>220</v>
      </c>
      <c r="F230" s="58"/>
      <c r="G230" s="63">
        <v>216</v>
      </c>
      <c r="H230" s="23" t="s">
        <v>351</v>
      </c>
      <c r="I230" s="62">
        <v>43.952709219048785</v>
      </c>
      <c r="J230" s="58"/>
      <c r="K230" s="62">
        <v>23.493055827006284</v>
      </c>
      <c r="L230" s="58"/>
      <c r="M230" s="62">
        <v>62.464717270144014</v>
      </c>
      <c r="N230" s="58"/>
      <c r="O230" s="62">
        <v>70.904764016004776</v>
      </c>
      <c r="P230" s="58"/>
      <c r="Q230" s="62">
        <v>48.720937123663617</v>
      </c>
      <c r="R230" s="58"/>
      <c r="S230" s="62">
        <v>75.251736243991402</v>
      </c>
    </row>
    <row r="231" spans="2:20" ht="13.8" x14ac:dyDescent="0.25">
      <c r="B231" s="2"/>
      <c r="C231" s="3"/>
      <c r="E231" s="6"/>
      <c r="G231" s="5"/>
      <c r="I231" s="4"/>
      <c r="K231" s="4"/>
      <c r="M231" s="4"/>
      <c r="O231" s="4"/>
      <c r="Q231" s="4"/>
      <c r="S231" s="4"/>
    </row>
    <row r="232" spans="2:20" ht="13.8" x14ac:dyDescent="0.25">
      <c r="B232" s="10" t="s">
        <v>301</v>
      </c>
    </row>
    <row r="233" spans="2:20" ht="13.8" x14ac:dyDescent="0.25">
      <c r="B233" s="2" t="s">
        <v>360</v>
      </c>
    </row>
    <row r="234" spans="2:20" ht="13.8" x14ac:dyDescent="0.25">
      <c r="B234" s="2" t="s">
        <v>361</v>
      </c>
    </row>
    <row r="235" spans="2:20" ht="13.8" x14ac:dyDescent="0.25">
      <c r="B235" s="2" t="s">
        <v>370</v>
      </c>
    </row>
    <row r="236" spans="2:20" ht="13.8" x14ac:dyDescent="0.25">
      <c r="B236" s="2" t="s">
        <v>254</v>
      </c>
    </row>
    <row r="237" spans="2:20" ht="13.8" x14ac:dyDescent="0.25">
      <c r="B237" s="2" t="s">
        <v>255</v>
      </c>
    </row>
    <row r="238" spans="2:20" ht="13.8" x14ac:dyDescent="0.25">
      <c r="B238" s="2" t="s">
        <v>256</v>
      </c>
    </row>
    <row r="239" spans="2:20" ht="13.8" x14ac:dyDescent="0.25">
      <c r="B239" s="2" t="s">
        <v>257</v>
      </c>
    </row>
    <row r="240" spans="2:20" ht="13.8" x14ac:dyDescent="0.25">
      <c r="B240" s="2" t="s">
        <v>258</v>
      </c>
    </row>
    <row r="241" spans="1:19" ht="13.8" x14ac:dyDescent="0.25">
      <c r="B241" s="2" t="s">
        <v>259</v>
      </c>
    </row>
    <row r="242" spans="1:19" s="9" customFormat="1" ht="13.8" x14ac:dyDescent="0.25">
      <c r="A242" s="58"/>
      <c r="B242" s="2" t="s">
        <v>411</v>
      </c>
    </row>
    <row r="244" spans="1:19" s="7" customFormat="1" ht="13.8" x14ac:dyDescent="0.25">
      <c r="A244" s="58"/>
      <c r="B244" s="47" t="s">
        <v>284</v>
      </c>
    </row>
    <row r="245" spans="1:19" s="52" customFormat="1" ht="14.4" x14ac:dyDescent="0.3">
      <c r="A245" s="58"/>
      <c r="B245" s="56" t="s">
        <v>356</v>
      </c>
      <c r="C245" s="56"/>
      <c r="D245" s="56"/>
      <c r="E245" s="56"/>
      <c r="F245" s="56"/>
      <c r="G245" s="56"/>
      <c r="H245" s="56"/>
      <c r="I245" s="56"/>
      <c r="J245" s="56"/>
      <c r="K245" s="56"/>
      <c r="L245" s="56"/>
      <c r="M245" s="56"/>
      <c r="N245" s="56"/>
      <c r="O245" s="56"/>
      <c r="P245" s="56"/>
      <c r="Q245" s="56"/>
      <c r="R245" s="56"/>
      <c r="S245" s="56"/>
    </row>
    <row r="246" spans="1:19" s="7" customFormat="1" ht="13.8" x14ac:dyDescent="0.25">
      <c r="A246" s="58"/>
      <c r="B246" s="48" t="s">
        <v>346</v>
      </c>
      <c r="C246" s="18"/>
      <c r="D246" s="18"/>
      <c r="E246" s="18"/>
      <c r="F246" s="18"/>
      <c r="G246" s="18"/>
      <c r="H246" s="18"/>
      <c r="I246" s="18"/>
      <c r="J246" s="18"/>
      <c r="K246" s="18"/>
      <c r="L246" s="18"/>
      <c r="M246" s="18"/>
      <c r="N246" s="18"/>
      <c r="O246" s="18"/>
      <c r="P246" s="49"/>
    </row>
    <row r="247" spans="1:19" s="7" customFormat="1" ht="13.8" x14ac:dyDescent="0.25">
      <c r="A247" s="58"/>
      <c r="B247" s="48" t="s">
        <v>347</v>
      </c>
      <c r="C247" s="18"/>
      <c r="D247" s="18"/>
      <c r="E247" s="18"/>
      <c r="F247" s="18"/>
      <c r="G247" s="18"/>
      <c r="H247" s="18"/>
      <c r="I247" s="18"/>
      <c r="J247" s="18"/>
      <c r="K247" s="18"/>
      <c r="L247" s="18"/>
      <c r="M247" s="18"/>
      <c r="N247" s="18"/>
      <c r="O247" s="18"/>
      <c r="P247" s="48"/>
    </row>
    <row r="248" spans="1:19" s="7" customFormat="1" ht="13.8" x14ac:dyDescent="0.25">
      <c r="A248" s="58"/>
      <c r="B248" s="400" t="s">
        <v>429</v>
      </c>
      <c r="C248" s="401"/>
      <c r="D248" s="401"/>
      <c r="E248" s="401"/>
      <c r="F248" s="401"/>
      <c r="G248" s="401"/>
      <c r="H248" s="401"/>
      <c r="I248" s="401"/>
      <c r="J248" s="401"/>
      <c r="K248" s="401"/>
      <c r="L248" s="401"/>
      <c r="M248" s="401"/>
      <c r="N248" s="401"/>
      <c r="O248" s="401"/>
      <c r="P248" s="401"/>
      <c r="Q248" s="401"/>
      <c r="R248" s="401"/>
      <c r="S248" s="401"/>
    </row>
    <row r="249" spans="1:19" s="7" customFormat="1" ht="13.8" x14ac:dyDescent="0.25">
      <c r="A249" s="58"/>
      <c r="B249" s="48" t="s">
        <v>348</v>
      </c>
      <c r="C249" s="18"/>
      <c r="D249" s="18"/>
      <c r="E249" s="18"/>
      <c r="F249" s="18"/>
      <c r="G249" s="18"/>
      <c r="H249" s="18"/>
      <c r="I249" s="18"/>
      <c r="J249" s="18"/>
      <c r="K249" s="18"/>
      <c r="L249" s="18"/>
      <c r="M249" s="18"/>
      <c r="N249" s="18"/>
      <c r="O249" s="18"/>
      <c r="P249" s="50"/>
    </row>
    <row r="250" spans="1:19" s="7" customFormat="1" ht="13.8" x14ac:dyDescent="0.25">
      <c r="A250" s="58"/>
      <c r="B250" s="401" t="s">
        <v>349</v>
      </c>
      <c r="C250" s="401"/>
      <c r="D250" s="401"/>
      <c r="E250" s="401"/>
      <c r="F250" s="401"/>
      <c r="G250" s="401"/>
      <c r="H250" s="401"/>
      <c r="I250" s="401"/>
      <c r="J250" s="401"/>
      <c r="K250" s="401"/>
      <c r="L250" s="401"/>
      <c r="M250" s="401"/>
      <c r="N250" s="401"/>
      <c r="O250" s="401"/>
      <c r="P250" s="401"/>
      <c r="Q250" s="401"/>
      <c r="R250" s="401"/>
      <c r="S250" s="401"/>
    </row>
    <row r="251" spans="1:19" s="7" customFormat="1" ht="13.8" x14ac:dyDescent="0.25">
      <c r="A251" s="58"/>
      <c r="B251" s="51"/>
      <c r="C251" s="51"/>
      <c r="D251" s="51"/>
      <c r="E251" s="51"/>
      <c r="F251" s="51"/>
      <c r="G251" s="51"/>
      <c r="H251" s="51"/>
      <c r="I251" s="51"/>
      <c r="J251" s="51"/>
      <c r="K251" s="51"/>
      <c r="L251" s="51"/>
      <c r="M251" s="51"/>
      <c r="N251" s="51"/>
      <c r="O251" s="51"/>
      <c r="P251" s="51"/>
      <c r="Q251" s="51"/>
      <c r="R251" s="51"/>
      <c r="S251" s="51"/>
    </row>
    <row r="252" spans="1:19" ht="13.8" x14ac:dyDescent="0.25">
      <c r="B252" s="10" t="s">
        <v>350</v>
      </c>
    </row>
    <row r="253" spans="1:19" ht="13.8" x14ac:dyDescent="0.25">
      <c r="B253" s="2" t="s">
        <v>371</v>
      </c>
    </row>
    <row r="254" spans="1:19" ht="13.8" x14ac:dyDescent="0.25">
      <c r="B254" s="2" t="s">
        <v>372</v>
      </c>
    </row>
    <row r="255" spans="1:19" ht="13.8" x14ac:dyDescent="0.25">
      <c r="B255" s="2" t="s">
        <v>373</v>
      </c>
    </row>
    <row r="256" spans="1:19" ht="13.8" x14ac:dyDescent="0.25">
      <c r="B256" s="2" t="s">
        <v>374</v>
      </c>
    </row>
    <row r="257" spans="2:2" ht="13.8" x14ac:dyDescent="0.25">
      <c r="B257" s="2" t="s">
        <v>375</v>
      </c>
    </row>
    <row r="258" spans="2:2" ht="13.8" x14ac:dyDescent="0.25">
      <c r="B258" s="2" t="s">
        <v>260</v>
      </c>
    </row>
    <row r="259" spans="2:2" ht="13.8" x14ac:dyDescent="0.25">
      <c r="B259" s="2" t="s">
        <v>376</v>
      </c>
    </row>
  </sheetData>
  <mergeCells count="13">
    <mergeCell ref="B248:S248"/>
    <mergeCell ref="B250:S250"/>
    <mergeCell ref="B68:T68"/>
    <mergeCell ref="B122:T122"/>
    <mergeCell ref="B162:T162"/>
    <mergeCell ref="B201:T201"/>
    <mergeCell ref="M3:O3"/>
    <mergeCell ref="B8:T8"/>
    <mergeCell ref="C5:C6"/>
    <mergeCell ref="E5:E6"/>
    <mergeCell ref="G5:G6"/>
    <mergeCell ref="I5:I6"/>
    <mergeCell ref="K5:K6"/>
  </mergeCells>
  <pageMargins left="0.2" right="0.2" top="0.75" bottom="0.75" header="0.3" footer="0.3"/>
  <pageSetup scale="70" fitToHeight="0"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C204"/>
  <sheetViews>
    <sheetView topLeftCell="A109" workbookViewId="0">
      <selection activeCell="AD13" sqref="AD13"/>
    </sheetView>
  </sheetViews>
  <sheetFormatPr defaultColWidth="9.109375" defaultRowHeight="16.2" x14ac:dyDescent="0.25"/>
  <cols>
    <col min="1" max="1" width="27.6640625" style="358" customWidth="1"/>
    <col min="2" max="2" width="2.5546875" style="358" customWidth="1"/>
    <col min="3" max="3" width="18.109375" style="359" customWidth="1"/>
    <col min="4" max="4" width="2.5546875" style="360" customWidth="1"/>
    <col min="5" max="5" width="13.109375" style="368" customWidth="1"/>
    <col min="6" max="6" width="2.5546875" style="369" customWidth="1"/>
    <col min="7" max="7" width="11.109375" style="370" customWidth="1"/>
    <col min="8" max="8" width="2.5546875" style="371" customWidth="1"/>
    <col min="9" max="9" width="11.33203125" style="370" customWidth="1"/>
    <col min="10" max="10" width="2.5546875" style="371" customWidth="1"/>
    <col min="11" max="11" width="12.88671875" style="334" customWidth="1"/>
    <col min="12" max="12" width="2.5546875" style="363" customWidth="1"/>
    <col min="13" max="13" width="13.109375" style="368" customWidth="1"/>
    <col min="14" max="14" width="2.5546875" style="369" customWidth="1"/>
    <col min="15" max="15" width="14.88671875" style="370" customWidth="1"/>
    <col min="16" max="16" width="2.5546875" style="371" customWidth="1"/>
    <col min="17" max="17" width="15" style="370" customWidth="1"/>
    <col min="18" max="18" width="2.5546875" style="371" customWidth="1"/>
    <col min="19" max="19" width="9.33203125" style="370" customWidth="1"/>
    <col min="20" max="20" width="2.5546875" style="371" customWidth="1"/>
    <col min="21" max="21" width="10.88671875" style="370" customWidth="1"/>
    <col min="22" max="22" width="2.5546875" style="371" customWidth="1"/>
    <col min="23" max="23" width="11" style="370" customWidth="1"/>
    <col min="24" max="24" width="2.5546875" style="371" customWidth="1"/>
    <col min="25" max="25" width="13.5546875" style="370" customWidth="1"/>
    <col min="26" max="26" width="2.5546875" style="370" customWidth="1"/>
    <col min="27" max="27" width="11.44140625" style="370" customWidth="1"/>
    <col min="28" max="28" width="2.5546875" style="370" customWidth="1"/>
    <col min="29" max="16384" width="9.109375" style="334"/>
  </cols>
  <sheetData>
    <row r="1" spans="1:28" s="142" customFormat="1" ht="15.6" x14ac:dyDescent="0.25">
      <c r="A1" s="53" t="s">
        <v>1100</v>
      </c>
      <c r="D1" s="321"/>
      <c r="F1" s="321"/>
      <c r="H1" s="321"/>
      <c r="J1" s="321"/>
      <c r="L1" s="321"/>
      <c r="N1" s="321"/>
      <c r="P1" s="321"/>
      <c r="R1" s="321"/>
      <c r="T1" s="321"/>
      <c r="V1" s="321"/>
      <c r="X1" s="321"/>
    </row>
    <row r="2" spans="1:28" x14ac:dyDescent="0.25">
      <c r="A2" s="322"/>
      <c r="B2" s="322"/>
      <c r="C2" s="323"/>
      <c r="D2" s="324"/>
      <c r="E2" s="323"/>
      <c r="F2" s="324"/>
      <c r="G2" s="313" t="s">
        <v>1101</v>
      </c>
      <c r="H2" s="324"/>
      <c r="I2" s="323"/>
      <c r="J2" s="324"/>
      <c r="K2" s="325"/>
      <c r="L2" s="326"/>
      <c r="M2" s="322"/>
      <c r="N2" s="327"/>
      <c r="O2" s="328"/>
      <c r="P2" s="329"/>
      <c r="Q2" s="330"/>
      <c r="R2" s="331"/>
      <c r="S2" s="330"/>
      <c r="T2" s="331"/>
      <c r="U2" s="332"/>
      <c r="V2" s="333"/>
      <c r="W2" s="332"/>
      <c r="X2" s="333"/>
      <c r="Y2" s="313" t="s">
        <v>1102</v>
      </c>
      <c r="Z2" s="332"/>
      <c r="AA2" s="332"/>
      <c r="AB2" s="332"/>
    </row>
    <row r="3" spans="1:28" ht="50.25" customHeight="1" x14ac:dyDescent="0.25">
      <c r="A3" s="322"/>
      <c r="B3" s="322"/>
      <c r="C3" s="402" t="s">
        <v>1103</v>
      </c>
      <c r="D3" s="403"/>
      <c r="E3" s="403"/>
      <c r="F3" s="335" t="s">
        <v>3</v>
      </c>
      <c r="G3" s="404" t="s">
        <v>1104</v>
      </c>
      <c r="H3" s="405"/>
      <c r="I3" s="405"/>
      <c r="J3" s="405"/>
      <c r="K3" s="405"/>
      <c r="L3" s="405"/>
      <c r="M3" s="405"/>
      <c r="N3" s="335" t="s">
        <v>3</v>
      </c>
      <c r="O3" s="404" t="s">
        <v>1105</v>
      </c>
      <c r="P3" s="335" t="s">
        <v>3</v>
      </c>
      <c r="Q3" s="404" t="s">
        <v>1106</v>
      </c>
      <c r="R3" s="335" t="s">
        <v>3</v>
      </c>
      <c r="S3" s="337" t="s">
        <v>1107</v>
      </c>
      <c r="T3" s="338"/>
      <c r="U3" s="339"/>
      <c r="V3" s="338"/>
      <c r="W3" s="339"/>
      <c r="X3" s="335" t="s">
        <v>3</v>
      </c>
      <c r="Y3" s="337" t="s">
        <v>1108</v>
      </c>
      <c r="Z3" s="339"/>
      <c r="AA3" s="339"/>
      <c r="AB3" s="340"/>
    </row>
    <row r="4" spans="1:28" ht="41.4" x14ac:dyDescent="0.25">
      <c r="A4" s="322"/>
      <c r="B4" s="322"/>
      <c r="C4" s="288" t="s">
        <v>1111</v>
      </c>
      <c r="D4" s="335" t="s">
        <v>8</v>
      </c>
      <c r="E4" s="288" t="s">
        <v>1112</v>
      </c>
      <c r="F4" s="324"/>
      <c r="G4" s="288" t="s">
        <v>1109</v>
      </c>
      <c r="H4" s="342"/>
      <c r="I4" s="288" t="s">
        <v>1110</v>
      </c>
      <c r="J4" s="324"/>
      <c r="K4" s="288" t="s">
        <v>1176</v>
      </c>
      <c r="M4" s="288" t="s">
        <v>1177</v>
      </c>
      <c r="N4" s="327"/>
      <c r="O4" s="402"/>
      <c r="P4" s="113"/>
      <c r="Q4" s="402"/>
      <c r="R4" s="113"/>
      <c r="S4" s="341" t="s">
        <v>247</v>
      </c>
      <c r="T4" s="342"/>
      <c r="U4" s="341"/>
      <c r="V4" s="342"/>
      <c r="W4" s="341"/>
      <c r="X4" s="333"/>
      <c r="Y4" s="288" t="s">
        <v>1113</v>
      </c>
      <c r="Z4" s="113"/>
      <c r="AA4" s="288" t="s">
        <v>1114</v>
      </c>
      <c r="AB4" s="315"/>
    </row>
    <row r="5" spans="1:28" s="348" customFormat="1" ht="27.6" x14ac:dyDescent="0.25">
      <c r="A5" s="336" t="s">
        <v>0</v>
      </c>
      <c r="B5" s="343"/>
      <c r="C5" s="275" t="s">
        <v>568</v>
      </c>
      <c r="D5" s="335"/>
      <c r="E5" s="275" t="s">
        <v>274</v>
      </c>
      <c r="F5" s="335"/>
      <c r="G5" s="275" t="s">
        <v>247</v>
      </c>
      <c r="H5" s="335"/>
      <c r="I5" s="275" t="s">
        <v>247</v>
      </c>
      <c r="J5" s="335"/>
      <c r="K5" s="336" t="s">
        <v>684</v>
      </c>
      <c r="L5" s="344"/>
      <c r="M5" s="336" t="s">
        <v>684</v>
      </c>
      <c r="N5" s="345"/>
      <c r="O5" s="336" t="s">
        <v>247</v>
      </c>
      <c r="P5" s="346"/>
      <c r="Q5" s="336" t="s">
        <v>247</v>
      </c>
      <c r="R5" s="346"/>
      <c r="S5" s="336" t="s">
        <v>1115</v>
      </c>
      <c r="T5" s="346"/>
      <c r="U5" s="336" t="s">
        <v>1116</v>
      </c>
      <c r="V5" s="346"/>
      <c r="W5" s="336" t="s">
        <v>1117</v>
      </c>
      <c r="X5" s="347"/>
      <c r="Y5" s="336" t="s">
        <v>568</v>
      </c>
      <c r="Z5" s="335" t="s">
        <v>10</v>
      </c>
      <c r="AA5" s="336" t="s">
        <v>567</v>
      </c>
      <c r="AB5" s="335" t="s">
        <v>10</v>
      </c>
    </row>
    <row r="6" spans="1:28" ht="16.5" customHeight="1" x14ac:dyDescent="0.25">
      <c r="A6" s="349" t="s">
        <v>191</v>
      </c>
      <c r="B6" s="349"/>
      <c r="C6" s="350" t="s">
        <v>1118</v>
      </c>
      <c r="D6" s="351"/>
      <c r="E6" s="352">
        <v>0.27330192923545837</v>
      </c>
      <c r="F6" s="353" t="s">
        <v>16</v>
      </c>
      <c r="G6" s="357">
        <v>56.099975109100342</v>
      </c>
      <c r="H6" s="356" t="s">
        <v>16</v>
      </c>
      <c r="I6" s="357">
        <v>48.716941475868225</v>
      </c>
      <c r="J6" s="356" t="s">
        <v>16</v>
      </c>
      <c r="K6" s="354">
        <v>19442.0247648021</v>
      </c>
      <c r="L6" s="355" t="s">
        <v>16</v>
      </c>
      <c r="M6" s="354">
        <v>19442.025390625</v>
      </c>
      <c r="N6" s="355" t="s">
        <v>16</v>
      </c>
      <c r="O6" s="357">
        <v>18.007355928421021</v>
      </c>
      <c r="P6" s="353" t="s">
        <v>16</v>
      </c>
      <c r="Q6" s="357">
        <v>25.131684541702271</v>
      </c>
      <c r="R6" s="356" t="s">
        <v>16</v>
      </c>
      <c r="S6" s="357">
        <v>10.377778857946396</v>
      </c>
      <c r="T6" s="356" t="s">
        <v>16</v>
      </c>
      <c r="U6" s="357">
        <v>44.780260324478149</v>
      </c>
      <c r="V6" s="356" t="s">
        <v>16</v>
      </c>
      <c r="W6" s="357">
        <v>44.841957092285156</v>
      </c>
      <c r="X6" s="356" t="s">
        <v>16</v>
      </c>
      <c r="Y6" s="357">
        <v>35.799999999999997</v>
      </c>
      <c r="Z6" s="357"/>
      <c r="AA6" s="357"/>
      <c r="AB6" s="357"/>
    </row>
    <row r="7" spans="1:28" ht="16.5" customHeight="1" x14ac:dyDescent="0.25">
      <c r="A7" s="358" t="s">
        <v>85</v>
      </c>
      <c r="C7" s="359" t="s">
        <v>1119</v>
      </c>
      <c r="E7" s="352">
        <v>7.6925931498408318E-3</v>
      </c>
      <c r="F7" s="353"/>
      <c r="G7" s="357">
        <v>2.0343005657196045</v>
      </c>
      <c r="H7" s="356"/>
      <c r="I7" s="357">
        <v>37.814438343048096</v>
      </c>
      <c r="J7" s="356"/>
      <c r="K7" s="354">
        <v>60.268900565207005</v>
      </c>
      <c r="L7" s="355"/>
      <c r="M7" s="354">
        <v>59.530712127685547</v>
      </c>
      <c r="N7" s="355"/>
      <c r="O7" s="357">
        <v>7.3034621775150299</v>
      </c>
      <c r="P7" s="353"/>
      <c r="Q7" s="357">
        <v>0.15583239728584886</v>
      </c>
      <c r="R7" s="356"/>
      <c r="S7" s="357">
        <v>33.052489161491394</v>
      </c>
      <c r="T7" s="356"/>
      <c r="U7" s="357">
        <v>29.93769645690918</v>
      </c>
      <c r="V7" s="356"/>
      <c r="W7" s="357">
        <v>37.009811401367188</v>
      </c>
      <c r="X7" s="356"/>
      <c r="Y7" s="357">
        <v>14.3</v>
      </c>
      <c r="Z7" s="357"/>
      <c r="AA7" s="357">
        <v>1.1000000000000001</v>
      </c>
      <c r="AB7" s="357"/>
    </row>
    <row r="8" spans="1:28" ht="16.5" customHeight="1" x14ac:dyDescent="0.25">
      <c r="A8" s="358" t="s">
        <v>105</v>
      </c>
      <c r="C8" s="359" t="s">
        <v>1120</v>
      </c>
      <c r="E8" s="352">
        <v>8.2040447741746902E-3</v>
      </c>
      <c r="F8" s="353"/>
      <c r="G8" s="357">
        <v>2.1141771227121353</v>
      </c>
      <c r="H8" s="356"/>
      <c r="I8" s="357">
        <v>38.804903626441956</v>
      </c>
      <c r="J8" s="356"/>
      <c r="K8" s="354">
        <v>810.54512812257929</v>
      </c>
      <c r="L8" s="355"/>
      <c r="M8" s="354">
        <v>858.48382568359375</v>
      </c>
      <c r="N8" s="355"/>
      <c r="O8" s="357">
        <v>5.8985006064176559</v>
      </c>
      <c r="P8" s="353"/>
      <c r="Q8" s="357">
        <v>0.28171234298497438</v>
      </c>
      <c r="R8" s="356"/>
      <c r="S8" s="357">
        <v>30.250769853591919</v>
      </c>
      <c r="T8" s="356"/>
      <c r="U8" s="357">
        <v>46.644836664199829</v>
      </c>
      <c r="V8" s="356"/>
      <c r="W8" s="357">
        <v>23.104390501976013</v>
      </c>
      <c r="X8" s="356"/>
      <c r="Y8" s="357">
        <v>5.5</v>
      </c>
      <c r="Z8" s="357"/>
      <c r="AA8" s="357">
        <v>0.5</v>
      </c>
      <c r="AB8" s="357"/>
    </row>
    <row r="9" spans="1:28" ht="16.5" customHeight="1" x14ac:dyDescent="0.25">
      <c r="A9" s="358" t="s">
        <v>168</v>
      </c>
      <c r="C9" s="359" t="s">
        <v>1118</v>
      </c>
      <c r="E9" s="352">
        <v>0.28273418545722961</v>
      </c>
      <c r="F9" s="353"/>
      <c r="G9" s="357">
        <v>51.166224479675293</v>
      </c>
      <c r="H9" s="356"/>
      <c r="I9" s="357">
        <v>55.257970094680786</v>
      </c>
      <c r="J9" s="356"/>
      <c r="K9" s="354">
        <v>14742.761158948182</v>
      </c>
      <c r="L9" s="355"/>
      <c r="M9" s="354">
        <v>14742.7607421875</v>
      </c>
      <c r="N9" s="355"/>
      <c r="O9" s="357">
        <v>15.49372673034668</v>
      </c>
      <c r="P9" s="353"/>
      <c r="Q9" s="357">
        <v>32.45755136013031</v>
      </c>
      <c r="R9" s="356"/>
      <c r="S9" s="357">
        <v>21.206846833229065</v>
      </c>
      <c r="T9" s="356"/>
      <c r="U9" s="357">
        <v>32.016110420227051</v>
      </c>
      <c r="V9" s="356"/>
      <c r="W9" s="357">
        <v>46.777033805847168</v>
      </c>
      <c r="X9" s="356"/>
      <c r="Y9" s="357">
        <v>36.6</v>
      </c>
      <c r="Z9" s="357"/>
      <c r="AA9" s="357">
        <v>30.1</v>
      </c>
      <c r="AB9" s="357"/>
    </row>
    <row r="10" spans="1:28" ht="16.5" customHeight="1" x14ac:dyDescent="0.25">
      <c r="A10" s="358" t="s">
        <v>103</v>
      </c>
      <c r="C10" s="359" t="s">
        <v>1118</v>
      </c>
      <c r="E10" s="352">
        <v>6.7544804187491536E-4</v>
      </c>
      <c r="F10" s="353"/>
      <c r="G10" s="357">
        <v>0.18651599530130625</v>
      </c>
      <c r="H10" s="356"/>
      <c r="I10" s="357">
        <v>36.213946342468262</v>
      </c>
      <c r="J10" s="356"/>
      <c r="K10" s="354">
        <v>5.4552494866158581</v>
      </c>
      <c r="L10" s="355"/>
      <c r="M10" s="354">
        <v>5.4552493095397949</v>
      </c>
      <c r="N10" s="355"/>
      <c r="O10" s="357">
        <v>2.7262957533821464</v>
      </c>
      <c r="P10" s="353"/>
      <c r="Q10" s="357">
        <v>0</v>
      </c>
      <c r="R10" s="356"/>
      <c r="S10" s="357">
        <v>33.111387491226196</v>
      </c>
      <c r="T10" s="356"/>
      <c r="U10" s="357">
        <v>36.774688959121704</v>
      </c>
      <c r="V10" s="356"/>
      <c r="W10" s="357">
        <v>30.113920569419861</v>
      </c>
      <c r="X10" s="356"/>
      <c r="Y10" s="357">
        <v>29.4</v>
      </c>
      <c r="Z10" s="357"/>
      <c r="AA10" s="357">
        <v>1.8</v>
      </c>
      <c r="AB10" s="357"/>
    </row>
    <row r="11" spans="1:28" ht="16.5" customHeight="1" x14ac:dyDescent="0.25">
      <c r="A11" s="358" t="s">
        <v>99</v>
      </c>
      <c r="C11" s="359" t="s">
        <v>1121</v>
      </c>
      <c r="E11" s="352">
        <v>1.8835114315152168E-2</v>
      </c>
      <c r="F11" s="353"/>
      <c r="G11" s="357">
        <v>4.9043517559766769</v>
      </c>
      <c r="H11" s="356"/>
      <c r="I11" s="357">
        <v>38.404899835586548</v>
      </c>
      <c r="J11" s="356"/>
      <c r="K11" s="354">
        <v>423.25513473976656</v>
      </c>
      <c r="L11" s="355"/>
      <c r="M11" s="354">
        <v>476.96664428710938</v>
      </c>
      <c r="N11" s="355"/>
      <c r="O11" s="357">
        <v>12.157570198178291</v>
      </c>
      <c r="P11" s="353"/>
      <c r="Q11" s="357">
        <v>0.52105439826846123</v>
      </c>
      <c r="R11" s="356"/>
      <c r="S11" s="357">
        <v>38.984355330467224</v>
      </c>
      <c r="T11" s="356"/>
      <c r="U11" s="357">
        <v>29.145437479019165</v>
      </c>
      <c r="V11" s="356"/>
      <c r="W11" s="357">
        <v>31.870207190513611</v>
      </c>
      <c r="X11" s="356"/>
      <c r="Y11" s="357">
        <v>6</v>
      </c>
      <c r="Z11" s="357"/>
      <c r="AA11" s="357"/>
      <c r="AB11" s="357"/>
    </row>
    <row r="12" spans="1:28" ht="16.5" customHeight="1" x14ac:dyDescent="0.25">
      <c r="A12" s="358" t="s">
        <v>155</v>
      </c>
      <c r="C12" s="359" t="s">
        <v>1122</v>
      </c>
      <c r="E12" s="352">
        <v>0.19438044726848602</v>
      </c>
      <c r="F12" s="353"/>
      <c r="G12" s="357">
        <v>41.06518030166626</v>
      </c>
      <c r="H12" s="356"/>
      <c r="I12" s="357">
        <v>47.334614396095276</v>
      </c>
      <c r="J12" s="356"/>
      <c r="K12" s="354">
        <v>65460.065642375943</v>
      </c>
      <c r="L12" s="355"/>
      <c r="M12" s="354">
        <v>66916.3515625</v>
      </c>
      <c r="N12" s="355"/>
      <c r="O12" s="357">
        <v>21.542084217071533</v>
      </c>
      <c r="P12" s="353"/>
      <c r="Q12" s="357">
        <v>16.206513345241547</v>
      </c>
      <c r="R12" s="356"/>
      <c r="S12" s="357">
        <v>22.921395301818848</v>
      </c>
      <c r="T12" s="356"/>
      <c r="U12" s="357">
        <v>29.5856773853302</v>
      </c>
      <c r="V12" s="356"/>
      <c r="W12" s="357">
        <v>47.492921352386475</v>
      </c>
      <c r="X12" s="356"/>
      <c r="Y12" s="357">
        <v>24.3</v>
      </c>
      <c r="Z12" s="357"/>
      <c r="AA12" s="357">
        <v>14.8</v>
      </c>
      <c r="AB12" s="357"/>
    </row>
    <row r="13" spans="1:28" ht="16.5" customHeight="1" x14ac:dyDescent="0.25">
      <c r="A13" s="358" t="s">
        <v>74</v>
      </c>
      <c r="C13" s="359" t="s">
        <v>1123</v>
      </c>
      <c r="E13" s="352">
        <v>8.5288621485233307E-3</v>
      </c>
      <c r="F13" s="353" t="s">
        <v>17</v>
      </c>
      <c r="G13" s="357">
        <v>2.4913368746638298</v>
      </c>
      <c r="H13" s="353" t="s">
        <v>17</v>
      </c>
      <c r="I13" s="357">
        <v>34.234076738357544</v>
      </c>
      <c r="J13" s="353" t="s">
        <v>17</v>
      </c>
      <c r="K13" s="354">
        <v>7.0152306893884573</v>
      </c>
      <c r="L13" s="353" t="s">
        <v>17</v>
      </c>
      <c r="M13" s="354">
        <v>7.1002106666564941</v>
      </c>
      <c r="N13" s="353" t="s">
        <v>17</v>
      </c>
      <c r="O13" s="357">
        <v>0.49179531633853912</v>
      </c>
      <c r="P13" s="353" t="s">
        <v>17</v>
      </c>
      <c r="Q13" s="357">
        <v>0</v>
      </c>
      <c r="R13" s="353" t="s">
        <v>17</v>
      </c>
      <c r="S13" s="357">
        <v>96.046960353851318</v>
      </c>
      <c r="T13" s="353" t="s">
        <v>17</v>
      </c>
      <c r="U13" s="357">
        <v>0.6609572097659111</v>
      </c>
      <c r="V13" s="353" t="s">
        <v>17</v>
      </c>
      <c r="W13" s="357">
        <v>3.2920867204666138</v>
      </c>
      <c r="X13" s="353" t="s">
        <v>17</v>
      </c>
      <c r="Y13" s="357"/>
      <c r="Z13" s="357"/>
      <c r="AA13" s="357"/>
      <c r="AB13" s="357"/>
    </row>
    <row r="14" spans="1:28" ht="16.5" customHeight="1" x14ac:dyDescent="0.25">
      <c r="A14" s="358" t="s">
        <v>126</v>
      </c>
      <c r="C14" s="359" t="s">
        <v>1124</v>
      </c>
      <c r="E14" s="352">
        <v>1.732388511300087E-2</v>
      </c>
      <c r="F14" s="353"/>
      <c r="G14" s="357">
        <v>4.3514750897884369</v>
      </c>
      <c r="H14" s="356"/>
      <c r="I14" s="357">
        <v>39.811524748802185</v>
      </c>
      <c r="J14" s="356"/>
      <c r="K14" s="354">
        <v>15.967912336129768</v>
      </c>
      <c r="L14" s="355"/>
      <c r="M14" s="354">
        <v>15.967912673950195</v>
      </c>
      <c r="N14" s="355"/>
      <c r="O14" s="357">
        <v>8.4708057343959808</v>
      </c>
      <c r="P14" s="353"/>
      <c r="Q14" s="357">
        <v>0.64743133261799812</v>
      </c>
      <c r="R14" s="356"/>
      <c r="S14" s="357">
        <v>39.634460210800171</v>
      </c>
      <c r="T14" s="356"/>
      <c r="U14" s="357">
        <v>21.142487227916718</v>
      </c>
      <c r="V14" s="356"/>
      <c r="W14" s="357">
        <v>39.22305703163147</v>
      </c>
      <c r="X14" s="356"/>
      <c r="Y14" s="357"/>
      <c r="Z14" s="357"/>
      <c r="AA14" s="357"/>
      <c r="AB14" s="357"/>
    </row>
    <row r="15" spans="1:28" ht="16.5" customHeight="1" x14ac:dyDescent="0.25">
      <c r="A15" s="358" t="s">
        <v>186</v>
      </c>
      <c r="C15" s="359" t="s">
        <v>1125</v>
      </c>
      <c r="E15" s="352">
        <v>0.3462156355381012</v>
      </c>
      <c r="F15" s="353"/>
      <c r="G15" s="357">
        <v>63.235068321228027</v>
      </c>
      <c r="H15" s="356"/>
      <c r="I15" s="357">
        <v>54.750573635101318</v>
      </c>
      <c r="J15" s="356"/>
      <c r="K15" s="354">
        <v>6504.809361207961</v>
      </c>
      <c r="L15" s="355"/>
      <c r="M15" s="354">
        <v>6875.10498046875</v>
      </c>
      <c r="N15" s="355"/>
      <c r="O15" s="357">
        <v>16.067969799041748</v>
      </c>
      <c r="P15" s="353"/>
      <c r="Q15" s="357">
        <v>38.048306107521057</v>
      </c>
      <c r="R15" s="356"/>
      <c r="S15" s="357">
        <v>21.055950224399567</v>
      </c>
      <c r="T15" s="356"/>
      <c r="U15" s="357">
        <v>35.407474637031555</v>
      </c>
      <c r="V15" s="356"/>
      <c r="W15" s="357">
        <v>43.536567687988281</v>
      </c>
      <c r="X15" s="356"/>
      <c r="Y15" s="357">
        <v>40.1</v>
      </c>
      <c r="Z15" s="357"/>
      <c r="AA15" s="357">
        <v>49.6</v>
      </c>
      <c r="AB15" s="357"/>
    </row>
    <row r="16" spans="1:28" ht="16.5" customHeight="1" x14ac:dyDescent="0.25">
      <c r="A16" s="358" t="s">
        <v>156</v>
      </c>
      <c r="C16" s="359" t="s">
        <v>1126</v>
      </c>
      <c r="E16" s="352">
        <v>0.17486399412155151</v>
      </c>
      <c r="F16" s="353" t="s">
        <v>20</v>
      </c>
      <c r="G16" s="357">
        <v>37.341129779815674</v>
      </c>
      <c r="H16" s="353" t="s">
        <v>20</v>
      </c>
      <c r="I16" s="357">
        <v>46.828791499137878</v>
      </c>
      <c r="J16" s="353" t="s">
        <v>20</v>
      </c>
      <c r="K16" s="354">
        <v>271.70936640703559</v>
      </c>
      <c r="L16" s="353" t="s">
        <v>20</v>
      </c>
      <c r="M16" s="354">
        <v>297.89447021484375</v>
      </c>
      <c r="N16" s="353" t="s">
        <v>20</v>
      </c>
      <c r="O16" s="357">
        <v>17.675942182540894</v>
      </c>
      <c r="P16" s="353" t="s">
        <v>20</v>
      </c>
      <c r="Q16" s="357">
        <v>14.676308631896973</v>
      </c>
      <c r="R16" s="353" t="s">
        <v>20</v>
      </c>
      <c r="S16" s="357">
        <v>24.226021766662598</v>
      </c>
      <c r="T16" s="353" t="s">
        <v>20</v>
      </c>
      <c r="U16" s="357">
        <v>36.601930856704712</v>
      </c>
      <c r="V16" s="353" t="s">
        <v>20</v>
      </c>
      <c r="W16" s="357">
        <v>39.172044396400452</v>
      </c>
      <c r="X16" s="353" t="s">
        <v>20</v>
      </c>
      <c r="Y16" s="357">
        <v>12</v>
      </c>
      <c r="Z16" s="357"/>
      <c r="AA16" s="357">
        <v>2.2000000000000002</v>
      </c>
      <c r="AB16" s="357"/>
    </row>
    <row r="17" spans="1:29" ht="16.5" customHeight="1" x14ac:dyDescent="0.25">
      <c r="A17" s="358" t="s">
        <v>139</v>
      </c>
      <c r="C17" s="359" t="s">
        <v>1127</v>
      </c>
      <c r="E17" s="352">
        <v>9.4009242951869965E-2</v>
      </c>
      <c r="F17" s="353"/>
      <c r="G17" s="357">
        <v>20.450408756732941</v>
      </c>
      <c r="H17" s="356"/>
      <c r="I17" s="357">
        <v>45.969370007514954</v>
      </c>
      <c r="J17" s="356"/>
      <c r="K17" s="354">
        <v>1963.2096898057089</v>
      </c>
      <c r="L17" s="355"/>
      <c r="M17" s="354">
        <v>2226.616455078125</v>
      </c>
      <c r="N17" s="355"/>
      <c r="O17" s="357">
        <v>15.646250545978546</v>
      </c>
      <c r="P17" s="353"/>
      <c r="Q17" s="357">
        <v>7.1057982742786407</v>
      </c>
      <c r="R17" s="356"/>
      <c r="S17" s="357">
        <v>21.722038090229034</v>
      </c>
      <c r="T17" s="356"/>
      <c r="U17" s="357">
        <v>26.543521881103516</v>
      </c>
      <c r="V17" s="356"/>
      <c r="W17" s="357">
        <v>51.734441518783569</v>
      </c>
      <c r="X17" s="356"/>
      <c r="Y17" s="357">
        <v>39.5</v>
      </c>
      <c r="Z17" s="357"/>
      <c r="AA17" s="357">
        <v>7.1</v>
      </c>
      <c r="AB17" s="357"/>
    </row>
    <row r="18" spans="1:29" ht="16.5" customHeight="1" x14ac:dyDescent="0.25">
      <c r="A18" s="358" t="s">
        <v>96</v>
      </c>
      <c r="C18" s="359" t="s">
        <v>1128</v>
      </c>
      <c r="E18" s="352">
        <v>8.3074960857629776E-3</v>
      </c>
      <c r="F18" s="353" t="s">
        <v>17</v>
      </c>
      <c r="G18" s="357">
        <v>2.1901335567235947</v>
      </c>
      <c r="H18" s="353" t="s">
        <v>17</v>
      </c>
      <c r="I18" s="357">
        <v>37.93146014213562</v>
      </c>
      <c r="J18" s="353" t="s">
        <v>17</v>
      </c>
      <c r="K18" s="354">
        <v>79.900452416390181</v>
      </c>
      <c r="L18" s="353" t="s">
        <v>17</v>
      </c>
      <c r="M18" s="354">
        <v>77.022964477539063</v>
      </c>
      <c r="N18" s="353" t="s">
        <v>17</v>
      </c>
      <c r="O18" s="357">
        <v>4.0741872042417526</v>
      </c>
      <c r="P18" s="353" t="s">
        <v>17</v>
      </c>
      <c r="Q18" s="357">
        <v>6.2031613197177649E-2</v>
      </c>
      <c r="R18" s="353" t="s">
        <v>17</v>
      </c>
      <c r="S18" s="357">
        <v>79.664903879165649</v>
      </c>
      <c r="T18" s="353" t="s">
        <v>17</v>
      </c>
      <c r="U18" s="357">
        <v>7.216653972864151</v>
      </c>
      <c r="V18" s="353" t="s">
        <v>17</v>
      </c>
      <c r="W18" s="357">
        <v>13.118442893028259</v>
      </c>
      <c r="X18" s="353" t="s">
        <v>17</v>
      </c>
      <c r="Y18" s="357">
        <v>16.899999999999999</v>
      </c>
      <c r="Z18" s="357"/>
      <c r="AA18" s="357">
        <v>0.2</v>
      </c>
      <c r="AB18" s="357"/>
    </row>
    <row r="19" spans="1:29" ht="16.5" customHeight="1" x14ac:dyDescent="0.25">
      <c r="A19" s="358" t="s">
        <v>98</v>
      </c>
      <c r="C19" s="359" t="s">
        <v>1129</v>
      </c>
      <c r="D19" s="353" t="s">
        <v>28</v>
      </c>
      <c r="E19" s="361">
        <v>1.6345999999999999E-2</v>
      </c>
      <c r="F19" s="353" t="s">
        <v>1130</v>
      </c>
      <c r="G19" s="361">
        <v>3.8419270000000001</v>
      </c>
      <c r="H19" s="353" t="s">
        <v>1130</v>
      </c>
      <c r="I19" s="361">
        <v>42.546469999999999</v>
      </c>
      <c r="J19" s="353" t="s">
        <v>1130</v>
      </c>
      <c r="K19" s="354">
        <v>7912.91357421875</v>
      </c>
      <c r="L19" s="353" t="s">
        <v>1130</v>
      </c>
      <c r="M19" s="354">
        <v>7977.87109375</v>
      </c>
      <c r="N19" s="353" t="s">
        <v>1130</v>
      </c>
      <c r="O19" s="372">
        <v>6.2107950000000001</v>
      </c>
      <c r="P19" s="353" t="s">
        <v>1130</v>
      </c>
      <c r="Q19" s="361">
        <v>0.93878360000000005</v>
      </c>
      <c r="R19" s="353" t="s">
        <v>1130</v>
      </c>
      <c r="S19" s="357">
        <v>49.761409999999998</v>
      </c>
      <c r="T19" s="353" t="s">
        <v>1130</v>
      </c>
      <c r="U19" s="357">
        <v>22.903753000000002</v>
      </c>
      <c r="V19" s="353" t="s">
        <v>1130</v>
      </c>
      <c r="W19" s="357">
        <v>27.334832299999999</v>
      </c>
      <c r="X19" s="353" t="s">
        <v>1130</v>
      </c>
      <c r="Y19" s="357">
        <v>8.6999999999999993</v>
      </c>
      <c r="Z19" s="357"/>
      <c r="AA19" s="357">
        <v>3.4</v>
      </c>
      <c r="AB19" s="357"/>
    </row>
    <row r="20" spans="1:29" ht="16.5" customHeight="1" x14ac:dyDescent="0.25">
      <c r="A20" s="358" t="s">
        <v>206</v>
      </c>
      <c r="C20" s="359" t="s">
        <v>1131</v>
      </c>
      <c r="E20" s="352">
        <v>0.52022874355316162</v>
      </c>
      <c r="F20" s="353"/>
      <c r="G20" s="357">
        <v>84.009712934494019</v>
      </c>
      <c r="H20" s="356"/>
      <c r="I20" s="357">
        <v>61.924833059310913</v>
      </c>
      <c r="J20" s="356"/>
      <c r="K20" s="354">
        <v>13109.898004504859</v>
      </c>
      <c r="L20" s="355"/>
      <c r="M20" s="354">
        <v>15664.8154296875</v>
      </c>
      <c r="N20" s="355"/>
      <c r="O20" s="357">
        <v>7.2711288928985596</v>
      </c>
      <c r="P20" s="353"/>
      <c r="Q20" s="357">
        <v>64.8448646068573</v>
      </c>
      <c r="R20" s="356"/>
      <c r="S20" s="357">
        <v>20.153918862342834</v>
      </c>
      <c r="T20" s="356"/>
      <c r="U20" s="357">
        <v>40.545815229415894</v>
      </c>
      <c r="V20" s="356"/>
      <c r="W20" s="357">
        <v>39.300259947776794</v>
      </c>
      <c r="X20" s="356"/>
      <c r="Y20" s="357">
        <v>40.1</v>
      </c>
      <c r="Z20" s="357"/>
      <c r="AA20" s="357">
        <v>43.7</v>
      </c>
      <c r="AB20" s="357"/>
    </row>
    <row r="21" spans="1:29" ht="16.5" customHeight="1" x14ac:dyDescent="0.25">
      <c r="A21" s="358" t="s">
        <v>208</v>
      </c>
      <c r="C21" s="359" t="s">
        <v>1132</v>
      </c>
      <c r="E21" s="352">
        <v>0.40392616391181946</v>
      </c>
      <c r="F21" s="353"/>
      <c r="G21" s="357">
        <v>74.329835176467896</v>
      </c>
      <c r="H21" s="356"/>
      <c r="I21" s="357">
        <v>54.342395067214966</v>
      </c>
      <c r="J21" s="356"/>
      <c r="K21" s="354">
        <v>8075.3754016676558</v>
      </c>
      <c r="L21" s="355"/>
      <c r="M21" s="354">
        <v>7822.55908203125</v>
      </c>
      <c r="N21" s="355"/>
      <c r="O21" s="357">
        <v>16.234135627746582</v>
      </c>
      <c r="P21" s="353"/>
      <c r="Q21" s="357">
        <v>45.374774932861328</v>
      </c>
      <c r="R21" s="356"/>
      <c r="S21" s="357">
        <v>23.359449207782745</v>
      </c>
      <c r="T21" s="356"/>
      <c r="U21" s="357">
        <v>27.441698312759399</v>
      </c>
      <c r="V21" s="356"/>
      <c r="W21" s="357">
        <v>49.198848009109497</v>
      </c>
      <c r="X21" s="356"/>
      <c r="Y21" s="357">
        <v>64.900000000000006</v>
      </c>
      <c r="Z21" s="357"/>
      <c r="AA21" s="357">
        <v>71.7</v>
      </c>
      <c r="AB21" s="357"/>
    </row>
    <row r="22" spans="1:29" ht="16.5" customHeight="1" x14ac:dyDescent="0.25">
      <c r="A22" s="358" t="s">
        <v>167</v>
      </c>
      <c r="C22" s="359" t="s">
        <v>1122</v>
      </c>
      <c r="E22" s="352">
        <v>0.15797959268093109</v>
      </c>
      <c r="F22" s="353"/>
      <c r="G22" s="357">
        <v>34.888148307800293</v>
      </c>
      <c r="H22" s="356"/>
      <c r="I22" s="357">
        <v>45.281735062599182</v>
      </c>
      <c r="J22" s="356"/>
      <c r="K22" s="354">
        <v>5327.6958629000001</v>
      </c>
      <c r="L22" s="355"/>
      <c r="M22" s="354">
        <v>5499.19921875</v>
      </c>
      <c r="N22" s="355"/>
      <c r="O22" s="357">
        <v>21.050047874450684</v>
      </c>
      <c r="P22" s="353"/>
      <c r="Q22" s="357">
        <v>12.033633887767792</v>
      </c>
      <c r="R22" s="356"/>
      <c r="S22" s="357">
        <v>20.660312473773956</v>
      </c>
      <c r="T22" s="356"/>
      <c r="U22" s="357">
        <v>33.240950107574463</v>
      </c>
      <c r="V22" s="356"/>
      <c r="W22" s="357">
        <v>46.098735928535461</v>
      </c>
      <c r="X22" s="356"/>
      <c r="Y22" s="357">
        <v>17.7</v>
      </c>
      <c r="Z22" s="357"/>
      <c r="AA22" s="357"/>
      <c r="AB22" s="357"/>
    </row>
    <row r="23" spans="1:29" ht="16.5" customHeight="1" x14ac:dyDescent="0.25">
      <c r="A23" s="358" t="s">
        <v>172</v>
      </c>
      <c r="C23" s="359" t="s">
        <v>1125</v>
      </c>
      <c r="E23" s="352">
        <v>0.24373306334018707</v>
      </c>
      <c r="F23" s="353"/>
      <c r="G23" s="357">
        <v>45.398858189582825</v>
      </c>
      <c r="H23" s="356"/>
      <c r="I23" s="357">
        <v>53.687047958374023</v>
      </c>
      <c r="J23" s="356"/>
      <c r="K23" s="354">
        <v>10096.662478459357</v>
      </c>
      <c r="L23" s="355"/>
      <c r="M23" s="354">
        <v>10641.1240234375</v>
      </c>
      <c r="N23" s="355"/>
      <c r="O23" s="357">
        <v>17.31620728969574</v>
      </c>
      <c r="P23" s="353"/>
      <c r="Q23" s="357">
        <v>25.812312960624695</v>
      </c>
      <c r="R23" s="356"/>
      <c r="S23" s="357">
        <v>23.496809601783752</v>
      </c>
      <c r="T23" s="356"/>
      <c r="U23" s="357">
        <v>28.076499700546265</v>
      </c>
      <c r="V23" s="356"/>
      <c r="W23" s="357">
        <v>48.426681756973267</v>
      </c>
      <c r="X23" s="356"/>
      <c r="Y23" s="357">
        <v>37.5</v>
      </c>
      <c r="Z23" s="357"/>
      <c r="AA23" s="357">
        <v>23.8</v>
      </c>
      <c r="AB23" s="357"/>
    </row>
    <row r="24" spans="1:29" ht="16.5" customHeight="1" x14ac:dyDescent="0.25">
      <c r="A24" s="358" t="s">
        <v>211</v>
      </c>
      <c r="C24" s="359" t="s">
        <v>1126</v>
      </c>
      <c r="E24" s="352">
        <v>0.46486377716064453</v>
      </c>
      <c r="F24" s="353" t="s">
        <v>20</v>
      </c>
      <c r="G24" s="357">
        <v>79.360294342041016</v>
      </c>
      <c r="H24" s="353" t="s">
        <v>20</v>
      </c>
      <c r="I24" s="357">
        <v>58.576369285583496</v>
      </c>
      <c r="J24" s="353" t="s">
        <v>20</v>
      </c>
      <c r="K24" s="354">
        <v>3530.3624545189859</v>
      </c>
      <c r="L24" s="353" t="s">
        <v>20</v>
      </c>
      <c r="M24" s="354">
        <v>3646.304931640625</v>
      </c>
      <c r="N24" s="353" t="s">
        <v>20</v>
      </c>
      <c r="O24" s="357">
        <v>13.121896982192993</v>
      </c>
      <c r="P24" s="353" t="s">
        <v>20</v>
      </c>
      <c r="Q24" s="357">
        <v>54.722899198532104</v>
      </c>
      <c r="R24" s="353" t="s">
        <v>20</v>
      </c>
      <c r="S24" s="357">
        <v>27.799654006958008</v>
      </c>
      <c r="T24" s="353" t="s">
        <v>20</v>
      </c>
      <c r="U24" s="357">
        <v>25.735607743263245</v>
      </c>
      <c r="V24" s="353" t="s">
        <v>20</v>
      </c>
      <c r="W24" s="357">
        <v>46.46473228931427</v>
      </c>
      <c r="X24" s="353" t="s">
        <v>20</v>
      </c>
      <c r="Y24" s="357">
        <v>62</v>
      </c>
      <c r="Z24" s="357"/>
      <c r="AA24" s="357">
        <v>66.3</v>
      </c>
      <c r="AB24" s="357"/>
    </row>
    <row r="25" spans="1:29" ht="16.5" customHeight="1" x14ac:dyDescent="0.25">
      <c r="A25" s="358" t="s">
        <v>209</v>
      </c>
      <c r="C25" s="359" t="s">
        <v>1133</v>
      </c>
      <c r="E25" s="352">
        <v>0.534781813621521</v>
      </c>
      <c r="F25" s="353"/>
      <c r="G25" s="357">
        <v>85.862249135971069</v>
      </c>
      <c r="H25" s="356"/>
      <c r="I25" s="357">
        <v>62.28368878364563</v>
      </c>
      <c r="J25" s="356"/>
      <c r="K25" s="354">
        <v>12028.797092547118</v>
      </c>
      <c r="L25" s="355"/>
      <c r="M25" s="354">
        <v>12409.2783203125</v>
      </c>
      <c r="N25" s="355"/>
      <c r="O25" s="357">
        <v>9.7497761249542236</v>
      </c>
      <c r="P25" s="353"/>
      <c r="Q25" s="357">
        <v>66.158002614974976</v>
      </c>
      <c r="R25" s="356"/>
      <c r="S25" s="357">
        <v>20.221424102783203</v>
      </c>
      <c r="T25" s="356"/>
      <c r="U25" s="357">
        <v>34.328305721282959</v>
      </c>
      <c r="V25" s="356"/>
      <c r="W25" s="357">
        <v>45.450261235237122</v>
      </c>
      <c r="X25" s="356"/>
      <c r="Y25" s="357">
        <v>46.7</v>
      </c>
      <c r="Z25" s="357"/>
      <c r="AA25" s="357">
        <v>38.4</v>
      </c>
      <c r="AB25" s="357"/>
    </row>
    <row r="26" spans="1:29" s="379" customFormat="1" ht="16.5" customHeight="1" x14ac:dyDescent="0.25">
      <c r="A26" s="366" t="s">
        <v>106</v>
      </c>
      <c r="B26" s="366"/>
      <c r="C26" s="367" t="s">
        <v>1134</v>
      </c>
      <c r="D26" s="373" t="s">
        <v>29</v>
      </c>
      <c r="E26" s="374">
        <v>1.66167132556438E-2</v>
      </c>
      <c r="F26" s="375" t="s">
        <v>1178</v>
      </c>
      <c r="G26" s="376">
        <v>4.0158949792385101</v>
      </c>
      <c r="H26" s="375" t="s">
        <v>690</v>
      </c>
      <c r="I26" s="376">
        <v>41.377359628677297</v>
      </c>
      <c r="J26" s="375" t="s">
        <v>690</v>
      </c>
      <c r="K26" s="377">
        <v>55825.375</v>
      </c>
      <c r="L26" s="375" t="s">
        <v>690</v>
      </c>
      <c r="M26" s="377">
        <v>56363.1015625</v>
      </c>
      <c r="N26" s="375" t="s">
        <v>690</v>
      </c>
      <c r="O26" s="376">
        <v>17.977140843868199</v>
      </c>
      <c r="P26" s="375" t="s">
        <v>690</v>
      </c>
      <c r="Q26" s="376">
        <v>0.34561259672045702</v>
      </c>
      <c r="R26" s="375" t="s">
        <v>690</v>
      </c>
      <c r="S26" s="376">
        <v>36.126184463500898</v>
      </c>
      <c r="T26" s="375" t="s">
        <v>690</v>
      </c>
      <c r="U26" s="376">
        <v>38.373330235481198</v>
      </c>
      <c r="V26" s="375" t="s">
        <v>690</v>
      </c>
      <c r="W26" s="376">
        <v>25.500485301017701</v>
      </c>
      <c r="X26" s="375" t="s">
        <v>690</v>
      </c>
      <c r="Y26" s="376">
        <v>3.1</v>
      </c>
      <c r="Z26" s="376"/>
      <c r="AA26" s="376">
        <v>1.4</v>
      </c>
      <c r="AB26" s="376"/>
      <c r="AC26" s="378"/>
    </row>
    <row r="27" spans="1:29" ht="16.5" customHeight="1" x14ac:dyDescent="0.25">
      <c r="A27" s="358" t="s">
        <v>110</v>
      </c>
      <c r="C27" s="359" t="s">
        <v>1118</v>
      </c>
      <c r="E27" s="352">
        <v>2.0515374839305878E-2</v>
      </c>
      <c r="F27" s="353" t="s">
        <v>16</v>
      </c>
      <c r="G27" s="357">
        <v>5.0325252115726471</v>
      </c>
      <c r="H27" s="356" t="s">
        <v>16</v>
      </c>
      <c r="I27" s="357">
        <v>40.765568614006042</v>
      </c>
      <c r="J27" s="356" t="s">
        <v>16</v>
      </c>
      <c r="K27" s="354">
        <v>2448.4955271418239</v>
      </c>
      <c r="L27" s="356" t="s">
        <v>16</v>
      </c>
      <c r="M27" s="354">
        <v>2448.49560546875</v>
      </c>
      <c r="N27" s="356" t="s">
        <v>16</v>
      </c>
      <c r="O27" s="357">
        <v>6.1761848628520966</v>
      </c>
      <c r="P27" s="356" t="s">
        <v>16</v>
      </c>
      <c r="Q27" s="357">
        <v>0.89535992592573166</v>
      </c>
      <c r="R27" s="356" t="s">
        <v>16</v>
      </c>
      <c r="S27" s="357">
        <v>15.110558271408081</v>
      </c>
      <c r="T27" s="356" t="s">
        <v>16</v>
      </c>
      <c r="U27" s="357">
        <v>37.921956181526184</v>
      </c>
      <c r="V27" s="356" t="s">
        <v>16</v>
      </c>
      <c r="W27" s="357">
        <v>46.967482566833496</v>
      </c>
      <c r="X27" s="356" t="s">
        <v>16</v>
      </c>
      <c r="Y27" s="357">
        <v>28</v>
      </c>
      <c r="Z27" s="357"/>
      <c r="AA27" s="357">
        <v>4.5</v>
      </c>
      <c r="AB27" s="357"/>
    </row>
    <row r="28" spans="1:29" ht="16.5" customHeight="1" x14ac:dyDescent="0.25">
      <c r="A28" s="358" t="s">
        <v>188</v>
      </c>
      <c r="C28" s="359" t="s">
        <v>1135</v>
      </c>
      <c r="E28" s="352">
        <v>0.18136946856975555</v>
      </c>
      <c r="F28" s="353"/>
      <c r="G28" s="357">
        <v>37.366995215415955</v>
      </c>
      <c r="H28" s="356"/>
      <c r="I28" s="357">
        <v>48.537343740463257</v>
      </c>
      <c r="J28" s="356"/>
      <c r="K28" s="354">
        <v>270.48771345252811</v>
      </c>
      <c r="L28" s="355"/>
      <c r="M28" s="354">
        <v>297.29220581054688</v>
      </c>
      <c r="N28" s="355"/>
      <c r="O28" s="357">
        <v>22.210034728050232</v>
      </c>
      <c r="P28" s="353"/>
      <c r="Q28" s="357">
        <v>16.209225356578827</v>
      </c>
      <c r="R28" s="356"/>
      <c r="S28" s="357">
        <v>20.912326872348785</v>
      </c>
      <c r="T28" s="356"/>
      <c r="U28" s="357">
        <v>31.508558988571167</v>
      </c>
      <c r="V28" s="356"/>
      <c r="W28" s="357">
        <v>47.579109668731689</v>
      </c>
      <c r="X28" s="356"/>
      <c r="Y28" s="357">
        <v>42</v>
      </c>
      <c r="Z28" s="357"/>
      <c r="AA28" s="357">
        <v>18.100000000000001</v>
      </c>
      <c r="AB28" s="357"/>
    </row>
    <row r="29" spans="1:29" ht="16.5" customHeight="1" x14ac:dyDescent="0.25">
      <c r="A29" s="358" t="s">
        <v>158</v>
      </c>
      <c r="C29" s="359" t="s">
        <v>1136</v>
      </c>
      <c r="E29" s="352">
        <v>0.18473893404006958</v>
      </c>
      <c r="F29" s="353"/>
      <c r="G29" s="357">
        <v>40.417078137397766</v>
      </c>
      <c r="H29" s="356"/>
      <c r="I29" s="357">
        <v>45.70813775062561</v>
      </c>
      <c r="J29" s="356"/>
      <c r="K29" s="354">
        <v>1872.669863265121</v>
      </c>
      <c r="L29" s="355"/>
      <c r="M29" s="354">
        <v>2071.70703125</v>
      </c>
      <c r="N29" s="355"/>
      <c r="O29" s="357">
        <v>25.707194209098816</v>
      </c>
      <c r="P29" s="353"/>
      <c r="Q29" s="357">
        <v>15.487365424633026</v>
      </c>
      <c r="R29" s="356"/>
      <c r="S29" s="357">
        <v>27.174985408782959</v>
      </c>
      <c r="T29" s="356"/>
      <c r="U29" s="357">
        <v>13.239535689353943</v>
      </c>
      <c r="V29" s="356"/>
      <c r="W29" s="357">
        <v>59.585475921630859</v>
      </c>
      <c r="X29" s="356"/>
      <c r="Y29" s="357">
        <v>46.5</v>
      </c>
      <c r="Z29" s="357"/>
      <c r="AA29" s="357">
        <v>37</v>
      </c>
      <c r="AB29" s="357"/>
    </row>
    <row r="30" spans="1:29" ht="16.5" customHeight="1" x14ac:dyDescent="0.25">
      <c r="A30" s="358" t="s">
        <v>199</v>
      </c>
      <c r="C30" s="359" t="s">
        <v>1137</v>
      </c>
      <c r="E30" s="352">
        <v>0.37804412841796875</v>
      </c>
      <c r="F30" s="353"/>
      <c r="G30" s="357">
        <v>72.456878423690796</v>
      </c>
      <c r="H30" s="356"/>
      <c r="I30" s="357">
        <v>52.175050973892212</v>
      </c>
      <c r="J30" s="356"/>
      <c r="K30" s="354">
        <v>53417.282316098986</v>
      </c>
      <c r="L30" s="355"/>
      <c r="M30" s="354">
        <v>57049.76171875</v>
      </c>
      <c r="N30" s="355"/>
      <c r="O30" s="357">
        <v>17.689651250839233</v>
      </c>
      <c r="P30" s="353"/>
      <c r="Q30" s="357">
        <v>42.235752940177917</v>
      </c>
      <c r="R30" s="356"/>
      <c r="S30" s="357">
        <v>24.992670118808746</v>
      </c>
      <c r="T30" s="356"/>
      <c r="U30" s="357">
        <v>18.859747052192688</v>
      </c>
      <c r="V30" s="356"/>
      <c r="W30" s="357">
        <v>56.147575378417969</v>
      </c>
      <c r="X30" s="356"/>
      <c r="Y30" s="357">
        <v>63.9</v>
      </c>
      <c r="Z30" s="357"/>
      <c r="AA30" s="357">
        <v>77.099999999999994</v>
      </c>
      <c r="AB30" s="357"/>
    </row>
    <row r="31" spans="1:29" ht="16.5" customHeight="1" x14ac:dyDescent="0.25">
      <c r="A31" s="358" t="s">
        <v>193</v>
      </c>
      <c r="C31" s="359" t="s">
        <v>1138</v>
      </c>
      <c r="E31" s="352">
        <v>0.23618066310882568</v>
      </c>
      <c r="F31" s="353"/>
      <c r="G31" s="357">
        <v>46.107384562492371</v>
      </c>
      <c r="H31" s="356"/>
      <c r="I31" s="357">
        <v>51.224040985107422</v>
      </c>
      <c r="J31" s="356"/>
      <c r="K31" s="354">
        <v>10925.568960020542</v>
      </c>
      <c r="L31" s="355"/>
      <c r="M31" s="354">
        <v>10925.5693359375</v>
      </c>
      <c r="N31" s="355"/>
      <c r="O31" s="357">
        <v>17.565247416496277</v>
      </c>
      <c r="P31" s="353"/>
      <c r="Q31" s="357">
        <v>24.505539238452911</v>
      </c>
      <c r="R31" s="356"/>
      <c r="S31" s="357">
        <v>19.691585004329681</v>
      </c>
      <c r="T31" s="356"/>
      <c r="U31" s="357">
        <v>40.353098511695862</v>
      </c>
      <c r="V31" s="356"/>
      <c r="W31" s="357">
        <v>39.95530903339386</v>
      </c>
      <c r="X31" s="356"/>
      <c r="Y31" s="357">
        <v>46.3</v>
      </c>
      <c r="Z31" s="357"/>
      <c r="AA31" s="357">
        <v>28.2</v>
      </c>
      <c r="AB31" s="357"/>
    </row>
    <row r="32" spans="1:29" ht="16.5" customHeight="1" x14ac:dyDescent="0.25">
      <c r="A32" s="358" t="s">
        <v>195</v>
      </c>
      <c r="C32" s="359" t="s">
        <v>1139</v>
      </c>
      <c r="E32" s="352">
        <v>0.16965262591838837</v>
      </c>
      <c r="F32" s="353" t="s">
        <v>20</v>
      </c>
      <c r="G32" s="357">
        <v>34.627404808998108</v>
      </c>
      <c r="H32" s="353" t="s">
        <v>20</v>
      </c>
      <c r="I32" s="357">
        <v>48.9937424659729</v>
      </c>
      <c r="J32" s="353" t="s">
        <v>20</v>
      </c>
      <c r="K32" s="354">
        <v>275.70617074436808</v>
      </c>
      <c r="L32" s="353" t="s">
        <v>20</v>
      </c>
      <c r="M32" s="354">
        <v>326.30545043945313</v>
      </c>
      <c r="N32" s="353" t="s">
        <v>20</v>
      </c>
      <c r="O32" s="357">
        <v>18.503955006599426</v>
      </c>
      <c r="P32" s="353" t="s">
        <v>20</v>
      </c>
      <c r="Q32" s="357">
        <v>15.676295757293701</v>
      </c>
      <c r="R32" s="353" t="s">
        <v>20</v>
      </c>
      <c r="S32" s="357">
        <v>26.359182596206665</v>
      </c>
      <c r="T32" s="353" t="s">
        <v>20</v>
      </c>
      <c r="U32" s="357">
        <v>36.355704069137573</v>
      </c>
      <c r="V32" s="353" t="s">
        <v>20</v>
      </c>
      <c r="W32" s="357">
        <v>37.285113334655762</v>
      </c>
      <c r="X32" s="353" t="s">
        <v>20</v>
      </c>
      <c r="Y32" s="357">
        <v>23</v>
      </c>
      <c r="Z32" s="357"/>
      <c r="AA32" s="357">
        <v>22.5</v>
      </c>
      <c r="AB32" s="357"/>
    </row>
    <row r="33" spans="1:28" ht="16.5" customHeight="1" x14ac:dyDescent="0.25">
      <c r="A33" s="358" t="s">
        <v>114</v>
      </c>
      <c r="C33" s="359" t="s">
        <v>1125</v>
      </c>
      <c r="E33" s="352">
        <v>1.6105713322758675E-2</v>
      </c>
      <c r="F33" s="353" t="s">
        <v>16</v>
      </c>
      <c r="G33" s="357">
        <v>4.145435243844986</v>
      </c>
      <c r="H33" s="356" t="s">
        <v>16</v>
      </c>
      <c r="I33" s="357">
        <v>38.851681351661682</v>
      </c>
      <c r="J33" s="356" t="s">
        <v>16</v>
      </c>
      <c r="K33" s="354">
        <v>431.36752459552883</v>
      </c>
      <c r="L33" s="356" t="s">
        <v>16</v>
      </c>
      <c r="M33" s="354">
        <v>441.438720703125</v>
      </c>
      <c r="N33" s="356" t="s">
        <v>16</v>
      </c>
      <c r="O33" s="357">
        <v>5.1874041557312012</v>
      </c>
      <c r="P33" s="356" t="s">
        <v>16</v>
      </c>
      <c r="Q33" s="357">
        <v>0.49412371590733528</v>
      </c>
      <c r="R33" s="356" t="s">
        <v>16</v>
      </c>
      <c r="S33" s="357">
        <v>32.996734976768494</v>
      </c>
      <c r="T33" s="356" t="s">
        <v>16</v>
      </c>
      <c r="U33" s="357">
        <v>33.936783671379089</v>
      </c>
      <c r="V33" s="356" t="s">
        <v>16</v>
      </c>
      <c r="W33" s="357">
        <v>33.066481351852417</v>
      </c>
      <c r="X33" s="356" t="s">
        <v>16</v>
      </c>
      <c r="Y33" s="357">
        <v>30.5</v>
      </c>
      <c r="Z33" s="357"/>
      <c r="AA33" s="357">
        <v>1.6</v>
      </c>
      <c r="AB33" s="357"/>
    </row>
    <row r="34" spans="1:28" ht="16.5" customHeight="1" x14ac:dyDescent="0.25">
      <c r="A34" s="358" t="s">
        <v>107</v>
      </c>
      <c r="C34" s="359" t="s">
        <v>1140</v>
      </c>
      <c r="E34" s="352">
        <v>1.7952883616089821E-2</v>
      </c>
      <c r="F34" s="353" t="s">
        <v>20</v>
      </c>
      <c r="G34" s="357">
        <v>4.4891718775033951</v>
      </c>
      <c r="H34" s="353" t="s">
        <v>20</v>
      </c>
      <c r="I34" s="357">
        <v>39.991527795791626</v>
      </c>
      <c r="J34" s="353" t="s">
        <v>20</v>
      </c>
      <c r="K34" s="354">
        <v>713.91803155186778</v>
      </c>
      <c r="L34" s="353" t="s">
        <v>20</v>
      </c>
      <c r="M34" s="354">
        <v>735.55389404296875</v>
      </c>
      <c r="N34" s="353" t="s">
        <v>20</v>
      </c>
      <c r="O34" s="357">
        <v>7.5487907975912094</v>
      </c>
      <c r="P34" s="353" t="s">
        <v>20</v>
      </c>
      <c r="Q34" s="357">
        <v>0.82653583958745003</v>
      </c>
      <c r="R34" s="353" t="s">
        <v>20</v>
      </c>
      <c r="S34" s="357">
        <v>40.830349922180176</v>
      </c>
      <c r="T34" s="353" t="s">
        <v>20</v>
      </c>
      <c r="U34" s="357">
        <v>23.416498303413391</v>
      </c>
      <c r="V34" s="353" t="s">
        <v>20</v>
      </c>
      <c r="W34" s="357">
        <v>35.753154754638672</v>
      </c>
      <c r="X34" s="353" t="s">
        <v>20</v>
      </c>
      <c r="Y34" s="357">
        <v>21.5</v>
      </c>
      <c r="Z34" s="357"/>
      <c r="AA34" s="357">
        <v>3.6</v>
      </c>
      <c r="AB34" s="357"/>
    </row>
    <row r="35" spans="1:28" s="379" customFormat="1" x14ac:dyDescent="0.25">
      <c r="A35" s="366" t="s">
        <v>136</v>
      </c>
      <c r="B35" s="366"/>
      <c r="C35" s="367" t="s">
        <v>1122</v>
      </c>
      <c r="D35" s="373"/>
      <c r="E35" s="374">
        <v>1.9603695720434189E-2</v>
      </c>
      <c r="F35" s="375" t="s">
        <v>48</v>
      </c>
      <c r="G35" s="376">
        <v>5.2168942987918854</v>
      </c>
      <c r="H35" s="380" t="s">
        <v>48</v>
      </c>
      <c r="I35" s="376">
        <v>37.577331066131592</v>
      </c>
      <c r="J35" s="380" t="s">
        <v>48</v>
      </c>
      <c r="K35" s="377">
        <v>4789.7643647217074</v>
      </c>
      <c r="L35" s="381" t="s">
        <v>48</v>
      </c>
      <c r="M35" s="377">
        <v>4991.97705078125</v>
      </c>
      <c r="N35" s="381" t="s">
        <v>48</v>
      </c>
      <c r="O35" s="376">
        <v>6.0807742178440094</v>
      </c>
      <c r="P35" s="375" t="s">
        <v>48</v>
      </c>
      <c r="Q35" s="376">
        <v>0.58028567582368851</v>
      </c>
      <c r="R35" s="380" t="s">
        <v>48</v>
      </c>
      <c r="S35" s="376">
        <v>40.26721715927124</v>
      </c>
      <c r="T35" s="380" t="s">
        <v>48</v>
      </c>
      <c r="U35" s="376">
        <v>52.810120582580566</v>
      </c>
      <c r="V35" s="380" t="s">
        <v>48</v>
      </c>
      <c r="W35" s="376">
        <v>6.9226756691932678</v>
      </c>
      <c r="X35" s="380" t="s">
        <v>48</v>
      </c>
      <c r="Y35" s="376">
        <v>27.8</v>
      </c>
      <c r="Z35" s="376"/>
      <c r="AA35" s="376">
        <v>1.3</v>
      </c>
      <c r="AB35" s="376"/>
    </row>
    <row r="36" spans="1:28" ht="16.5" customHeight="1" x14ac:dyDescent="0.25">
      <c r="A36" s="358" t="s">
        <v>142</v>
      </c>
      <c r="C36" s="359" t="s">
        <v>1125</v>
      </c>
      <c r="E36" s="352">
        <v>3.2828077673912048E-2</v>
      </c>
      <c r="F36" s="353"/>
      <c r="G36" s="357">
        <v>7.9485803842544556</v>
      </c>
      <c r="H36" s="356"/>
      <c r="I36" s="357">
        <v>41.3005530834198</v>
      </c>
      <c r="J36" s="356"/>
      <c r="K36" s="354">
        <v>499.26535675194862</v>
      </c>
      <c r="L36" s="355"/>
      <c r="M36" s="354">
        <v>504.31533813476563</v>
      </c>
      <c r="N36" s="355"/>
      <c r="O36" s="357">
        <v>9.9437922239303589</v>
      </c>
      <c r="P36" s="353"/>
      <c r="Q36" s="357">
        <v>1.6853764653205872</v>
      </c>
      <c r="R36" s="356"/>
      <c r="S36" s="357">
        <v>15.929262340068817</v>
      </c>
      <c r="T36" s="356"/>
      <c r="U36" s="357">
        <v>43.193387985229492</v>
      </c>
      <c r="V36" s="356"/>
      <c r="W36" s="357">
        <v>40.877354145050049</v>
      </c>
      <c r="X36" s="356"/>
      <c r="Y36" s="357">
        <v>38.200000000000003</v>
      </c>
      <c r="Z36" s="357"/>
      <c r="AA36" s="357">
        <v>2.2000000000000002</v>
      </c>
      <c r="AB36" s="357"/>
    </row>
    <row r="37" spans="1:28" ht="16.5" customHeight="1" x14ac:dyDescent="0.25">
      <c r="A37" s="358" t="s">
        <v>165</v>
      </c>
      <c r="C37" s="359" t="s">
        <v>1125</v>
      </c>
      <c r="E37" s="352">
        <v>8.2946218550205231E-2</v>
      </c>
      <c r="F37" s="353"/>
      <c r="G37" s="357">
        <v>19.585850834846497</v>
      </c>
      <c r="H37" s="356"/>
      <c r="I37" s="357">
        <v>42.350074648857117</v>
      </c>
      <c r="J37" s="356"/>
      <c r="K37" s="354">
        <v>253.65576658657193</v>
      </c>
      <c r="L37" s="355"/>
      <c r="M37" s="354">
        <v>263.05718994140625</v>
      </c>
      <c r="N37" s="355"/>
      <c r="O37" s="357">
        <v>20.919105410575867</v>
      </c>
      <c r="P37" s="353"/>
      <c r="Q37" s="357">
        <v>4.4279411435127258</v>
      </c>
      <c r="R37" s="356"/>
      <c r="S37" s="357">
        <v>29.851597547531128</v>
      </c>
      <c r="T37" s="356"/>
      <c r="U37" s="357">
        <v>17.5245001912117</v>
      </c>
      <c r="V37" s="356"/>
      <c r="W37" s="357">
        <v>52.623903751373291</v>
      </c>
      <c r="X37" s="356"/>
      <c r="Y37" s="357">
        <v>63</v>
      </c>
      <c r="Z37" s="357"/>
      <c r="AA37" s="357">
        <v>42</v>
      </c>
      <c r="AB37" s="357"/>
    </row>
    <row r="38" spans="1:28" ht="16.5" customHeight="1" x14ac:dyDescent="0.25">
      <c r="A38" s="358" t="s">
        <v>196</v>
      </c>
      <c r="C38" s="359" t="s">
        <v>1141</v>
      </c>
      <c r="E38" s="352">
        <v>0.48997890949249268</v>
      </c>
      <c r="F38" s="353"/>
      <c r="G38" s="357">
        <v>83.820092678070068</v>
      </c>
      <c r="H38" s="356"/>
      <c r="I38" s="357">
        <v>58.456021547317505</v>
      </c>
      <c r="J38" s="356"/>
      <c r="K38" s="354">
        <v>85834.457145309454</v>
      </c>
      <c r="L38" s="355"/>
      <c r="M38" s="354">
        <v>85834.453125</v>
      </c>
      <c r="N38" s="355"/>
      <c r="O38" s="357">
        <v>8.7096214294433594</v>
      </c>
      <c r="P38" s="353"/>
      <c r="Q38" s="357">
        <v>61.835873126983643</v>
      </c>
      <c r="R38" s="356"/>
      <c r="S38" s="357">
        <v>19.969426095485687</v>
      </c>
      <c r="T38" s="356"/>
      <c r="U38" s="357">
        <v>29.237830638885498</v>
      </c>
      <c r="V38" s="356"/>
      <c r="W38" s="357">
        <v>50.792741775512695</v>
      </c>
      <c r="X38" s="356"/>
      <c r="Y38" s="357">
        <v>29.6</v>
      </c>
      <c r="Z38" s="357"/>
      <c r="AA38" s="357">
        <v>26.7</v>
      </c>
      <c r="AB38" s="357"/>
    </row>
    <row r="39" spans="1:28" ht="16.5" customHeight="1" x14ac:dyDescent="0.25">
      <c r="A39" s="358" t="s">
        <v>131</v>
      </c>
      <c r="C39" s="359" t="s">
        <v>1142</v>
      </c>
      <c r="E39" s="352">
        <v>6.6685579717159271E-2</v>
      </c>
      <c r="F39" s="353"/>
      <c r="G39" s="357">
        <v>15.039189159870148</v>
      </c>
      <c r="H39" s="356"/>
      <c r="I39" s="357">
        <v>44.341206550598145</v>
      </c>
      <c r="J39" s="356"/>
      <c r="K39" s="354">
        <v>264.21103182275596</v>
      </c>
      <c r="L39" s="355"/>
      <c r="M39" s="354">
        <v>297.7437744140625</v>
      </c>
      <c r="N39" s="355"/>
      <c r="O39" s="357">
        <v>17.625664174556732</v>
      </c>
      <c r="P39" s="353"/>
      <c r="Q39" s="357">
        <v>4.812164232134819</v>
      </c>
      <c r="R39" s="356"/>
      <c r="S39" s="357">
        <v>31.515210866928101</v>
      </c>
      <c r="T39" s="356"/>
      <c r="U39" s="357">
        <v>22.135719656944275</v>
      </c>
      <c r="V39" s="356"/>
      <c r="W39" s="357">
        <v>46.349072456359863</v>
      </c>
      <c r="X39" s="356"/>
      <c r="Y39" s="357"/>
      <c r="Z39" s="357"/>
      <c r="AA39" s="357"/>
      <c r="AB39" s="357"/>
    </row>
    <row r="40" spans="1:28" ht="16.5" customHeight="1" x14ac:dyDescent="0.25">
      <c r="A40" s="358" t="s">
        <v>197</v>
      </c>
      <c r="C40" s="359" t="s">
        <v>1143</v>
      </c>
      <c r="E40" s="352">
        <v>0.28643450140953064</v>
      </c>
      <c r="F40" s="353"/>
      <c r="G40" s="357">
        <v>55.286377668380737</v>
      </c>
      <c r="H40" s="356"/>
      <c r="I40" s="357">
        <v>51.809239387512207</v>
      </c>
      <c r="J40" s="356"/>
      <c r="K40" s="354">
        <v>1027.9528887188435</v>
      </c>
      <c r="L40" s="355"/>
      <c r="M40" s="354">
        <v>1127.0133056640625</v>
      </c>
      <c r="N40" s="355"/>
      <c r="O40" s="357">
        <v>21.757376194000244</v>
      </c>
      <c r="P40" s="353"/>
      <c r="Q40" s="357">
        <v>32.038500905036926</v>
      </c>
      <c r="R40" s="356"/>
      <c r="S40" s="357">
        <v>28.289315104484558</v>
      </c>
      <c r="T40" s="356"/>
      <c r="U40" s="357">
        <v>34.290289878845215</v>
      </c>
      <c r="V40" s="356"/>
      <c r="W40" s="357">
        <v>37.420392036437988</v>
      </c>
      <c r="X40" s="356"/>
      <c r="Y40" s="357">
        <v>48.4</v>
      </c>
      <c r="Z40" s="357"/>
      <c r="AA40" s="357">
        <v>10.1</v>
      </c>
      <c r="AB40" s="357"/>
    </row>
    <row r="41" spans="1:28" ht="16.5" customHeight="1" x14ac:dyDescent="0.25">
      <c r="A41" s="358" t="s">
        <v>161</v>
      </c>
      <c r="C41" s="359" t="s">
        <v>1122</v>
      </c>
      <c r="E41" s="352">
        <v>0.13153065741062164</v>
      </c>
      <c r="F41" s="353"/>
      <c r="G41" s="357">
        <v>28.922006487846375</v>
      </c>
      <c r="H41" s="356"/>
      <c r="I41" s="357">
        <v>45.47770619392395</v>
      </c>
      <c r="J41" s="356"/>
      <c r="K41" s="354">
        <v>7798.1142201496659</v>
      </c>
      <c r="L41" s="355"/>
      <c r="M41" s="354">
        <v>8157.95166015625</v>
      </c>
      <c r="N41" s="355"/>
      <c r="O41" s="357">
        <v>21.409919857978821</v>
      </c>
      <c r="P41" s="353"/>
      <c r="Q41" s="357">
        <v>9.5956102013587952</v>
      </c>
      <c r="R41" s="356"/>
      <c r="S41" s="357">
        <v>20.410186052322388</v>
      </c>
      <c r="T41" s="356"/>
      <c r="U41" s="357">
        <v>31.784313917160034</v>
      </c>
      <c r="V41" s="356"/>
      <c r="W41" s="357">
        <v>47.805494070053101</v>
      </c>
      <c r="X41" s="356"/>
      <c r="Y41" s="357">
        <v>24.2</v>
      </c>
      <c r="Z41" s="357"/>
      <c r="AA41" s="357">
        <v>12</v>
      </c>
      <c r="AB41" s="357"/>
    </row>
    <row r="42" spans="1:28" ht="16.5" customHeight="1" x14ac:dyDescent="0.25">
      <c r="A42" s="358" t="s">
        <v>147</v>
      </c>
      <c r="C42" s="359" t="s">
        <v>1133</v>
      </c>
      <c r="E42" s="352">
        <v>0.13444621860980988</v>
      </c>
      <c r="F42" s="353"/>
      <c r="G42" s="357">
        <v>29.070544242858887</v>
      </c>
      <c r="H42" s="356"/>
      <c r="I42" s="357">
        <v>46.248266100883484</v>
      </c>
      <c r="J42" s="356"/>
      <c r="K42" s="354">
        <v>4724.6695629842279</v>
      </c>
      <c r="L42" s="355"/>
      <c r="M42" s="354">
        <v>4820.61376953125</v>
      </c>
      <c r="N42" s="355"/>
      <c r="O42" s="357">
        <v>21.085095405578613</v>
      </c>
      <c r="P42" s="353"/>
      <c r="Q42" s="357">
        <v>11.289546638727188</v>
      </c>
      <c r="R42" s="356"/>
      <c r="S42" s="357">
        <v>26.630643010139465</v>
      </c>
      <c r="T42" s="356"/>
      <c r="U42" s="357">
        <v>34.825879335403442</v>
      </c>
      <c r="V42" s="356"/>
      <c r="W42" s="357">
        <v>38.543480634689331</v>
      </c>
      <c r="X42" s="356"/>
      <c r="Y42" s="357">
        <v>59.3</v>
      </c>
      <c r="Z42" s="357"/>
      <c r="AA42" s="357">
        <v>8.6999999999999993</v>
      </c>
      <c r="AB42" s="357"/>
    </row>
    <row r="43" spans="1:28" ht="16.5" customHeight="1" x14ac:dyDescent="0.25">
      <c r="A43" s="358" t="s">
        <v>198</v>
      </c>
      <c r="C43" s="359" t="s">
        <v>1138</v>
      </c>
      <c r="E43" s="352">
        <v>0.33734473586082458</v>
      </c>
      <c r="F43" s="353"/>
      <c r="G43" s="357">
        <v>61.950010061264038</v>
      </c>
      <c r="H43" s="356"/>
      <c r="I43" s="357">
        <v>54.454344511032104</v>
      </c>
      <c r="J43" s="356"/>
      <c r="K43" s="354">
        <v>7679.276165186644</v>
      </c>
      <c r="L43" s="355"/>
      <c r="M43" s="354">
        <v>7679.27587890625</v>
      </c>
      <c r="N43" s="355"/>
      <c r="O43" s="357">
        <v>17.144668102264404</v>
      </c>
      <c r="P43" s="353"/>
      <c r="Q43" s="357">
        <v>38.12326192855835</v>
      </c>
      <c r="R43" s="356"/>
      <c r="S43" s="357">
        <v>18.92113983631134</v>
      </c>
      <c r="T43" s="356"/>
      <c r="U43" s="357">
        <v>38.584592938423157</v>
      </c>
      <c r="V43" s="356"/>
      <c r="W43" s="357">
        <v>42.494264245033264</v>
      </c>
      <c r="X43" s="356"/>
      <c r="Y43" s="357">
        <v>55.2</v>
      </c>
      <c r="Z43" s="357"/>
      <c r="AA43" s="357">
        <v>35.299999999999997</v>
      </c>
      <c r="AB43" s="357"/>
    </row>
    <row r="44" spans="1:28" ht="16.5" customHeight="1" x14ac:dyDescent="0.25">
      <c r="A44" s="358" t="s">
        <v>200</v>
      </c>
      <c r="C44" s="359" t="s">
        <v>1125</v>
      </c>
      <c r="E44" s="352">
        <v>0.37321242690086365</v>
      </c>
      <c r="F44" s="353"/>
      <c r="G44" s="357">
        <v>67.415624856948853</v>
      </c>
      <c r="H44" s="356"/>
      <c r="I44" s="357">
        <v>55.359929800033569</v>
      </c>
      <c r="J44" s="356"/>
      <c r="K44" s="354">
        <v>1163.4211010313034</v>
      </c>
      <c r="L44" s="355"/>
      <c r="M44" s="354">
        <v>1224.064208984375</v>
      </c>
      <c r="N44" s="355"/>
      <c r="O44" s="357">
        <v>19.060391187667847</v>
      </c>
      <c r="P44" s="353"/>
      <c r="Q44" s="357">
        <v>40.465268492698669</v>
      </c>
      <c r="R44" s="356"/>
      <c r="S44" s="357">
        <v>21.438789367675781</v>
      </c>
      <c r="T44" s="356"/>
      <c r="U44" s="357">
        <v>33.867061138153076</v>
      </c>
      <c r="V44" s="356"/>
      <c r="W44" s="357">
        <v>44.694146513938904</v>
      </c>
      <c r="X44" s="356"/>
      <c r="Y44" s="357">
        <v>69.3</v>
      </c>
      <c r="Z44" s="357"/>
      <c r="AA44" s="357">
        <v>67.099999999999994</v>
      </c>
      <c r="AB44" s="357"/>
    </row>
    <row r="45" spans="1:28" ht="16.5" customHeight="1" x14ac:dyDescent="0.25">
      <c r="A45" s="358" t="s">
        <v>146</v>
      </c>
      <c r="C45" s="359" t="s">
        <v>1125</v>
      </c>
      <c r="E45" s="352">
        <v>1.4098934829235077E-2</v>
      </c>
      <c r="F45" s="353"/>
      <c r="G45" s="357">
        <v>3.3662345260381699</v>
      </c>
      <c r="H45" s="356"/>
      <c r="I45" s="357">
        <v>41.883403062820435</v>
      </c>
      <c r="J45" s="356"/>
      <c r="K45" s="354">
        <v>25.697599071982019</v>
      </c>
      <c r="L45" s="355"/>
      <c r="M45" s="354">
        <v>26.031192779541016</v>
      </c>
      <c r="N45" s="355"/>
      <c r="O45" s="357">
        <v>5.8717574924230576</v>
      </c>
      <c r="P45" s="353"/>
      <c r="Q45" s="357">
        <v>0.69166463799774647</v>
      </c>
      <c r="R45" s="356"/>
      <c r="S45" s="357">
        <v>31.630116701126099</v>
      </c>
      <c r="T45" s="356"/>
      <c r="U45" s="357">
        <v>18.649673461914063</v>
      </c>
      <c r="V45" s="356"/>
      <c r="W45" s="357">
        <v>49.7202068567276</v>
      </c>
      <c r="X45" s="356"/>
      <c r="Y45" s="357"/>
      <c r="Z45" s="357"/>
      <c r="AA45" s="357"/>
      <c r="AB45" s="357"/>
    </row>
    <row r="46" spans="1:28" ht="16.5" customHeight="1" x14ac:dyDescent="0.25">
      <c r="A46" s="358" t="s">
        <v>192</v>
      </c>
      <c r="C46" s="359" t="s">
        <v>1142</v>
      </c>
      <c r="E46" s="352">
        <v>0.23122963309288025</v>
      </c>
      <c r="F46" s="353"/>
      <c r="G46" s="357">
        <v>47.59526252746582</v>
      </c>
      <c r="H46" s="356"/>
      <c r="I46" s="357">
        <v>48.582491278648376</v>
      </c>
      <c r="J46" s="356"/>
      <c r="K46" s="354">
        <v>4897.1765115022654</v>
      </c>
      <c r="L46" s="355"/>
      <c r="M46" s="354">
        <v>5162.81689453125</v>
      </c>
      <c r="N46" s="355"/>
      <c r="O46" s="357">
        <v>20.407569408416748</v>
      </c>
      <c r="P46" s="353"/>
      <c r="Q46" s="357">
        <v>22.520928084850311</v>
      </c>
      <c r="R46" s="356"/>
      <c r="S46" s="357">
        <v>15.844966471195221</v>
      </c>
      <c r="T46" s="356"/>
      <c r="U46" s="357">
        <v>27.889361977577209</v>
      </c>
      <c r="V46" s="356"/>
      <c r="W46" s="357">
        <v>56.26567006111145</v>
      </c>
      <c r="X46" s="356"/>
      <c r="Y46" s="357">
        <v>58.5</v>
      </c>
      <c r="Z46" s="357"/>
      <c r="AA46" s="357">
        <v>23.5</v>
      </c>
      <c r="AB46" s="357"/>
    </row>
    <row r="47" spans="1:28" s="379" customFormat="1" ht="16.5" customHeight="1" x14ac:dyDescent="0.25">
      <c r="A47" s="366" t="s">
        <v>154</v>
      </c>
      <c r="B47" s="366"/>
      <c r="C47" s="367" t="s">
        <v>1136</v>
      </c>
      <c r="D47" s="373"/>
      <c r="E47" s="374">
        <v>9.0399257838726044E-2</v>
      </c>
      <c r="F47" s="375" t="s">
        <v>50</v>
      </c>
      <c r="G47" s="376">
        <v>19.487307965755463</v>
      </c>
      <c r="H47" s="375" t="s">
        <v>50</v>
      </c>
      <c r="I47" s="376">
        <v>46.388784050941467</v>
      </c>
      <c r="J47" s="375" t="s">
        <v>50</v>
      </c>
      <c r="K47" s="377">
        <v>1657.5215279335007</v>
      </c>
      <c r="L47" s="375" t="s">
        <v>50</v>
      </c>
      <c r="M47" s="377">
        <v>1775.8525390625</v>
      </c>
      <c r="N47" s="375" t="s">
        <v>50</v>
      </c>
      <c r="O47" s="376">
        <v>22.177280485630035</v>
      </c>
      <c r="P47" s="375" t="s">
        <v>50</v>
      </c>
      <c r="Q47" s="376">
        <v>6.6049382090568542</v>
      </c>
      <c r="R47" s="375" t="s">
        <v>50</v>
      </c>
      <c r="S47" s="376">
        <v>18.848676979541779</v>
      </c>
      <c r="T47" s="375" t="s">
        <v>50</v>
      </c>
      <c r="U47" s="376">
        <v>32.919555902481079</v>
      </c>
      <c r="V47" s="375" t="s">
        <v>50</v>
      </c>
      <c r="W47" s="376">
        <v>48.2317715883255</v>
      </c>
      <c r="X47" s="375" t="s">
        <v>50</v>
      </c>
      <c r="Y47" s="376">
        <v>60.9</v>
      </c>
      <c r="Z47" s="376"/>
      <c r="AA47" s="376">
        <v>16</v>
      </c>
      <c r="AB47" s="376"/>
    </row>
    <row r="48" spans="1:28" ht="16.5" customHeight="1" x14ac:dyDescent="0.25">
      <c r="A48" s="358" t="s">
        <v>151</v>
      </c>
      <c r="C48" s="359" t="s">
        <v>1118</v>
      </c>
      <c r="E48" s="352">
        <v>0.12076222151517868</v>
      </c>
      <c r="F48" s="353"/>
      <c r="G48" s="357">
        <v>27.50588059425354</v>
      </c>
      <c r="H48" s="356"/>
      <c r="I48" s="357">
        <v>43.904146552085876</v>
      </c>
      <c r="J48" s="356"/>
      <c r="K48" s="354">
        <v>364225.00414725544</v>
      </c>
      <c r="L48" s="355"/>
      <c r="M48" s="354">
        <v>364225</v>
      </c>
      <c r="N48" s="355"/>
      <c r="O48" s="357">
        <v>19.11984384059906</v>
      </c>
      <c r="P48" s="353"/>
      <c r="Q48" s="357">
        <v>8.5912942886352539</v>
      </c>
      <c r="R48" s="356"/>
      <c r="S48" s="357">
        <v>31.627798080444336</v>
      </c>
      <c r="T48" s="356"/>
      <c r="U48" s="357">
        <v>23.586079478263855</v>
      </c>
      <c r="V48" s="356"/>
      <c r="W48" s="357">
        <v>44.786116480827332</v>
      </c>
      <c r="X48" s="356"/>
      <c r="Y48" s="357">
        <v>21.9</v>
      </c>
      <c r="Z48" s="357"/>
      <c r="AA48" s="357">
        <v>21.2</v>
      </c>
      <c r="AB48" s="357"/>
    </row>
    <row r="49" spans="1:28" ht="16.5" customHeight="1" x14ac:dyDescent="0.25">
      <c r="A49" s="358" t="s">
        <v>137</v>
      </c>
      <c r="C49" s="359" t="s">
        <v>1142</v>
      </c>
      <c r="E49" s="352">
        <v>2.9319938272237778E-2</v>
      </c>
      <c r="F49" s="353" t="s">
        <v>16</v>
      </c>
      <c r="G49" s="357">
        <v>7.2466149926185608</v>
      </c>
      <c r="H49" s="356" t="s">
        <v>16</v>
      </c>
      <c r="I49" s="357">
        <v>40.460184216499329</v>
      </c>
      <c r="J49" s="356" t="s">
        <v>16</v>
      </c>
      <c r="K49" s="354">
        <v>18035.609459293337</v>
      </c>
      <c r="L49" s="356" t="s">
        <v>16</v>
      </c>
      <c r="M49" s="354">
        <v>18922.03125</v>
      </c>
      <c r="N49" s="356" t="s">
        <v>16</v>
      </c>
      <c r="O49" s="357">
        <v>9.1025382280349731</v>
      </c>
      <c r="P49" s="356" t="s">
        <v>16</v>
      </c>
      <c r="Q49" s="357">
        <v>1.2355989776551723</v>
      </c>
      <c r="R49" s="356" t="s">
        <v>16</v>
      </c>
      <c r="S49" s="357">
        <v>25.269120931625366</v>
      </c>
      <c r="T49" s="356" t="s">
        <v>16</v>
      </c>
      <c r="U49" s="357">
        <v>29.125213623046875</v>
      </c>
      <c r="V49" s="356" t="s">
        <v>16</v>
      </c>
      <c r="W49" s="357">
        <v>45.605665445327759</v>
      </c>
      <c r="X49" s="356" t="s">
        <v>16</v>
      </c>
      <c r="Y49" s="357">
        <v>10.6</v>
      </c>
      <c r="Z49" s="357"/>
      <c r="AA49" s="357">
        <v>6.5</v>
      </c>
      <c r="AB49" s="357"/>
    </row>
    <row r="50" spans="1:28" ht="16.5" customHeight="1" x14ac:dyDescent="0.25">
      <c r="A50" s="358" t="s">
        <v>141</v>
      </c>
      <c r="C50" s="359" t="s">
        <v>1144</v>
      </c>
      <c r="E50" s="352">
        <v>5.8633327484130859E-2</v>
      </c>
      <c r="F50" s="353"/>
      <c r="G50" s="357">
        <v>14.65742290019989</v>
      </c>
      <c r="H50" s="356"/>
      <c r="I50" s="357">
        <v>40.002480149269104</v>
      </c>
      <c r="J50" s="356"/>
      <c r="K50" s="354">
        <v>4650.3683319805559</v>
      </c>
      <c r="L50" s="355"/>
      <c r="M50" s="354">
        <v>5452.93798828125</v>
      </c>
      <c r="N50" s="355"/>
      <c r="O50" s="357">
        <v>7.9006239771842957</v>
      </c>
      <c r="P50" s="353"/>
      <c r="Q50" s="357">
        <v>2.9978377744555473</v>
      </c>
      <c r="R50" s="356"/>
      <c r="S50" s="357">
        <v>36.219584941864014</v>
      </c>
      <c r="T50" s="356"/>
      <c r="U50" s="357">
        <v>51.667177677154541</v>
      </c>
      <c r="V50" s="356"/>
      <c r="W50" s="357">
        <v>12.113230675458908</v>
      </c>
      <c r="X50" s="356"/>
      <c r="Y50" s="357">
        <v>18.899999999999999</v>
      </c>
      <c r="Z50" s="357"/>
      <c r="AA50" s="357">
        <v>2.5</v>
      </c>
      <c r="AB50" s="357"/>
    </row>
    <row r="51" spans="1:28" ht="16.5" customHeight="1" x14ac:dyDescent="0.25">
      <c r="A51" s="358" t="s">
        <v>117</v>
      </c>
      <c r="C51" s="359" t="s">
        <v>1134</v>
      </c>
      <c r="E51" s="352">
        <v>1.8152866512537003E-2</v>
      </c>
      <c r="F51" s="353" t="s">
        <v>17</v>
      </c>
      <c r="G51" s="357">
        <v>4.6869043260812759</v>
      </c>
      <c r="H51" s="353" t="s">
        <v>17</v>
      </c>
      <c r="I51" s="357">
        <v>38.731038570404053</v>
      </c>
      <c r="J51" s="353" t="s">
        <v>17</v>
      </c>
      <c r="K51" s="354">
        <v>134.14327473230549</v>
      </c>
      <c r="L51" s="353" t="s">
        <v>17</v>
      </c>
      <c r="M51" s="354">
        <v>135.04635620117188</v>
      </c>
      <c r="N51" s="353" t="s">
        <v>17</v>
      </c>
      <c r="O51" s="357">
        <v>6.4129266887903214</v>
      </c>
      <c r="P51" s="353" t="s">
        <v>17</v>
      </c>
      <c r="Q51" s="357">
        <v>0.81172119826078415</v>
      </c>
      <c r="R51" s="353" t="s">
        <v>17</v>
      </c>
      <c r="S51" s="357">
        <v>42.091158032417297</v>
      </c>
      <c r="T51" s="353" t="s">
        <v>17</v>
      </c>
      <c r="U51" s="357">
        <v>17.524325847625732</v>
      </c>
      <c r="V51" s="353" t="s">
        <v>17</v>
      </c>
      <c r="W51" s="357">
        <v>40.38451611995697</v>
      </c>
      <c r="X51" s="353" t="s">
        <v>17</v>
      </c>
      <c r="Y51" s="357">
        <v>19.899999999999999</v>
      </c>
      <c r="Z51" s="357"/>
      <c r="AA51" s="357"/>
      <c r="AB51" s="357"/>
    </row>
    <row r="52" spans="1:28" ht="16.5" customHeight="1" x14ac:dyDescent="0.25">
      <c r="A52" s="358" t="s">
        <v>115</v>
      </c>
      <c r="C52" s="359" t="s">
        <v>1142</v>
      </c>
      <c r="E52" s="352">
        <v>4.6052862890064716E-3</v>
      </c>
      <c r="F52" s="353"/>
      <c r="G52" s="357">
        <v>1.2973830103874207</v>
      </c>
      <c r="H52" s="356"/>
      <c r="I52" s="357">
        <v>35.496735572814941</v>
      </c>
      <c r="J52" s="356"/>
      <c r="K52" s="354">
        <v>103.6942867895782</v>
      </c>
      <c r="L52" s="355"/>
      <c r="M52" s="354">
        <v>122.67796325683594</v>
      </c>
      <c r="N52" s="355"/>
      <c r="O52" s="357">
        <v>0.94767361879348755</v>
      </c>
      <c r="P52" s="353"/>
      <c r="Q52" s="357">
        <v>8.720628684386611E-2</v>
      </c>
      <c r="R52" s="356"/>
      <c r="S52" s="357">
        <v>60.675227642059326</v>
      </c>
      <c r="T52" s="356"/>
      <c r="U52" s="357">
        <v>35.940408706665039</v>
      </c>
      <c r="V52" s="356"/>
      <c r="W52" s="357">
        <v>3.3843696117401123</v>
      </c>
      <c r="X52" s="356"/>
      <c r="Y52" s="357">
        <v>14.4</v>
      </c>
      <c r="Z52" s="357"/>
      <c r="AA52" s="357">
        <v>0.1</v>
      </c>
      <c r="AB52" s="357"/>
    </row>
    <row r="53" spans="1:28" ht="16.5" customHeight="1" x14ac:dyDescent="0.25">
      <c r="A53" s="358" t="s">
        <v>78</v>
      </c>
      <c r="C53" s="359" t="s">
        <v>1145</v>
      </c>
      <c r="E53" s="352">
        <v>1.6108643030747771E-3</v>
      </c>
      <c r="F53" s="353" t="s">
        <v>20</v>
      </c>
      <c r="G53" s="357">
        <v>0.45304303057491779</v>
      </c>
      <c r="H53" s="353" t="s">
        <v>20</v>
      </c>
      <c r="I53" s="357">
        <v>35.55653989315033</v>
      </c>
      <c r="J53" s="353" t="s">
        <v>20</v>
      </c>
      <c r="K53" s="354">
        <v>80.41354321558029</v>
      </c>
      <c r="L53" s="353" t="s">
        <v>20</v>
      </c>
      <c r="M53" s="354">
        <v>81.4921875</v>
      </c>
      <c r="N53" s="353" t="s">
        <v>20</v>
      </c>
      <c r="O53" s="357">
        <v>1.7798501532524824</v>
      </c>
      <c r="P53" s="353" t="s">
        <v>20</v>
      </c>
      <c r="Q53" s="357">
        <v>0</v>
      </c>
      <c r="R53" s="353" t="s">
        <v>20</v>
      </c>
      <c r="S53" s="357">
        <v>90.443426370620728</v>
      </c>
      <c r="T53" s="353" t="s">
        <v>20</v>
      </c>
      <c r="U53" s="357">
        <v>3.1135251745581627</v>
      </c>
      <c r="V53" s="353" t="s">
        <v>20</v>
      </c>
      <c r="W53" s="357">
        <v>6.4430475234985352</v>
      </c>
      <c r="X53" s="353" t="s">
        <v>20</v>
      </c>
      <c r="Y53" s="357">
        <v>2.7</v>
      </c>
      <c r="Z53" s="357"/>
      <c r="AA53" s="357">
        <v>0</v>
      </c>
      <c r="AB53" s="357"/>
    </row>
    <row r="54" spans="1:28" ht="16.5" customHeight="1" x14ac:dyDescent="0.25">
      <c r="A54" s="358" t="s">
        <v>163</v>
      </c>
      <c r="C54" s="359" t="s">
        <v>1122</v>
      </c>
      <c r="E54" s="352">
        <v>0.1788792759180069</v>
      </c>
      <c r="F54" s="353"/>
      <c r="G54" s="357">
        <v>38.870206475257874</v>
      </c>
      <c r="H54" s="356"/>
      <c r="I54" s="357">
        <v>46.019634604454041</v>
      </c>
      <c r="J54" s="356"/>
      <c r="K54" s="354">
        <v>17889.721003688872</v>
      </c>
      <c r="L54" s="355"/>
      <c r="M54" s="354">
        <v>18837.111328125</v>
      </c>
      <c r="N54" s="355"/>
      <c r="O54" s="357">
        <v>34.716048836708069</v>
      </c>
      <c r="P54" s="353"/>
      <c r="Q54" s="357">
        <v>13.447289168834686</v>
      </c>
      <c r="R54" s="356"/>
      <c r="S54" s="357">
        <v>25.076597929000854</v>
      </c>
      <c r="T54" s="356"/>
      <c r="U54" s="357">
        <v>14.541429281234741</v>
      </c>
      <c r="V54" s="356"/>
      <c r="W54" s="357">
        <v>60.381966829299927</v>
      </c>
      <c r="X54" s="356"/>
      <c r="Y54" s="357">
        <v>36.1</v>
      </c>
      <c r="Z54" s="357"/>
      <c r="AA54" s="357"/>
      <c r="AB54" s="357"/>
    </row>
    <row r="55" spans="1:28" ht="16.5" customHeight="1" x14ac:dyDescent="0.25">
      <c r="A55" s="358" t="s">
        <v>143</v>
      </c>
      <c r="C55" s="359" t="s">
        <v>1125</v>
      </c>
      <c r="E55" s="352">
        <v>8.3006592467427254E-3</v>
      </c>
      <c r="F55" s="353"/>
      <c r="G55" s="357">
        <v>2.2858336567878723</v>
      </c>
      <c r="H55" s="356"/>
      <c r="I55" s="357">
        <v>36.313486099243164</v>
      </c>
      <c r="J55" s="356"/>
      <c r="K55" s="354">
        <v>131.99697087559551</v>
      </c>
      <c r="L55" s="355"/>
      <c r="M55" s="354">
        <v>136.13816833496094</v>
      </c>
      <c r="N55" s="355"/>
      <c r="O55" s="357">
        <v>8.3374775946140289</v>
      </c>
      <c r="P55" s="353"/>
      <c r="Q55" s="357">
        <v>3.710864984896034E-2</v>
      </c>
      <c r="R55" s="356"/>
      <c r="S55" s="357">
        <v>52.780616283416748</v>
      </c>
      <c r="T55" s="356"/>
      <c r="U55" s="357">
        <v>12.918779253959656</v>
      </c>
      <c r="V55" s="356"/>
      <c r="W55" s="357">
        <v>34.300604462623596</v>
      </c>
      <c r="X55" s="356"/>
      <c r="Y55" s="357">
        <v>25.4</v>
      </c>
      <c r="Z55" s="357"/>
      <c r="AA55" s="357">
        <v>1.4</v>
      </c>
      <c r="AB55" s="357"/>
    </row>
    <row r="56" spans="1:28" ht="16.5" customHeight="1" x14ac:dyDescent="0.25">
      <c r="A56" s="358" t="s">
        <v>160</v>
      </c>
      <c r="C56" s="359" t="s">
        <v>1146</v>
      </c>
      <c r="E56" s="352">
        <v>0.21120905876159668</v>
      </c>
      <c r="F56" s="353"/>
      <c r="G56" s="357">
        <v>40.492582321166992</v>
      </c>
      <c r="H56" s="356"/>
      <c r="I56" s="357">
        <v>52.15994119644165</v>
      </c>
      <c r="J56" s="356"/>
      <c r="K56" s="354">
        <v>2597.6675478744028</v>
      </c>
      <c r="L56" s="355"/>
      <c r="M56" s="354">
        <v>2736.631591796875</v>
      </c>
      <c r="N56" s="355"/>
      <c r="O56" s="357">
        <v>18.713223934173584</v>
      </c>
      <c r="P56" s="353"/>
      <c r="Q56" s="357">
        <v>21.998479962348938</v>
      </c>
      <c r="R56" s="356"/>
      <c r="S56" s="357">
        <v>21.23052179813385</v>
      </c>
      <c r="T56" s="356"/>
      <c r="U56" s="357">
        <v>37.812817096710205</v>
      </c>
      <c r="V56" s="356"/>
      <c r="W56" s="357">
        <v>40.956661105155945</v>
      </c>
      <c r="X56" s="356"/>
      <c r="Y56" s="357">
        <v>23.4</v>
      </c>
      <c r="Z56" s="357"/>
      <c r="AA56" s="357">
        <v>22.7</v>
      </c>
      <c r="AB56" s="357"/>
    </row>
    <row r="57" spans="1:28" ht="16.5" customHeight="1" x14ac:dyDescent="0.25">
      <c r="A57" s="358" t="s">
        <v>182</v>
      </c>
      <c r="C57" s="359" t="s">
        <v>1122</v>
      </c>
      <c r="E57" s="352">
        <v>0.14616371691226959</v>
      </c>
      <c r="F57" s="353"/>
      <c r="G57" s="357">
        <v>33.636656403541565</v>
      </c>
      <c r="H57" s="356"/>
      <c r="I57" s="357">
        <v>43.453702330589294</v>
      </c>
      <c r="J57" s="356"/>
      <c r="K57" s="354">
        <v>721.77029397207809</v>
      </c>
      <c r="L57" s="355"/>
      <c r="M57" s="354">
        <v>741.29168701171875</v>
      </c>
      <c r="N57" s="355"/>
      <c r="O57" s="357">
        <v>24.479714035987854</v>
      </c>
      <c r="P57" s="353"/>
      <c r="Q57" s="357">
        <v>8.6008988320827484</v>
      </c>
      <c r="R57" s="356"/>
      <c r="S57" s="357">
        <v>20.689007639884949</v>
      </c>
      <c r="T57" s="356"/>
      <c r="U57" s="357">
        <v>21.46638035774231</v>
      </c>
      <c r="V57" s="356"/>
      <c r="W57" s="357">
        <v>57.84461498260498</v>
      </c>
      <c r="X57" s="356"/>
      <c r="Y57" s="357">
        <v>57.1</v>
      </c>
      <c r="Z57" s="357"/>
      <c r="AA57" s="357">
        <v>59.6</v>
      </c>
      <c r="AB57" s="357"/>
    </row>
    <row r="58" spans="1:28" ht="16.5" customHeight="1" x14ac:dyDescent="0.25">
      <c r="A58" s="358" t="s">
        <v>204</v>
      </c>
      <c r="C58" s="359" t="s">
        <v>1143</v>
      </c>
      <c r="E58" s="352">
        <v>0.330596923828125</v>
      </c>
      <c r="F58" s="353"/>
      <c r="G58" s="357">
        <v>64.896953105926514</v>
      </c>
      <c r="H58" s="356"/>
      <c r="I58" s="357">
        <v>50.941824913024902</v>
      </c>
      <c r="J58" s="356"/>
      <c r="K58" s="354">
        <v>2781.6722602535488</v>
      </c>
      <c r="L58" s="355"/>
      <c r="M58" s="354">
        <v>2994.230712890625</v>
      </c>
      <c r="N58" s="355"/>
      <c r="O58" s="357">
        <v>20.394760370254517</v>
      </c>
      <c r="P58" s="353"/>
      <c r="Q58" s="357">
        <v>33.15453827381134</v>
      </c>
      <c r="R58" s="356"/>
      <c r="S58" s="357">
        <v>21.009711921215057</v>
      </c>
      <c r="T58" s="356"/>
      <c r="U58" s="357">
        <v>27.427145838737488</v>
      </c>
      <c r="V58" s="356"/>
      <c r="W58" s="357">
        <v>51.563131809234619</v>
      </c>
      <c r="X58" s="356"/>
      <c r="Y58" s="357">
        <v>54.1</v>
      </c>
      <c r="Z58" s="357"/>
      <c r="AA58" s="357">
        <v>38.6</v>
      </c>
      <c r="AB58" s="357"/>
    </row>
    <row r="59" spans="1:28" ht="16.5" customHeight="1" x14ac:dyDescent="0.25">
      <c r="A59" s="358" t="s">
        <v>129</v>
      </c>
      <c r="C59" s="359" t="s">
        <v>1147</v>
      </c>
      <c r="E59" s="352">
        <v>7.3083005845546722E-3</v>
      </c>
      <c r="F59" s="353"/>
      <c r="G59" s="357">
        <v>1.9722921773791313</v>
      </c>
      <c r="H59" s="356"/>
      <c r="I59" s="357">
        <v>37.054857611656189</v>
      </c>
      <c r="J59" s="356"/>
      <c r="K59" s="354">
        <v>122.36313478786069</v>
      </c>
      <c r="L59" s="355"/>
      <c r="M59" s="354">
        <v>124.121337890625</v>
      </c>
      <c r="N59" s="355"/>
      <c r="O59" s="357">
        <v>11.304800398647785</v>
      </c>
      <c r="P59" s="353"/>
      <c r="Q59" s="357">
        <v>8.4437028272077441E-2</v>
      </c>
      <c r="R59" s="356"/>
      <c r="S59" s="357">
        <v>38.938400149345398</v>
      </c>
      <c r="T59" s="356"/>
      <c r="U59" s="357">
        <v>48.514249920845032</v>
      </c>
      <c r="V59" s="356"/>
      <c r="W59" s="357">
        <v>12.547348439693451</v>
      </c>
      <c r="X59" s="356"/>
      <c r="Y59" s="357"/>
      <c r="Z59" s="357"/>
      <c r="AA59" s="357"/>
      <c r="AB59" s="357"/>
    </row>
    <row r="60" spans="1:28" ht="16.5" customHeight="1" x14ac:dyDescent="0.25">
      <c r="A60" s="358" t="s">
        <v>184</v>
      </c>
      <c r="C60" s="359" t="s">
        <v>1119</v>
      </c>
      <c r="E60" s="352">
        <v>0.45304659008979797</v>
      </c>
      <c r="F60" s="353"/>
      <c r="G60" s="357">
        <v>77.790534496307373</v>
      </c>
      <c r="H60" s="356"/>
      <c r="I60" s="357">
        <v>58.239293098449707</v>
      </c>
      <c r="J60" s="356"/>
      <c r="K60" s="354">
        <v>16000.829167092203</v>
      </c>
      <c r="L60" s="355"/>
      <c r="M60" s="354">
        <v>19365.603515625</v>
      </c>
      <c r="N60" s="355"/>
      <c r="O60" s="357">
        <v>11.777126789093018</v>
      </c>
      <c r="P60" s="353"/>
      <c r="Q60" s="357">
        <v>57.253265380859375</v>
      </c>
      <c r="R60" s="356"/>
      <c r="S60" s="357">
        <v>17.559181153774261</v>
      </c>
      <c r="T60" s="356"/>
      <c r="U60" s="357">
        <v>31.741034984588623</v>
      </c>
      <c r="V60" s="356"/>
      <c r="W60" s="357">
        <v>50.699776411056519</v>
      </c>
      <c r="X60" s="356"/>
      <c r="Y60" s="357">
        <v>70.7</v>
      </c>
      <c r="Z60" s="357"/>
      <c r="AA60" s="357">
        <v>77.599999999999994</v>
      </c>
      <c r="AB60" s="357"/>
    </row>
    <row r="61" spans="1:28" ht="16.5" customHeight="1" x14ac:dyDescent="0.25">
      <c r="A61" s="358" t="s">
        <v>194</v>
      </c>
      <c r="C61" s="359" t="s">
        <v>1118</v>
      </c>
      <c r="E61" s="352">
        <v>0.24366803467273712</v>
      </c>
      <c r="F61" s="353"/>
      <c r="G61" s="357">
        <v>52.726417779922485</v>
      </c>
      <c r="H61" s="356"/>
      <c r="I61" s="357">
        <v>46.213650703430176</v>
      </c>
      <c r="J61" s="356"/>
      <c r="K61" s="354">
        <v>9539.0388902038339</v>
      </c>
      <c r="L61" s="355"/>
      <c r="M61" s="354">
        <v>9539.0390625</v>
      </c>
      <c r="N61" s="355"/>
      <c r="O61" s="357">
        <v>28.357440233230591</v>
      </c>
      <c r="P61" s="353"/>
      <c r="Q61" s="357">
        <v>18.507504463195801</v>
      </c>
      <c r="R61" s="356"/>
      <c r="S61" s="357">
        <v>20.771673321723938</v>
      </c>
      <c r="T61" s="356"/>
      <c r="U61" s="357">
        <v>23.06097149848938</v>
      </c>
      <c r="V61" s="356"/>
      <c r="W61" s="357">
        <v>56.167352199554443</v>
      </c>
      <c r="X61" s="356"/>
      <c r="Y61" s="357">
        <v>50.7</v>
      </c>
      <c r="Z61" s="357"/>
      <c r="AA61" s="357">
        <v>71.400000000000006</v>
      </c>
      <c r="AB61" s="357"/>
    </row>
    <row r="62" spans="1:28" ht="16.5" customHeight="1" x14ac:dyDescent="0.25">
      <c r="A62" s="358" t="s">
        <v>122</v>
      </c>
      <c r="C62" s="359" t="s">
        <v>1148</v>
      </c>
      <c r="E62" s="352">
        <v>6.8644210696220398E-3</v>
      </c>
      <c r="F62" s="353"/>
      <c r="G62" s="357">
        <v>1.875002309679985</v>
      </c>
      <c r="H62" s="356"/>
      <c r="I62" s="357">
        <v>36.610201001167297</v>
      </c>
      <c r="J62" s="356"/>
      <c r="K62" s="354">
        <v>6.6469021253388743</v>
      </c>
      <c r="L62" s="355"/>
      <c r="M62" s="354">
        <v>8.0204353332519531</v>
      </c>
      <c r="N62" s="355"/>
      <c r="O62" s="357">
        <v>5.3084667772054672</v>
      </c>
      <c r="P62" s="353"/>
      <c r="Q62" s="357">
        <v>7.1094650775194168E-2</v>
      </c>
      <c r="R62" s="356"/>
      <c r="S62" s="357">
        <v>55.423319339752197</v>
      </c>
      <c r="T62" s="356"/>
      <c r="U62" s="357">
        <v>32.517778873443604</v>
      </c>
      <c r="V62" s="356"/>
      <c r="W62" s="357">
        <v>12.05889955163002</v>
      </c>
      <c r="X62" s="356"/>
      <c r="Y62" s="357">
        <v>15.7</v>
      </c>
      <c r="Z62" s="357"/>
      <c r="AA62" s="357">
        <v>7.3</v>
      </c>
      <c r="AB62" s="357"/>
    </row>
    <row r="63" spans="1:28" ht="16.5" customHeight="1" x14ac:dyDescent="0.25">
      <c r="A63" s="358" t="s">
        <v>205</v>
      </c>
      <c r="C63" s="359" t="s">
        <v>1145</v>
      </c>
      <c r="E63" s="352">
        <v>0.45711445808410645</v>
      </c>
      <c r="F63" s="353"/>
      <c r="G63" s="357">
        <v>78.10940146446228</v>
      </c>
      <c r="H63" s="356"/>
      <c r="I63" s="357">
        <v>58.522337675094604</v>
      </c>
      <c r="J63" s="356"/>
      <c r="K63" s="354">
        <v>13644.075262786864</v>
      </c>
      <c r="L63" s="355"/>
      <c r="M63" s="354">
        <v>14055.66015625</v>
      </c>
      <c r="N63" s="355"/>
      <c r="O63" s="357">
        <v>10.853630304336548</v>
      </c>
      <c r="P63" s="353"/>
      <c r="Q63" s="357">
        <v>56.669557094573975</v>
      </c>
      <c r="R63" s="356"/>
      <c r="S63" s="357">
        <v>22.07324206829071</v>
      </c>
      <c r="T63" s="356"/>
      <c r="U63" s="357">
        <v>41.604679822921753</v>
      </c>
      <c r="V63" s="356"/>
      <c r="W63" s="357">
        <v>36.322066187858582</v>
      </c>
      <c r="X63" s="356"/>
      <c r="Y63" s="357">
        <v>43.6</v>
      </c>
      <c r="Z63" s="357"/>
      <c r="AA63" s="357">
        <v>49.7</v>
      </c>
      <c r="AB63" s="357"/>
    </row>
    <row r="64" spans="1:28" ht="16.5" customHeight="1" x14ac:dyDescent="0.25">
      <c r="A64" s="358" t="s">
        <v>183</v>
      </c>
      <c r="C64" s="359" t="s">
        <v>1145</v>
      </c>
      <c r="E64" s="352">
        <v>0.26107347011566162</v>
      </c>
      <c r="F64" s="353"/>
      <c r="G64" s="357">
        <v>50.600564479827881</v>
      </c>
      <c r="H64" s="356"/>
      <c r="I64" s="357">
        <v>51.594972610473633</v>
      </c>
      <c r="J64" s="356"/>
      <c r="K64" s="354">
        <v>2116.2880532701492</v>
      </c>
      <c r="L64" s="355"/>
      <c r="M64" s="354">
        <v>2176.33935546875</v>
      </c>
      <c r="N64" s="355"/>
      <c r="O64" s="357">
        <v>18.560338020324707</v>
      </c>
      <c r="P64" s="353"/>
      <c r="Q64" s="357">
        <v>26.438626646995544</v>
      </c>
      <c r="R64" s="356"/>
      <c r="S64" s="357">
        <v>20.310007035732269</v>
      </c>
      <c r="T64" s="356"/>
      <c r="U64" s="357">
        <v>33.087217807769775</v>
      </c>
      <c r="V64" s="356"/>
      <c r="W64" s="357">
        <v>46.602767705917358</v>
      </c>
      <c r="X64" s="356"/>
      <c r="Y64" s="357">
        <v>31</v>
      </c>
      <c r="Z64" s="357"/>
      <c r="AA64" s="357">
        <v>6</v>
      </c>
      <c r="AB64" s="357"/>
    </row>
    <row r="65" spans="1:28" ht="16.5" customHeight="1" x14ac:dyDescent="0.25">
      <c r="A65" s="358" t="s">
        <v>93</v>
      </c>
      <c r="C65" s="359" t="s">
        <v>1149</v>
      </c>
      <c r="E65" s="352">
        <v>2.4786900728940964E-2</v>
      </c>
      <c r="F65" s="353" t="s">
        <v>17</v>
      </c>
      <c r="G65" s="357">
        <v>6.3203245401382446</v>
      </c>
      <c r="H65" s="353" t="s">
        <v>17</v>
      </c>
      <c r="I65" s="357">
        <v>39.217767119407654</v>
      </c>
      <c r="J65" s="353" t="s">
        <v>17</v>
      </c>
      <c r="K65" s="354">
        <v>8060.9684638553854</v>
      </c>
      <c r="L65" s="353" t="s">
        <v>17</v>
      </c>
      <c r="M65" s="354">
        <v>8060.96875</v>
      </c>
      <c r="N65" s="353" t="s">
        <v>17</v>
      </c>
      <c r="O65" s="357">
        <v>4.737420380115509</v>
      </c>
      <c r="P65" s="353" t="s">
        <v>17</v>
      </c>
      <c r="Q65" s="357">
        <v>1.0204114019870758</v>
      </c>
      <c r="R65" s="353" t="s">
        <v>17</v>
      </c>
      <c r="S65" s="357">
        <v>67.088514566421509</v>
      </c>
      <c r="T65" s="353" t="s">
        <v>17</v>
      </c>
      <c r="U65" s="357">
        <v>14.107151329517365</v>
      </c>
      <c r="V65" s="353" t="s">
        <v>17</v>
      </c>
      <c r="W65" s="357">
        <v>18.804331123828888</v>
      </c>
      <c r="X65" s="353" t="s">
        <v>17</v>
      </c>
      <c r="Y65" s="357">
        <v>43.6</v>
      </c>
      <c r="Z65" s="357"/>
      <c r="AA65" s="357">
        <v>2.5</v>
      </c>
      <c r="AB65" s="357"/>
    </row>
    <row r="66" spans="1:28" ht="16.5" customHeight="1" x14ac:dyDescent="0.25">
      <c r="A66" s="358" t="s">
        <v>133</v>
      </c>
      <c r="C66" s="359" t="s">
        <v>1123</v>
      </c>
      <c r="E66" s="352">
        <v>3.5339051391929388E-3</v>
      </c>
      <c r="F66" s="353"/>
      <c r="G66" s="357">
        <v>0.94363316893577576</v>
      </c>
      <c r="H66" s="356"/>
      <c r="I66" s="357">
        <v>37.449988722801208</v>
      </c>
      <c r="J66" s="356"/>
      <c r="K66" s="354">
        <v>38.440811768298602</v>
      </c>
      <c r="L66" s="355"/>
      <c r="M66" s="354">
        <v>38.307807922363281</v>
      </c>
      <c r="N66" s="355"/>
      <c r="O66" s="357">
        <v>3.6347202956676483</v>
      </c>
      <c r="P66" s="353"/>
      <c r="Q66" s="357">
        <v>6.3273840351030231E-2</v>
      </c>
      <c r="R66" s="356"/>
      <c r="S66" s="357">
        <v>9.1834820806980133</v>
      </c>
      <c r="T66" s="356"/>
      <c r="U66" s="357">
        <v>42.380911111831665</v>
      </c>
      <c r="V66" s="356"/>
      <c r="W66" s="357">
        <v>48.435607552528381</v>
      </c>
      <c r="X66" s="356"/>
      <c r="Y66" s="357">
        <v>9.6</v>
      </c>
      <c r="Z66" s="357"/>
      <c r="AA66" s="357">
        <v>0.2</v>
      </c>
      <c r="AB66" s="357"/>
    </row>
    <row r="67" spans="1:28" ht="16.5" customHeight="1" x14ac:dyDescent="0.25">
      <c r="A67" s="358" t="s">
        <v>113</v>
      </c>
      <c r="C67" s="359" t="s">
        <v>1150</v>
      </c>
      <c r="E67" s="352">
        <v>4.265083372592926E-2</v>
      </c>
      <c r="F67" s="353"/>
      <c r="G67" s="357">
        <v>10.243576765060425</v>
      </c>
      <c r="H67" s="356"/>
      <c r="I67" s="357">
        <v>41.636660695075989</v>
      </c>
      <c r="J67" s="356"/>
      <c r="K67" s="354">
        <v>293.89916777314545</v>
      </c>
      <c r="L67" s="355"/>
      <c r="M67" s="354">
        <v>310.11383056640625</v>
      </c>
      <c r="N67" s="355"/>
      <c r="O67" s="357">
        <v>19.138365983963013</v>
      </c>
      <c r="P67" s="353"/>
      <c r="Q67" s="357">
        <v>1.5775894746184349</v>
      </c>
      <c r="R67" s="356"/>
      <c r="S67" s="357">
        <v>24.155044555664063</v>
      </c>
      <c r="T67" s="356"/>
      <c r="U67" s="357">
        <v>20.784901082515717</v>
      </c>
      <c r="V67" s="356"/>
      <c r="W67" s="357">
        <v>55.060052871704102</v>
      </c>
      <c r="X67" s="356"/>
      <c r="Y67" s="357">
        <v>21.6</v>
      </c>
      <c r="Z67" s="357"/>
      <c r="AA67" s="357">
        <v>0.5</v>
      </c>
      <c r="AB67" s="357"/>
    </row>
    <row r="68" spans="1:28" ht="16.5" customHeight="1" x14ac:dyDescent="0.25">
      <c r="A68" s="358" t="s">
        <v>65</v>
      </c>
      <c r="C68" s="359" t="s">
        <v>1150</v>
      </c>
      <c r="E68" s="352">
        <v>1.7485135467723012E-3</v>
      </c>
      <c r="F68" s="353" t="s">
        <v>20</v>
      </c>
      <c r="G68" s="357">
        <v>0.38257732521742582</v>
      </c>
      <c r="H68" s="353" t="s">
        <v>20</v>
      </c>
      <c r="I68" s="357">
        <v>45.703533291816711</v>
      </c>
      <c r="J68" s="353" t="s">
        <v>20</v>
      </c>
      <c r="K68" s="354">
        <v>2.3991194135412317</v>
      </c>
      <c r="L68" s="353" t="s">
        <v>20</v>
      </c>
      <c r="M68" s="354">
        <v>2.4049384593963623</v>
      </c>
      <c r="N68" s="353" t="s">
        <v>20</v>
      </c>
      <c r="O68" s="357">
        <v>4.2692936258390546</v>
      </c>
      <c r="P68" s="353" t="s">
        <v>20</v>
      </c>
      <c r="Q68" s="357">
        <v>0.13575176708400249</v>
      </c>
      <c r="R68" s="353" t="s">
        <v>20</v>
      </c>
      <c r="S68" s="357">
        <v>24.374392628669739</v>
      </c>
      <c r="T68" s="353" t="s">
        <v>20</v>
      </c>
      <c r="U68" s="357">
        <v>45.954224467277527</v>
      </c>
      <c r="V68" s="353" t="s">
        <v>20</v>
      </c>
      <c r="W68" s="357">
        <v>29.671385884284973</v>
      </c>
      <c r="X68" s="353" t="s">
        <v>20</v>
      </c>
      <c r="Y68" s="357">
        <v>8.6</v>
      </c>
      <c r="Z68" s="357"/>
      <c r="AA68" s="357">
        <v>0</v>
      </c>
      <c r="AB68" s="357"/>
    </row>
    <row r="69" spans="1:28" ht="16.5" customHeight="1" x14ac:dyDescent="0.25">
      <c r="A69" s="358" t="s">
        <v>144</v>
      </c>
      <c r="C69" s="359" t="s">
        <v>1151</v>
      </c>
      <c r="E69" s="352">
        <v>8.4816329181194305E-2</v>
      </c>
      <c r="F69" s="353" t="s">
        <v>20</v>
      </c>
      <c r="G69" s="357">
        <v>18.566420674324036</v>
      </c>
      <c r="H69" s="353" t="s">
        <v>20</v>
      </c>
      <c r="I69" s="357">
        <v>45.682650804519653</v>
      </c>
      <c r="J69" s="353" t="s">
        <v>20</v>
      </c>
      <c r="K69" s="354">
        <v>6100.707492475748</v>
      </c>
      <c r="L69" s="353" t="s">
        <v>20</v>
      </c>
      <c r="M69" s="354">
        <v>6549.63623046875</v>
      </c>
      <c r="N69" s="353" t="s">
        <v>20</v>
      </c>
      <c r="O69" s="357">
        <v>13.15150260925293</v>
      </c>
      <c r="P69" s="353" t="s">
        <v>20</v>
      </c>
      <c r="Q69" s="357">
        <v>6.4891152083873749</v>
      </c>
      <c r="R69" s="353" t="s">
        <v>20</v>
      </c>
      <c r="S69" s="357">
        <v>25.620231032371521</v>
      </c>
      <c r="T69" s="353" t="s">
        <v>20</v>
      </c>
      <c r="U69" s="357">
        <v>42.078429460525513</v>
      </c>
      <c r="V69" s="353" t="s">
        <v>20</v>
      </c>
      <c r="W69" s="357">
        <v>32.301336526870728</v>
      </c>
      <c r="X69" s="353" t="s">
        <v>20</v>
      </c>
      <c r="Y69" s="357">
        <v>8.9</v>
      </c>
      <c r="Z69" s="357"/>
      <c r="AA69" s="357">
        <v>3.1</v>
      </c>
      <c r="AB69" s="357"/>
    </row>
    <row r="70" spans="1:28" ht="16.5" customHeight="1" x14ac:dyDescent="0.25">
      <c r="A70" s="358" t="s">
        <v>203</v>
      </c>
      <c r="C70" s="359" t="s">
        <v>1152</v>
      </c>
      <c r="E70" s="352">
        <v>0.41167932748794556</v>
      </c>
      <c r="F70" s="353"/>
      <c r="G70" s="357">
        <v>72.540479898452759</v>
      </c>
      <c r="H70" s="356"/>
      <c r="I70" s="357">
        <v>56.751668453216553</v>
      </c>
      <c r="J70" s="356"/>
      <c r="K70" s="354">
        <v>18090.874634303927</v>
      </c>
      <c r="L70" s="355"/>
      <c r="M70" s="354">
        <v>20913.041015625</v>
      </c>
      <c r="N70" s="355"/>
      <c r="O70" s="357">
        <v>13.54028582572937</v>
      </c>
      <c r="P70" s="353"/>
      <c r="Q70" s="357">
        <v>49.242213368415833</v>
      </c>
      <c r="R70" s="356"/>
      <c r="S70" s="357">
        <v>17.351227998733521</v>
      </c>
      <c r="T70" s="356"/>
      <c r="U70" s="357">
        <v>32.4421226978302</v>
      </c>
      <c r="V70" s="356"/>
      <c r="W70" s="357">
        <v>50.206643342971802</v>
      </c>
      <c r="X70" s="356"/>
      <c r="Y70" s="357">
        <v>46.1</v>
      </c>
      <c r="Z70" s="357"/>
      <c r="AA70" s="357">
        <v>62.9</v>
      </c>
      <c r="AB70" s="357"/>
    </row>
    <row r="71" spans="1:28" ht="16.5" customHeight="1" x14ac:dyDescent="0.25">
      <c r="A71" s="358" t="s">
        <v>169</v>
      </c>
      <c r="C71" s="359" t="s">
        <v>1118</v>
      </c>
      <c r="E71" s="352">
        <v>0.17607255280017853</v>
      </c>
      <c r="F71" s="353"/>
      <c r="G71" s="357">
        <v>38.346916437149048</v>
      </c>
      <c r="H71" s="356"/>
      <c r="I71" s="357">
        <v>45.915699005126953</v>
      </c>
      <c r="J71" s="356"/>
      <c r="K71" s="354">
        <v>20279.852271409927</v>
      </c>
      <c r="L71" s="355"/>
      <c r="M71" s="354">
        <v>20279.8515625</v>
      </c>
      <c r="N71" s="355"/>
      <c r="O71" s="357">
        <v>21.89629077911377</v>
      </c>
      <c r="P71" s="353"/>
      <c r="Q71" s="357">
        <v>13.886477053165436</v>
      </c>
      <c r="R71" s="356"/>
      <c r="S71" s="357">
        <v>18.567889928817749</v>
      </c>
      <c r="T71" s="356"/>
      <c r="U71" s="357">
        <v>32.240670919418335</v>
      </c>
      <c r="V71" s="356"/>
      <c r="W71" s="357">
        <v>49.191439151763916</v>
      </c>
      <c r="X71" s="356"/>
      <c r="Y71" s="357">
        <v>32.1</v>
      </c>
      <c r="Z71" s="357"/>
      <c r="AA71" s="357">
        <v>6.4</v>
      </c>
      <c r="AB71" s="357"/>
    </row>
    <row r="72" spans="1:28" ht="16.5" customHeight="1" x14ac:dyDescent="0.25">
      <c r="A72" s="358" t="s">
        <v>150</v>
      </c>
      <c r="C72" s="359" t="s">
        <v>1143</v>
      </c>
      <c r="E72" s="352">
        <v>0.18295519053936005</v>
      </c>
      <c r="F72" s="353"/>
      <c r="G72" s="357">
        <v>40.592718124389648</v>
      </c>
      <c r="H72" s="356"/>
      <c r="I72" s="357">
        <v>45.070940256118774</v>
      </c>
      <c r="J72" s="356"/>
      <c r="K72" s="354">
        <v>940.33843389511105</v>
      </c>
      <c r="L72" s="355"/>
      <c r="M72" s="354">
        <v>1006.5828857421875</v>
      </c>
      <c r="N72" s="355"/>
      <c r="O72" s="357">
        <v>19.251769781112671</v>
      </c>
      <c r="P72" s="353"/>
      <c r="Q72" s="357">
        <v>12.879592180252075</v>
      </c>
      <c r="R72" s="356"/>
      <c r="S72" s="357">
        <v>31.519588828086853</v>
      </c>
      <c r="T72" s="356"/>
      <c r="U72" s="357">
        <v>13.959474861621857</v>
      </c>
      <c r="V72" s="356"/>
      <c r="W72" s="357">
        <v>54.520934820175171</v>
      </c>
      <c r="X72" s="356"/>
      <c r="Y72" s="357">
        <v>28.7</v>
      </c>
      <c r="Z72" s="357"/>
      <c r="AA72" s="357">
        <v>22.6</v>
      </c>
      <c r="AB72" s="357"/>
    </row>
    <row r="73" spans="1:28" ht="16.5" customHeight="1" x14ac:dyDescent="0.25">
      <c r="A73" s="358" t="s">
        <v>170</v>
      </c>
      <c r="C73" s="359" t="s">
        <v>1141</v>
      </c>
      <c r="E73" s="352">
        <v>0.15363295376300812</v>
      </c>
      <c r="F73" s="353"/>
      <c r="G73" s="357">
        <v>35.25356650352478</v>
      </c>
      <c r="H73" s="356"/>
      <c r="I73" s="357">
        <v>43.579405546188354</v>
      </c>
      <c r="J73" s="356"/>
      <c r="K73" s="354">
        <v>10217.460449049295</v>
      </c>
      <c r="L73" s="355"/>
      <c r="M73" s="354">
        <v>10217.4609375</v>
      </c>
      <c r="N73" s="355"/>
      <c r="O73" s="357">
        <v>24.326819181442261</v>
      </c>
      <c r="P73" s="353"/>
      <c r="Q73" s="357">
        <v>11.990723013877869</v>
      </c>
      <c r="R73" s="356"/>
      <c r="S73" s="357">
        <v>32.261329889297485</v>
      </c>
      <c r="T73" s="356"/>
      <c r="U73" s="357">
        <v>26.458001136779785</v>
      </c>
      <c r="V73" s="356"/>
      <c r="W73" s="357">
        <v>41.280660033226013</v>
      </c>
      <c r="X73" s="356"/>
      <c r="Y73" s="357">
        <v>25.2</v>
      </c>
      <c r="Z73" s="357"/>
      <c r="AA73" s="357">
        <v>15</v>
      </c>
      <c r="AB73" s="357"/>
    </row>
    <row r="74" spans="1:28" ht="16.5" customHeight="1" x14ac:dyDescent="0.25">
      <c r="A74" s="358" t="s">
        <v>145</v>
      </c>
      <c r="C74" s="359" t="s">
        <v>1136</v>
      </c>
      <c r="E74" s="352">
        <v>7.3675744235515594E-2</v>
      </c>
      <c r="F74" s="353"/>
      <c r="G74" s="357">
        <v>16.30440354347229</v>
      </c>
      <c r="H74" s="356"/>
      <c r="I74" s="357">
        <v>45.187637209892273</v>
      </c>
      <c r="J74" s="356"/>
      <c r="K74" s="354">
        <v>958.2273887012899</v>
      </c>
      <c r="L74" s="355"/>
      <c r="M74" s="354">
        <v>1002.7091064453125</v>
      </c>
      <c r="N74" s="355"/>
      <c r="O74" s="357">
        <v>13.240966200828552</v>
      </c>
      <c r="P74" s="353"/>
      <c r="Q74" s="357">
        <v>5.5140666663646698</v>
      </c>
      <c r="R74" s="356"/>
      <c r="S74" s="357">
        <v>11.236980557441711</v>
      </c>
      <c r="T74" s="356"/>
      <c r="U74" s="357">
        <v>36.384230852127075</v>
      </c>
      <c r="V74" s="356"/>
      <c r="W74" s="357">
        <v>52.378785610198975</v>
      </c>
      <c r="X74" s="356"/>
      <c r="Y74" s="357">
        <v>24.9</v>
      </c>
      <c r="Z74" s="357"/>
      <c r="AA74" s="357">
        <v>3.2</v>
      </c>
      <c r="AB74" s="357"/>
    </row>
    <row r="75" spans="1:28" ht="16.5" customHeight="1" x14ac:dyDescent="0.25">
      <c r="A75" s="358" t="s">
        <v>212</v>
      </c>
      <c r="C75" s="359" t="s">
        <v>1142</v>
      </c>
      <c r="E75" s="352">
        <v>0.59143280982971191</v>
      </c>
      <c r="F75" s="353"/>
      <c r="G75" s="357">
        <v>90.586090087890625</v>
      </c>
      <c r="H75" s="356"/>
      <c r="I75" s="357">
        <v>65.289580821990967</v>
      </c>
      <c r="J75" s="356"/>
      <c r="K75" s="354">
        <v>16062.394855155942</v>
      </c>
      <c r="L75" s="355"/>
      <c r="M75" s="354">
        <v>18726.849609375</v>
      </c>
      <c r="N75" s="355"/>
      <c r="O75" s="357">
        <v>4.9924254417419434</v>
      </c>
      <c r="P75" s="353"/>
      <c r="Q75" s="357">
        <v>74.881458282470703</v>
      </c>
      <c r="R75" s="356"/>
      <c r="S75" s="357">
        <v>20.404309034347534</v>
      </c>
      <c r="T75" s="356"/>
      <c r="U75" s="357">
        <v>37.235713005065918</v>
      </c>
      <c r="V75" s="356"/>
      <c r="W75" s="357">
        <v>42.35997200012207</v>
      </c>
      <c r="X75" s="356"/>
      <c r="Y75" s="357">
        <v>44.5</v>
      </c>
      <c r="Z75" s="357"/>
      <c r="AA75" s="357">
        <v>44.5</v>
      </c>
      <c r="AB75" s="357"/>
    </row>
    <row r="76" spans="1:28" ht="16.5" customHeight="1" x14ac:dyDescent="0.25">
      <c r="A76" s="358" t="s">
        <v>180</v>
      </c>
      <c r="C76" s="359" t="s">
        <v>1153</v>
      </c>
      <c r="E76" s="352">
        <v>0.29443246126174927</v>
      </c>
      <c r="F76" s="353"/>
      <c r="G76" s="357">
        <v>51.950502395629883</v>
      </c>
      <c r="H76" s="356"/>
      <c r="I76" s="357">
        <v>56.675571203231812</v>
      </c>
      <c r="J76" s="356"/>
      <c r="K76" s="354">
        <v>99166.397049479478</v>
      </c>
      <c r="L76" s="355"/>
      <c r="M76" s="354">
        <v>96622.5546875</v>
      </c>
      <c r="N76" s="355"/>
      <c r="O76" s="357">
        <v>16.860175132751465</v>
      </c>
      <c r="P76" s="353"/>
      <c r="Q76" s="357">
        <v>32.672613859176636</v>
      </c>
      <c r="R76" s="356"/>
      <c r="S76" s="357">
        <v>27.087807655334473</v>
      </c>
      <c r="T76" s="356"/>
      <c r="U76" s="357">
        <v>32.19866156578064</v>
      </c>
      <c r="V76" s="356"/>
      <c r="W76" s="357">
        <v>40.713521838188171</v>
      </c>
      <c r="X76" s="356"/>
      <c r="Y76" s="357">
        <v>46</v>
      </c>
      <c r="Z76" s="357"/>
      <c r="AA76" s="357">
        <v>53.5</v>
      </c>
      <c r="AB76" s="357"/>
    </row>
    <row r="77" spans="1:28" ht="16.5" customHeight="1" x14ac:dyDescent="0.25">
      <c r="A77" s="358" t="s">
        <v>171</v>
      </c>
      <c r="C77" s="359" t="s">
        <v>1154</v>
      </c>
      <c r="E77" s="352">
        <v>0.22834818065166473</v>
      </c>
      <c r="F77" s="353"/>
      <c r="G77" s="357">
        <v>43.877425789833069</v>
      </c>
      <c r="H77" s="356"/>
      <c r="I77" s="357">
        <v>52.042293548583984</v>
      </c>
      <c r="J77" s="356"/>
      <c r="K77" s="354">
        <v>79730.80682803363</v>
      </c>
      <c r="L77" s="355"/>
      <c r="M77" s="354">
        <v>84772.7109375</v>
      </c>
      <c r="N77" s="355"/>
      <c r="O77" s="357">
        <v>14.53111469745636</v>
      </c>
      <c r="P77" s="353"/>
      <c r="Q77" s="357">
        <v>24.736125767230988</v>
      </c>
      <c r="R77" s="356"/>
      <c r="S77" s="357">
        <v>28.672829270362854</v>
      </c>
      <c r="T77" s="356"/>
      <c r="U77" s="357">
        <v>38.526713848114014</v>
      </c>
      <c r="V77" s="356"/>
      <c r="W77" s="357">
        <v>32.800456881523132</v>
      </c>
      <c r="X77" s="356"/>
      <c r="Y77" s="357">
        <v>29.5</v>
      </c>
      <c r="Z77" s="357"/>
      <c r="AA77" s="357">
        <v>6.1</v>
      </c>
      <c r="AB77" s="357"/>
    </row>
    <row r="78" spans="1:28" ht="16.5" customHeight="1" x14ac:dyDescent="0.25">
      <c r="A78" s="362" t="s">
        <v>140</v>
      </c>
      <c r="C78" s="359" t="s">
        <v>1125</v>
      </c>
      <c r="E78" s="352">
        <v>3.7164289969950914E-3</v>
      </c>
      <c r="F78" s="353"/>
      <c r="G78" s="357">
        <v>0.98872026428580284</v>
      </c>
      <c r="H78" s="356"/>
      <c r="I78" s="357">
        <v>37.588274478912354</v>
      </c>
      <c r="J78" s="356"/>
      <c r="K78" s="354">
        <v>44.862438474329558</v>
      </c>
      <c r="L78" s="355"/>
      <c r="M78" s="354">
        <v>47.366672515869141</v>
      </c>
      <c r="N78" s="355"/>
      <c r="O78" s="357">
        <v>5.4197677411139011</v>
      </c>
      <c r="P78" s="353"/>
      <c r="Q78" s="357">
        <v>7.0715817855671048E-2</v>
      </c>
      <c r="R78" s="356"/>
      <c r="S78" s="357">
        <v>54.405701160430908</v>
      </c>
      <c r="T78" s="356"/>
      <c r="U78" s="357">
        <v>31.637492775917053</v>
      </c>
      <c r="V78" s="356"/>
      <c r="W78" s="357">
        <v>13.956810534000397</v>
      </c>
      <c r="X78" s="356"/>
      <c r="Y78" s="357">
        <v>25.8</v>
      </c>
      <c r="Z78" s="357"/>
      <c r="AA78" s="357">
        <v>0.2</v>
      </c>
      <c r="AB78" s="357"/>
    </row>
    <row r="79" spans="1:28" ht="16.5" customHeight="1" x14ac:dyDescent="0.25">
      <c r="A79" s="358" t="s">
        <v>132</v>
      </c>
      <c r="C79" s="359" t="s">
        <v>1138</v>
      </c>
      <c r="E79" s="352">
        <v>1.9190777093172073E-2</v>
      </c>
      <c r="F79" s="353"/>
      <c r="G79" s="357">
        <v>4.573875293135643</v>
      </c>
      <c r="H79" s="356"/>
      <c r="I79" s="357">
        <v>41.957366466522217</v>
      </c>
      <c r="J79" s="356"/>
      <c r="K79" s="354">
        <v>307.60720557315017</v>
      </c>
      <c r="L79" s="355"/>
      <c r="M79" s="354">
        <v>307.60720825195313</v>
      </c>
      <c r="N79" s="355"/>
      <c r="O79" s="357">
        <v>7.3057342320680618</v>
      </c>
      <c r="P79" s="353"/>
      <c r="Q79" s="357">
        <v>1.0179523378610611</v>
      </c>
      <c r="R79" s="356"/>
      <c r="S79" s="357">
        <v>15.164636075496674</v>
      </c>
      <c r="T79" s="356"/>
      <c r="U79" s="357">
        <v>38.250979781150818</v>
      </c>
      <c r="V79" s="356"/>
      <c r="W79" s="357">
        <v>46.58437967300415</v>
      </c>
      <c r="X79" s="356"/>
      <c r="Y79" s="357">
        <v>28.9</v>
      </c>
      <c r="Z79" s="357"/>
      <c r="AA79" s="357">
        <v>1.7</v>
      </c>
      <c r="AB79" s="357"/>
    </row>
    <row r="80" spans="1:28" ht="16.5" customHeight="1" x14ac:dyDescent="0.25">
      <c r="A80" s="358" t="s">
        <v>109</v>
      </c>
      <c r="C80" s="359" t="s">
        <v>1142</v>
      </c>
      <c r="E80" s="352">
        <v>5.1592819392681122E-2</v>
      </c>
      <c r="F80" s="353"/>
      <c r="G80" s="357">
        <v>12.445326149463654</v>
      </c>
      <c r="H80" s="356"/>
      <c r="I80" s="357">
        <v>41.455578804016113</v>
      </c>
      <c r="J80" s="356"/>
      <c r="K80" s="354">
        <v>3753.3818064591142</v>
      </c>
      <c r="L80" s="355"/>
      <c r="M80" s="354">
        <v>3954.35791015625</v>
      </c>
      <c r="N80" s="355"/>
      <c r="O80" s="357">
        <v>12.457317113876343</v>
      </c>
      <c r="P80" s="353"/>
      <c r="Q80" s="357">
        <v>2.7233703061938286</v>
      </c>
      <c r="R80" s="356"/>
      <c r="S80" s="357">
        <v>19.554638862609863</v>
      </c>
      <c r="T80" s="356"/>
      <c r="U80" s="357">
        <v>24.078026413917542</v>
      </c>
      <c r="V80" s="356"/>
      <c r="W80" s="357">
        <v>56.367331743240356</v>
      </c>
      <c r="X80" s="356"/>
      <c r="Y80" s="357">
        <v>20.7</v>
      </c>
      <c r="Z80" s="357"/>
      <c r="AA80" s="357">
        <v>3.5</v>
      </c>
      <c r="AB80" s="357"/>
    </row>
    <row r="81" spans="1:28" s="379" customFormat="1" ht="16.5" customHeight="1" x14ac:dyDescent="0.25">
      <c r="A81" s="366" t="s">
        <v>135</v>
      </c>
      <c r="B81" s="366"/>
      <c r="C81" s="367" t="s">
        <v>1143</v>
      </c>
      <c r="D81" s="373"/>
      <c r="E81" s="374">
        <v>3.8347944617271423E-2</v>
      </c>
      <c r="F81" s="375" t="s">
        <v>1179</v>
      </c>
      <c r="G81" s="376">
        <v>7.4066042900085449</v>
      </c>
      <c r="H81" s="375" t="s">
        <v>1179</v>
      </c>
      <c r="I81" s="376">
        <v>51.775342226028442</v>
      </c>
      <c r="J81" s="375" t="s">
        <v>1179</v>
      </c>
      <c r="K81" s="377">
        <v>7294.1002668906458</v>
      </c>
      <c r="L81" s="375" t="s">
        <v>1179</v>
      </c>
      <c r="M81" s="377">
        <v>7652.51953125</v>
      </c>
      <c r="N81" s="375" t="s">
        <v>1179</v>
      </c>
      <c r="O81" s="376">
        <v>9.3334957957267761</v>
      </c>
      <c r="P81" s="375" t="s">
        <v>1179</v>
      </c>
      <c r="Q81" s="376">
        <v>4.7416795045137405</v>
      </c>
      <c r="R81" s="375" t="s">
        <v>1179</v>
      </c>
      <c r="S81" s="376">
        <v>22.24416583776474</v>
      </c>
      <c r="T81" s="375" t="s">
        <v>1179</v>
      </c>
      <c r="U81" s="376">
        <v>38.510110974311829</v>
      </c>
      <c r="V81" s="375" t="s">
        <v>1179</v>
      </c>
      <c r="W81" s="376">
        <v>39.245718717575073</v>
      </c>
      <c r="X81" s="375" t="s">
        <v>1179</v>
      </c>
      <c r="Y81" s="376">
        <v>21.6</v>
      </c>
      <c r="Z81" s="376"/>
      <c r="AA81" s="376">
        <v>8.3000000000000007</v>
      </c>
      <c r="AB81" s="376"/>
    </row>
    <row r="82" spans="1:28" ht="16.5" customHeight="1" x14ac:dyDescent="0.25">
      <c r="A82" s="358" t="s">
        <v>181</v>
      </c>
      <c r="C82" s="359" t="s">
        <v>1133</v>
      </c>
      <c r="E82" s="352">
        <v>0.2660883367061615</v>
      </c>
      <c r="F82" s="353"/>
      <c r="G82" s="357">
        <v>55.841773748397827</v>
      </c>
      <c r="H82" s="356"/>
      <c r="I82" s="357">
        <v>47.650408744812012</v>
      </c>
      <c r="J82" s="356"/>
      <c r="K82" s="354">
        <v>6494.1486742100124</v>
      </c>
      <c r="L82" s="355"/>
      <c r="M82" s="354">
        <v>6654.94775390625</v>
      </c>
      <c r="N82" s="355"/>
      <c r="O82" s="357">
        <v>24.92595911026001</v>
      </c>
      <c r="P82" s="353"/>
      <c r="Q82" s="357">
        <v>22.948138415813446</v>
      </c>
      <c r="R82" s="356"/>
      <c r="S82" s="357">
        <v>14.776735007762909</v>
      </c>
      <c r="T82" s="356"/>
      <c r="U82" s="357">
        <v>29.68955934047699</v>
      </c>
      <c r="V82" s="356"/>
      <c r="W82" s="357">
        <v>55.533701181411743</v>
      </c>
      <c r="X82" s="356"/>
      <c r="Y82" s="357">
        <v>39.1</v>
      </c>
      <c r="Z82" s="357"/>
      <c r="AA82" s="357">
        <v>59.5</v>
      </c>
      <c r="AB82" s="357"/>
    </row>
    <row r="83" spans="1:28" ht="16.5" customHeight="1" x14ac:dyDescent="0.25">
      <c r="A83" s="358" t="s">
        <v>111</v>
      </c>
      <c r="C83" s="359" t="s">
        <v>1123</v>
      </c>
      <c r="E83" s="352">
        <v>7.2018620558083057E-3</v>
      </c>
      <c r="F83" s="353" t="s">
        <v>17</v>
      </c>
      <c r="G83" s="357">
        <v>1.9211310893297195</v>
      </c>
      <c r="H83" s="353" t="s">
        <v>17</v>
      </c>
      <c r="I83" s="357">
        <v>37.487614154815674</v>
      </c>
      <c r="J83" s="353" t="s">
        <v>17</v>
      </c>
      <c r="K83" s="354">
        <v>3.3588097321427246</v>
      </c>
      <c r="L83" s="353" t="s">
        <v>17</v>
      </c>
      <c r="M83" s="354">
        <v>3.4199016094207764</v>
      </c>
      <c r="N83" s="353" t="s">
        <v>17</v>
      </c>
      <c r="O83" s="357">
        <v>1.6434136778116226</v>
      </c>
      <c r="P83" s="353" t="s">
        <v>17</v>
      </c>
      <c r="Q83" s="357">
        <v>0</v>
      </c>
      <c r="R83" s="353" t="s">
        <v>17</v>
      </c>
      <c r="S83" s="357">
        <v>69.475311040878296</v>
      </c>
      <c r="T83" s="353" t="s">
        <v>17</v>
      </c>
      <c r="U83" s="357">
        <v>7.526097446680069</v>
      </c>
      <c r="V83" s="353" t="s">
        <v>17</v>
      </c>
      <c r="W83" s="357">
        <v>22.998595237731934</v>
      </c>
      <c r="X83" s="353" t="s">
        <v>17</v>
      </c>
      <c r="Y83" s="357"/>
      <c r="Z83" s="357"/>
      <c r="AA83" s="357"/>
      <c r="AB83" s="357"/>
    </row>
    <row r="84" spans="1:28" ht="16.5" customHeight="1" x14ac:dyDescent="0.25">
      <c r="A84" s="358" t="s">
        <v>164</v>
      </c>
      <c r="C84" s="359" t="s">
        <v>1125</v>
      </c>
      <c r="E84" s="352">
        <v>9.2260770499706268E-2</v>
      </c>
      <c r="F84" s="353"/>
      <c r="G84" s="357">
        <v>22.124184668064117</v>
      </c>
      <c r="H84" s="356"/>
      <c r="I84" s="357">
        <v>41.701319813728333</v>
      </c>
      <c r="J84" s="356"/>
      <c r="K84" s="354">
        <v>42.316045259637974</v>
      </c>
      <c r="L84" s="355"/>
      <c r="M84" s="354">
        <v>44.228458404541016</v>
      </c>
      <c r="N84" s="355"/>
      <c r="O84" s="357">
        <v>19.358266890048981</v>
      </c>
      <c r="P84" s="353"/>
      <c r="Q84" s="357">
        <v>4.4017184525728226</v>
      </c>
      <c r="R84" s="356"/>
      <c r="S84" s="357">
        <v>18.695342540740967</v>
      </c>
      <c r="T84" s="356"/>
      <c r="U84" s="357">
        <v>37.319475412368774</v>
      </c>
      <c r="V84" s="356"/>
      <c r="W84" s="357">
        <v>43.98517906665802</v>
      </c>
      <c r="X84" s="356"/>
      <c r="Y84" s="357">
        <v>66.2</v>
      </c>
      <c r="Z84" s="357"/>
      <c r="AA84" s="357">
        <v>32.299999999999997</v>
      </c>
      <c r="AB84" s="357"/>
    </row>
    <row r="85" spans="1:28" ht="16.5" customHeight="1" x14ac:dyDescent="0.25">
      <c r="A85" s="358" t="s">
        <v>187</v>
      </c>
      <c r="C85" s="359" t="s">
        <v>1141</v>
      </c>
      <c r="E85" s="352">
        <v>0.29346862435340881</v>
      </c>
      <c r="F85" s="353"/>
      <c r="G85" s="357">
        <v>54.431205987930298</v>
      </c>
      <c r="H85" s="356"/>
      <c r="I85" s="357">
        <v>53.915512561798096</v>
      </c>
      <c r="J85" s="356"/>
      <c r="K85" s="354">
        <v>8388.7273624047048</v>
      </c>
      <c r="L85" s="355"/>
      <c r="M85" s="354">
        <v>8388.7275390625</v>
      </c>
      <c r="N85" s="355"/>
      <c r="O85" s="357">
        <v>17.21230149269104</v>
      </c>
      <c r="P85" s="353"/>
      <c r="Q85" s="357">
        <v>32.049116492271423</v>
      </c>
      <c r="R85" s="356"/>
      <c r="S85" s="357">
        <v>21.424916386604309</v>
      </c>
      <c r="T85" s="356"/>
      <c r="U85" s="357">
        <v>45.595854520797729</v>
      </c>
      <c r="V85" s="356"/>
      <c r="W85" s="357">
        <v>32.979223132133484</v>
      </c>
      <c r="X85" s="356"/>
      <c r="Y85" s="357">
        <v>46.7</v>
      </c>
      <c r="Z85" s="357"/>
      <c r="AA85" s="357">
        <v>38</v>
      </c>
      <c r="AB85" s="357"/>
    </row>
    <row r="86" spans="1:28" ht="16.5" customHeight="1" x14ac:dyDescent="0.25">
      <c r="A86" s="358" t="s">
        <v>86</v>
      </c>
      <c r="C86" s="359" t="s">
        <v>1125</v>
      </c>
      <c r="E86" s="352">
        <v>1.4399443753063679E-3</v>
      </c>
      <c r="F86" s="353" t="s">
        <v>20</v>
      </c>
      <c r="G86" s="357">
        <v>0.3390186931937933</v>
      </c>
      <c r="H86" s="353" t="s">
        <v>20</v>
      </c>
      <c r="I86" s="357">
        <v>42.473894357681274</v>
      </c>
      <c r="J86" s="353" t="s">
        <v>20</v>
      </c>
      <c r="K86" s="354">
        <v>30.120834177413442</v>
      </c>
      <c r="L86" s="353" t="s">
        <v>20</v>
      </c>
      <c r="M86" s="354">
        <v>29.901729583740234</v>
      </c>
      <c r="N86" s="353" t="s">
        <v>20</v>
      </c>
      <c r="O86" s="357">
        <v>3.3997619990259409</v>
      </c>
      <c r="P86" s="353" t="s">
        <v>20</v>
      </c>
      <c r="Q86" s="357">
        <v>0.10490778367966413</v>
      </c>
      <c r="R86" s="353" t="s">
        <v>20</v>
      </c>
      <c r="S86" s="357">
        <v>20.56882232427597</v>
      </c>
      <c r="T86" s="353" t="s">
        <v>20</v>
      </c>
      <c r="U86" s="357">
        <v>42.67343282699585</v>
      </c>
      <c r="V86" s="353" t="s">
        <v>20</v>
      </c>
      <c r="W86" s="357">
        <v>36.757743358612061</v>
      </c>
      <c r="X86" s="353" t="s">
        <v>20</v>
      </c>
      <c r="Y86" s="357">
        <v>25.5</v>
      </c>
      <c r="Z86" s="357"/>
      <c r="AA86" s="357">
        <v>0.1</v>
      </c>
      <c r="AB86" s="357"/>
    </row>
    <row r="87" spans="1:28" ht="16.5" customHeight="1" x14ac:dyDescent="0.25">
      <c r="A87" s="358" t="s">
        <v>207</v>
      </c>
      <c r="C87" s="359" t="s">
        <v>1143</v>
      </c>
      <c r="E87" s="352">
        <v>0.42191034555435181</v>
      </c>
      <c r="F87" s="353"/>
      <c r="G87" s="357">
        <v>76.491069793701172</v>
      </c>
      <c r="H87" s="356"/>
      <c r="I87" s="357">
        <v>55.158120393753052</v>
      </c>
      <c r="J87" s="356"/>
      <c r="K87" s="354">
        <v>5294.7723555562015</v>
      </c>
      <c r="L87" s="355"/>
      <c r="M87" s="354">
        <v>5657.4248046875</v>
      </c>
      <c r="N87" s="355"/>
      <c r="O87" s="357">
        <v>14.367419481277466</v>
      </c>
      <c r="P87" s="353"/>
      <c r="Q87" s="357">
        <v>48.406690359115601</v>
      </c>
      <c r="R87" s="356"/>
      <c r="S87" s="357">
        <v>23.320400714874268</v>
      </c>
      <c r="T87" s="356"/>
      <c r="U87" s="357">
        <v>27.656525373458862</v>
      </c>
      <c r="V87" s="356"/>
      <c r="W87" s="357">
        <v>49.023067951202393</v>
      </c>
      <c r="X87" s="356"/>
      <c r="Y87" s="357">
        <v>52.9</v>
      </c>
      <c r="Z87" s="357"/>
      <c r="AA87" s="357">
        <v>52.2</v>
      </c>
      <c r="AB87" s="357"/>
    </row>
    <row r="88" spans="1:28" ht="16.5" customHeight="1" x14ac:dyDescent="0.25">
      <c r="A88" s="358" t="s">
        <v>217</v>
      </c>
      <c r="C88" s="359" t="s">
        <v>1139</v>
      </c>
      <c r="E88" s="352">
        <v>0.51756519079208374</v>
      </c>
      <c r="F88" s="353"/>
      <c r="G88" s="357">
        <v>82.224249839782715</v>
      </c>
      <c r="H88" s="356"/>
      <c r="I88" s="357">
        <v>62.945562601089478</v>
      </c>
      <c r="J88" s="356"/>
      <c r="K88" s="354">
        <v>8813.0557486999023</v>
      </c>
      <c r="L88" s="355"/>
      <c r="M88" s="354">
        <v>11772.865234375</v>
      </c>
      <c r="N88" s="355"/>
      <c r="O88" s="357">
        <v>8.7228775024414063</v>
      </c>
      <c r="P88" s="353"/>
      <c r="Q88" s="357">
        <v>67.46942400932312</v>
      </c>
      <c r="R88" s="356"/>
      <c r="S88" s="357">
        <v>17.33289510011673</v>
      </c>
      <c r="T88" s="356"/>
      <c r="U88" s="357">
        <v>34.94420051574707</v>
      </c>
      <c r="V88" s="356"/>
      <c r="W88" s="357">
        <v>47.722896933555603</v>
      </c>
      <c r="X88" s="356"/>
      <c r="Y88" s="357"/>
      <c r="Z88" s="357"/>
      <c r="AA88" s="357"/>
      <c r="AB88" s="357"/>
    </row>
    <row r="89" spans="1:28" s="379" customFormat="1" ht="16.5" customHeight="1" x14ac:dyDescent="0.25">
      <c r="A89" s="366" t="s">
        <v>134</v>
      </c>
      <c r="B89" s="366"/>
      <c r="C89" s="367" t="s">
        <v>1155</v>
      </c>
      <c r="D89" s="373" t="s">
        <v>75</v>
      </c>
      <c r="E89" s="374">
        <v>3.2279000000000002E-2</v>
      </c>
      <c r="F89" s="375"/>
      <c r="G89" s="376">
        <v>8.2188210000000002</v>
      </c>
      <c r="H89" s="380"/>
      <c r="I89" s="376">
        <v>39.274470000000001</v>
      </c>
      <c r="J89" s="380"/>
      <c r="K89" s="377">
        <v>4544.2868114572502</v>
      </c>
      <c r="L89" s="381"/>
      <c r="M89" s="377">
        <v>4603.8114581733298</v>
      </c>
      <c r="N89" s="381"/>
      <c r="O89" s="376">
        <v>14.01238</v>
      </c>
      <c r="P89" s="375"/>
      <c r="Q89" s="376">
        <v>1.12083</v>
      </c>
      <c r="R89" s="380"/>
      <c r="S89" s="376">
        <v>54.523539999999997</v>
      </c>
      <c r="T89" s="380"/>
      <c r="U89" s="376">
        <v>11.106805999999999</v>
      </c>
      <c r="V89" s="380"/>
      <c r="W89" s="376">
        <v>34.369658000000001</v>
      </c>
      <c r="X89" s="380"/>
      <c r="Y89" s="376">
        <v>55.5</v>
      </c>
      <c r="Z89" s="376"/>
      <c r="AA89" s="376">
        <v>18.899999999999999</v>
      </c>
      <c r="AB89" s="376"/>
    </row>
    <row r="90" spans="1:28" ht="16.5" customHeight="1" x14ac:dyDescent="0.25">
      <c r="A90" s="358" t="s">
        <v>210</v>
      </c>
      <c r="C90" s="359" t="s">
        <v>1126</v>
      </c>
      <c r="E90" s="352">
        <v>0.58095139265060425</v>
      </c>
      <c r="F90" s="353"/>
      <c r="G90" s="357">
        <v>91.915684938430786</v>
      </c>
      <c r="H90" s="356"/>
      <c r="I90" s="357">
        <v>63.204813003540039</v>
      </c>
      <c r="J90" s="356"/>
      <c r="K90" s="354">
        <v>9253.3284808669068</v>
      </c>
      <c r="L90" s="355"/>
      <c r="M90" s="354">
        <v>11241.9599609375</v>
      </c>
      <c r="N90" s="355"/>
      <c r="O90" s="357">
        <v>6.2970519065856934</v>
      </c>
      <c r="P90" s="353"/>
      <c r="Q90" s="357">
        <v>74.470609426498413</v>
      </c>
      <c r="R90" s="356"/>
      <c r="S90" s="357">
        <v>14.082467555999756</v>
      </c>
      <c r="T90" s="356"/>
      <c r="U90" s="357">
        <v>39.508154988288879</v>
      </c>
      <c r="V90" s="356"/>
      <c r="W90" s="357">
        <v>46.409371495246887</v>
      </c>
      <c r="X90" s="356"/>
      <c r="Y90" s="357">
        <v>50.6</v>
      </c>
      <c r="Z90" s="357"/>
      <c r="AA90" s="357">
        <v>42.7</v>
      </c>
      <c r="AB90" s="357"/>
    </row>
    <row r="91" spans="1:28" ht="16.5" customHeight="1" x14ac:dyDescent="0.25">
      <c r="A91" s="358" t="s">
        <v>190</v>
      </c>
      <c r="C91" s="359" t="s">
        <v>1125</v>
      </c>
      <c r="E91" s="352">
        <v>0.279844731092453</v>
      </c>
      <c r="F91" s="353"/>
      <c r="G91" s="357">
        <v>52.396702766418457</v>
      </c>
      <c r="H91" s="356"/>
      <c r="I91" s="357">
        <v>53.408843278884888</v>
      </c>
      <c r="J91" s="356"/>
      <c r="K91" s="354">
        <v>19773.422628826618</v>
      </c>
      <c r="L91" s="355"/>
      <c r="M91" s="354">
        <v>20738</v>
      </c>
      <c r="N91" s="355"/>
      <c r="O91" s="357">
        <v>17.645919322967529</v>
      </c>
      <c r="P91" s="353"/>
      <c r="Q91" s="357">
        <v>30.890056490898132</v>
      </c>
      <c r="R91" s="356"/>
      <c r="S91" s="357">
        <v>21.116651594638824</v>
      </c>
      <c r="T91" s="356"/>
      <c r="U91" s="357">
        <v>29.123145341873169</v>
      </c>
      <c r="V91" s="356"/>
      <c r="W91" s="357">
        <v>49.760201573371887</v>
      </c>
      <c r="X91" s="356"/>
      <c r="Y91" s="357">
        <v>46.5</v>
      </c>
      <c r="Z91" s="357"/>
      <c r="AA91" s="357">
        <v>14.9</v>
      </c>
      <c r="AB91" s="357"/>
    </row>
    <row r="92" spans="1:28" ht="16.5" customHeight="1" x14ac:dyDescent="0.25">
      <c r="A92" s="358" t="s">
        <v>120</v>
      </c>
      <c r="C92" s="359" t="s">
        <v>1126</v>
      </c>
      <c r="E92" s="352">
        <v>4.0718883275985718E-2</v>
      </c>
      <c r="F92" s="353" t="s">
        <v>17</v>
      </c>
      <c r="G92" s="357">
        <v>9.3831323087215424</v>
      </c>
      <c r="H92" s="353" t="s">
        <v>17</v>
      </c>
      <c r="I92" s="357">
        <v>43.395832180976868</v>
      </c>
      <c r="J92" s="353" t="s">
        <v>17</v>
      </c>
      <c r="K92" s="354">
        <v>49.364943385092985</v>
      </c>
      <c r="L92" s="353" t="s">
        <v>17</v>
      </c>
      <c r="M92" s="354">
        <v>52.392406463623047</v>
      </c>
      <c r="N92" s="353" t="s">
        <v>17</v>
      </c>
      <c r="O92" s="357">
        <v>4.4727660715579987</v>
      </c>
      <c r="P92" s="353" t="s">
        <v>17</v>
      </c>
      <c r="Q92" s="357">
        <v>2.5114383548498154</v>
      </c>
      <c r="R92" s="353" t="s">
        <v>17</v>
      </c>
      <c r="S92" s="357">
        <v>45.720592141151428</v>
      </c>
      <c r="T92" s="353" t="s">
        <v>17</v>
      </c>
      <c r="U92" s="357">
        <v>25.509762763977051</v>
      </c>
      <c r="V92" s="353" t="s">
        <v>17</v>
      </c>
      <c r="W92" s="357">
        <v>28.769645094871521</v>
      </c>
      <c r="X92" s="353" t="s">
        <v>17</v>
      </c>
      <c r="Y92" s="357"/>
      <c r="Z92" s="357"/>
      <c r="AA92" s="357"/>
      <c r="AB92" s="357"/>
    </row>
    <row r="93" spans="1:28" ht="16.5" customHeight="1" x14ac:dyDescent="0.25">
      <c r="A93" s="358" t="s">
        <v>176</v>
      </c>
      <c r="C93" s="359" t="s">
        <v>1156</v>
      </c>
      <c r="E93" s="352">
        <v>2.8774330392479897E-2</v>
      </c>
      <c r="F93" s="353" t="s">
        <v>20</v>
      </c>
      <c r="G93" s="357">
        <v>7.391764223575592</v>
      </c>
      <c r="H93" s="353" t="s">
        <v>20</v>
      </c>
      <c r="I93" s="357">
        <v>38.927552103996277</v>
      </c>
      <c r="J93" s="353" t="s">
        <v>20</v>
      </c>
      <c r="K93" s="354">
        <v>1539.3269903718976</v>
      </c>
      <c r="L93" s="353" t="s">
        <v>20</v>
      </c>
      <c r="M93" s="354">
        <v>1362.335693359375</v>
      </c>
      <c r="N93" s="353" t="s">
        <v>20</v>
      </c>
      <c r="O93" s="357">
        <v>7.7484488487243652</v>
      </c>
      <c r="P93" s="353" t="s">
        <v>20</v>
      </c>
      <c r="Q93" s="357">
        <v>1.2294572778046131</v>
      </c>
      <c r="R93" s="353" t="s">
        <v>20</v>
      </c>
      <c r="S93" s="357">
        <v>40.736466646194458</v>
      </c>
      <c r="T93" s="353" t="s">
        <v>20</v>
      </c>
      <c r="U93" s="357">
        <v>49.02421236038208</v>
      </c>
      <c r="V93" s="353" t="s">
        <v>20</v>
      </c>
      <c r="W93" s="357">
        <v>10.239315032958984</v>
      </c>
      <c r="X93" s="353" t="s">
        <v>20</v>
      </c>
      <c r="Y93" s="357">
        <v>35.200000000000003</v>
      </c>
      <c r="Z93" s="357"/>
      <c r="AA93" s="357"/>
      <c r="AB93" s="357"/>
    </row>
    <row r="94" spans="1:28" ht="16.5" customHeight="1" x14ac:dyDescent="0.25">
      <c r="A94" s="358" t="s">
        <v>148</v>
      </c>
      <c r="C94" s="359" t="s">
        <v>1142</v>
      </c>
      <c r="E94" s="352">
        <v>4.8881128430366516E-2</v>
      </c>
      <c r="F94" s="353"/>
      <c r="G94" s="357">
        <v>12.111785262823105</v>
      </c>
      <c r="H94" s="356"/>
      <c r="I94" s="357">
        <v>40.358319878578186</v>
      </c>
      <c r="J94" s="356"/>
      <c r="K94" s="354">
        <v>968.3447410695702</v>
      </c>
      <c r="L94" s="355"/>
      <c r="M94" s="354">
        <v>1057.95849609375</v>
      </c>
      <c r="N94" s="355"/>
      <c r="O94" s="357">
        <v>25.436452776193619</v>
      </c>
      <c r="P94" s="353"/>
      <c r="Q94" s="357">
        <v>2.315603569149971</v>
      </c>
      <c r="R94" s="356"/>
      <c r="S94" s="357">
        <v>44.578626751899719</v>
      </c>
      <c r="T94" s="356"/>
      <c r="U94" s="357">
        <v>22.382037341594696</v>
      </c>
      <c r="V94" s="356"/>
      <c r="W94" s="357">
        <v>33.039337396621704</v>
      </c>
      <c r="X94" s="356"/>
      <c r="Y94" s="357">
        <v>31.3</v>
      </c>
      <c r="Z94" s="357"/>
      <c r="AA94" s="357">
        <v>4.8</v>
      </c>
      <c r="AB94" s="357"/>
    </row>
    <row r="95" spans="1:28" ht="16.5" customHeight="1" x14ac:dyDescent="0.25">
      <c r="A95" s="358" t="s">
        <v>175</v>
      </c>
      <c r="C95" s="359" t="s">
        <v>1118</v>
      </c>
      <c r="E95" s="352">
        <v>0.27463141083717346</v>
      </c>
      <c r="F95" s="353"/>
      <c r="G95" s="357">
        <v>55.630791187286377</v>
      </c>
      <c r="H95" s="356"/>
      <c r="I95" s="357">
        <v>49.366796016693115</v>
      </c>
      <c r="J95" s="356"/>
      <c r="K95" s="354">
        <v>30915.253983873248</v>
      </c>
      <c r="L95" s="355"/>
      <c r="M95" s="354">
        <v>30915.25390625</v>
      </c>
      <c r="N95" s="355"/>
      <c r="O95" s="357">
        <v>24.103689193725586</v>
      </c>
      <c r="P95" s="353"/>
      <c r="Q95" s="357">
        <v>26.132073998451233</v>
      </c>
      <c r="R95" s="356"/>
      <c r="S95" s="357">
        <v>21.333074569702148</v>
      </c>
      <c r="T95" s="356"/>
      <c r="U95" s="357">
        <v>22.831247746944427</v>
      </c>
      <c r="V95" s="356"/>
      <c r="W95" s="357">
        <v>55.835670232772827</v>
      </c>
      <c r="X95" s="356"/>
      <c r="Y95" s="357">
        <v>28.2</v>
      </c>
      <c r="Z95" s="357"/>
      <c r="AA95" s="357">
        <v>49.1</v>
      </c>
      <c r="AB95" s="357"/>
    </row>
    <row r="96" spans="1:28" ht="16.5" customHeight="1" x14ac:dyDescent="0.25">
      <c r="A96" s="358" t="s">
        <v>104</v>
      </c>
      <c r="C96" s="359" t="s">
        <v>1124</v>
      </c>
      <c r="E96" s="352">
        <v>3.0834558419883251E-3</v>
      </c>
      <c r="F96" s="353" t="s">
        <v>20</v>
      </c>
      <c r="G96" s="357">
        <v>0.78889532014727592</v>
      </c>
      <c r="H96" s="353" t="s">
        <v>20</v>
      </c>
      <c r="I96" s="357">
        <v>39.085742831230164</v>
      </c>
      <c r="J96" s="353" t="s">
        <v>20</v>
      </c>
      <c r="K96" s="354">
        <v>543.26105501287066</v>
      </c>
      <c r="L96" s="353" t="s">
        <v>20</v>
      </c>
      <c r="M96" s="354">
        <v>543.26104736328125</v>
      </c>
      <c r="N96" s="353" t="s">
        <v>20</v>
      </c>
      <c r="O96" s="357">
        <v>7.2281566448509693</v>
      </c>
      <c r="P96" s="353" t="s">
        <v>20</v>
      </c>
      <c r="Q96" s="357">
        <v>0.13173464685678482</v>
      </c>
      <c r="R96" s="353" t="s">
        <v>20</v>
      </c>
      <c r="S96" s="357">
        <v>35.110050439834595</v>
      </c>
      <c r="T96" s="353" t="s">
        <v>20</v>
      </c>
      <c r="U96" s="357">
        <v>47.35809862613678</v>
      </c>
      <c r="V96" s="353" t="s">
        <v>20</v>
      </c>
      <c r="W96" s="357">
        <v>17.531853914260864</v>
      </c>
      <c r="X96" s="353" t="s">
        <v>20</v>
      </c>
      <c r="Y96" s="357">
        <v>10.5</v>
      </c>
      <c r="Z96" s="357"/>
      <c r="AA96" s="357">
        <v>0</v>
      </c>
      <c r="AB96" s="357"/>
    </row>
    <row r="97" spans="1:28" ht="16.5" customHeight="1" x14ac:dyDescent="0.25">
      <c r="A97" s="358" t="s">
        <v>102</v>
      </c>
      <c r="C97" s="359" t="s">
        <v>1144</v>
      </c>
      <c r="E97" s="352">
        <v>9.5581319183111191E-3</v>
      </c>
      <c r="F97" s="353" t="s">
        <v>17</v>
      </c>
      <c r="G97" s="357">
        <v>2.5327704846858978</v>
      </c>
      <c r="H97" s="353" t="s">
        <v>17</v>
      </c>
      <c r="I97" s="357">
        <v>37.737855315208435</v>
      </c>
      <c r="J97" s="353" t="s">
        <v>17</v>
      </c>
      <c r="K97" s="354">
        <v>52.488707486418633</v>
      </c>
      <c r="L97" s="353" t="s">
        <v>17</v>
      </c>
      <c r="M97" s="354">
        <v>52.712173461914063</v>
      </c>
      <c r="N97" s="353" t="s">
        <v>17</v>
      </c>
      <c r="O97" s="357">
        <v>2.8599824756383896</v>
      </c>
      <c r="P97" s="353" t="s">
        <v>17</v>
      </c>
      <c r="Q97" s="357">
        <v>0.24311947636306286</v>
      </c>
      <c r="R97" s="353" t="s">
        <v>17</v>
      </c>
      <c r="S97" s="357">
        <v>62.493360042572021</v>
      </c>
      <c r="T97" s="353" t="s">
        <v>17</v>
      </c>
      <c r="U97" s="357">
        <v>16.989260911941528</v>
      </c>
      <c r="V97" s="353" t="s">
        <v>17</v>
      </c>
      <c r="W97" s="357">
        <v>20.517376065254211</v>
      </c>
      <c r="X97" s="353" t="s">
        <v>17</v>
      </c>
      <c r="Y97" s="357">
        <v>21.5</v>
      </c>
      <c r="Z97" s="357"/>
      <c r="AA97" s="357">
        <v>5</v>
      </c>
      <c r="AB97" s="357"/>
    </row>
    <row r="98" spans="1:28" ht="16.5" customHeight="1" x14ac:dyDescent="0.25">
      <c r="A98" s="358" t="s">
        <v>153</v>
      </c>
      <c r="C98" s="359" t="s">
        <v>1141</v>
      </c>
      <c r="E98" s="352">
        <v>0.21086688339710236</v>
      </c>
      <c r="F98" s="353"/>
      <c r="G98" s="357">
        <v>46.04647159576416</v>
      </c>
      <c r="H98" s="356"/>
      <c r="I98" s="357">
        <v>45.794364809989929</v>
      </c>
      <c r="J98" s="356"/>
      <c r="K98" s="354">
        <v>584.1782316586972</v>
      </c>
      <c r="L98" s="355"/>
      <c r="M98" s="354">
        <v>584.17822265625</v>
      </c>
      <c r="N98" s="355"/>
      <c r="O98" s="357">
        <v>25.952857732772827</v>
      </c>
      <c r="P98" s="353"/>
      <c r="Q98" s="357">
        <v>16.493932902812958</v>
      </c>
      <c r="R98" s="356"/>
      <c r="S98" s="357">
        <v>28.102424740791321</v>
      </c>
      <c r="T98" s="356"/>
      <c r="U98" s="357">
        <v>24.093389511108398</v>
      </c>
      <c r="V98" s="356"/>
      <c r="W98" s="357">
        <v>47.804176807403564</v>
      </c>
      <c r="X98" s="356"/>
      <c r="Y98" s="357">
        <v>41.8</v>
      </c>
      <c r="Z98" s="357"/>
      <c r="AA98" s="357">
        <v>30.3</v>
      </c>
      <c r="AB98" s="357"/>
    </row>
    <row r="99" spans="1:28" ht="16.5" customHeight="1" x14ac:dyDescent="0.25">
      <c r="A99" s="358" t="s">
        <v>189</v>
      </c>
      <c r="C99" s="359" t="s">
        <v>1137</v>
      </c>
      <c r="E99" s="352">
        <v>0.24979479610919952</v>
      </c>
      <c r="F99" s="353"/>
      <c r="G99" s="357">
        <v>48.366308212280273</v>
      </c>
      <c r="H99" s="356"/>
      <c r="I99" s="357">
        <v>51.64644718170166</v>
      </c>
      <c r="J99" s="356"/>
      <c r="K99" s="354">
        <v>3496.3593093037607</v>
      </c>
      <c r="L99" s="355"/>
      <c r="M99" s="354">
        <v>3678.92236328125</v>
      </c>
      <c r="N99" s="355"/>
      <c r="O99" s="357">
        <v>21.811366081237793</v>
      </c>
      <c r="P99" s="353"/>
      <c r="Q99" s="357">
        <v>24.413762986660004</v>
      </c>
      <c r="R99" s="356"/>
      <c r="S99" s="357">
        <v>21.836014091968536</v>
      </c>
      <c r="T99" s="356"/>
      <c r="U99" s="357">
        <v>28.254145383834839</v>
      </c>
      <c r="V99" s="356"/>
      <c r="W99" s="357">
        <v>49.909836053848267</v>
      </c>
      <c r="X99" s="356"/>
      <c r="Y99" s="357">
        <v>55.1</v>
      </c>
      <c r="Z99" s="357"/>
      <c r="AA99" s="357">
        <v>49.2</v>
      </c>
      <c r="AB99" s="357"/>
    </row>
    <row r="100" spans="1:28" ht="16.5" customHeight="1" x14ac:dyDescent="0.25">
      <c r="A100" s="358" t="s">
        <v>87</v>
      </c>
      <c r="C100" s="359" t="s">
        <v>1144</v>
      </c>
      <c r="E100" s="352">
        <v>2.4179248139262199E-3</v>
      </c>
      <c r="F100" s="353" t="s">
        <v>20</v>
      </c>
      <c r="G100" s="357">
        <v>0.63656065613031387</v>
      </c>
      <c r="H100" s="353" t="s">
        <v>20</v>
      </c>
      <c r="I100" s="357">
        <v>37.984198331832886</v>
      </c>
      <c r="J100" s="353" t="s">
        <v>20</v>
      </c>
      <c r="K100" s="354">
        <v>8.496735250748694</v>
      </c>
      <c r="L100" s="353" t="s">
        <v>20</v>
      </c>
      <c r="M100" s="354">
        <v>8.6888113021850586</v>
      </c>
      <c r="N100" s="353" t="s">
        <v>20</v>
      </c>
      <c r="O100" s="357">
        <v>3.6814434453845024</v>
      </c>
      <c r="P100" s="353" t="s">
        <v>20</v>
      </c>
      <c r="Q100" s="357">
        <v>9.9323398899286985E-2</v>
      </c>
      <c r="R100" s="353" t="s">
        <v>20</v>
      </c>
      <c r="S100" s="357">
        <v>45.490643382072449</v>
      </c>
      <c r="T100" s="353" t="s">
        <v>20</v>
      </c>
      <c r="U100" s="357">
        <v>34.025755524635315</v>
      </c>
      <c r="V100" s="353" t="s">
        <v>20</v>
      </c>
      <c r="W100" s="357">
        <v>20.483601093292236</v>
      </c>
      <c r="X100" s="353" t="s">
        <v>20</v>
      </c>
      <c r="Y100" s="357"/>
      <c r="Z100" s="357"/>
      <c r="AA100" s="357"/>
      <c r="AB100" s="357"/>
    </row>
    <row r="101" spans="1:28" ht="16.5" customHeight="1" x14ac:dyDescent="0.25">
      <c r="A101" s="358" t="s">
        <v>116</v>
      </c>
      <c r="C101" s="359" t="s">
        <v>1128</v>
      </c>
      <c r="E101" s="352">
        <v>5.2534108981490135E-3</v>
      </c>
      <c r="F101" s="353"/>
      <c r="G101" s="357">
        <v>1.3236835598945618</v>
      </c>
      <c r="H101" s="356"/>
      <c r="I101" s="357">
        <v>39.687815308570862</v>
      </c>
      <c r="J101" s="356"/>
      <c r="K101" s="354">
        <v>144.10503453630207</v>
      </c>
      <c r="L101" s="355"/>
      <c r="M101" s="354">
        <v>150.94291687011719</v>
      </c>
      <c r="N101" s="355"/>
      <c r="O101" s="357">
        <v>3.7468273192644119</v>
      </c>
      <c r="P101" s="353"/>
      <c r="Q101" s="357">
        <v>0.18516730051487684</v>
      </c>
      <c r="R101" s="356"/>
      <c r="S101" s="357">
        <v>25.715211033821106</v>
      </c>
      <c r="T101" s="356"/>
      <c r="U101" s="357">
        <v>50.225269794464111</v>
      </c>
      <c r="V101" s="356"/>
      <c r="W101" s="357">
        <v>24.059513211250305</v>
      </c>
      <c r="X101" s="356"/>
      <c r="Y101" s="357">
        <v>15.2</v>
      </c>
      <c r="Z101" s="357"/>
      <c r="AA101" s="357">
        <v>2</v>
      </c>
      <c r="AB101" s="357"/>
    </row>
    <row r="102" spans="1:28" ht="16.5" customHeight="1" x14ac:dyDescent="0.25">
      <c r="A102" s="358" t="s">
        <v>130</v>
      </c>
      <c r="C102" s="359" t="s">
        <v>1124</v>
      </c>
      <c r="E102" s="352">
        <v>1.4547742903232574E-3</v>
      </c>
      <c r="F102" s="353"/>
      <c r="G102" s="357">
        <v>0.40319161489605904</v>
      </c>
      <c r="H102" s="356"/>
      <c r="I102" s="357">
        <v>36.081460118293762</v>
      </c>
      <c r="J102" s="356"/>
      <c r="K102" s="354">
        <v>22.830902194608278</v>
      </c>
      <c r="L102" s="355"/>
      <c r="M102" s="354">
        <v>22.830902099609375</v>
      </c>
      <c r="N102" s="355"/>
      <c r="O102" s="357">
        <v>2.4901845492422581</v>
      </c>
      <c r="P102" s="353"/>
      <c r="Q102" s="357">
        <v>0</v>
      </c>
      <c r="R102" s="356"/>
      <c r="S102" s="357">
        <v>87.973970174789429</v>
      </c>
      <c r="T102" s="356"/>
      <c r="U102" s="357">
        <v>4.4095810502767563</v>
      </c>
      <c r="V102" s="356"/>
      <c r="W102" s="357">
        <v>7.6164498925209045</v>
      </c>
      <c r="X102" s="356"/>
      <c r="Y102" s="357"/>
      <c r="Z102" s="357"/>
      <c r="AA102" s="357"/>
      <c r="AB102" s="357"/>
    </row>
    <row r="103" spans="1:28" ht="16.5" customHeight="1" x14ac:dyDescent="0.25">
      <c r="A103" s="358" t="s">
        <v>185</v>
      </c>
      <c r="C103" s="359" t="s">
        <v>1141</v>
      </c>
      <c r="E103" s="352">
        <v>0.27894493937492371</v>
      </c>
      <c r="F103" s="353"/>
      <c r="G103" s="357">
        <v>56.760656833648682</v>
      </c>
      <c r="H103" s="356"/>
      <c r="I103" s="357">
        <v>49.144068360328674</v>
      </c>
      <c r="J103" s="356"/>
      <c r="K103" s="354">
        <v>23548.841440914272</v>
      </c>
      <c r="L103" s="355"/>
      <c r="M103" s="354">
        <v>23548.841796875</v>
      </c>
      <c r="N103" s="355"/>
      <c r="O103" s="357">
        <v>23.924410343170166</v>
      </c>
      <c r="P103" s="353"/>
      <c r="Q103" s="357">
        <v>25.422611832618713</v>
      </c>
      <c r="R103" s="356"/>
      <c r="S103" s="357">
        <v>23.742839694023132</v>
      </c>
      <c r="T103" s="356"/>
      <c r="U103" s="357">
        <v>21.717455983161926</v>
      </c>
      <c r="V103" s="356"/>
      <c r="W103" s="357">
        <v>54.539698362350464</v>
      </c>
      <c r="X103" s="356"/>
      <c r="Y103" s="357">
        <v>19.7</v>
      </c>
      <c r="Z103" s="357"/>
      <c r="AA103" s="357">
        <v>35.9</v>
      </c>
      <c r="AB103" s="357"/>
    </row>
    <row r="104" spans="1:28" ht="16.5" customHeight="1" x14ac:dyDescent="0.25">
      <c r="A104" s="358" t="s">
        <v>108</v>
      </c>
      <c r="C104" s="359" t="s">
        <v>1123</v>
      </c>
      <c r="E104" s="352">
        <v>8.297027088701725E-4</v>
      </c>
      <c r="F104" s="353" t="s">
        <v>16</v>
      </c>
      <c r="G104" s="357">
        <v>0.24064334575086832</v>
      </c>
      <c r="H104" s="356" t="s">
        <v>16</v>
      </c>
      <c r="I104" s="357">
        <v>34.478521347045898</v>
      </c>
      <c r="J104" s="356" t="s">
        <v>16</v>
      </c>
      <c r="K104" s="354">
        <v>109.13014980046917</v>
      </c>
      <c r="L104" s="356" t="s">
        <v>16</v>
      </c>
      <c r="M104" s="354">
        <v>106.93859100341797</v>
      </c>
      <c r="N104" s="356" t="s">
        <v>16</v>
      </c>
      <c r="O104" s="357">
        <v>0.41862714570015669</v>
      </c>
      <c r="P104" s="356" t="s">
        <v>16</v>
      </c>
      <c r="Q104" s="357">
        <v>0</v>
      </c>
      <c r="R104" s="356" t="s">
        <v>16</v>
      </c>
      <c r="S104" s="357">
        <v>59.821474552154541</v>
      </c>
      <c r="T104" s="356" t="s">
        <v>16</v>
      </c>
      <c r="U104" s="357">
        <v>28.725937008857727</v>
      </c>
      <c r="V104" s="356" t="s">
        <v>16</v>
      </c>
      <c r="W104" s="357">
        <v>11.452586948871613</v>
      </c>
      <c r="X104" s="356" t="s">
        <v>16</v>
      </c>
      <c r="Y104" s="357">
        <v>3.8</v>
      </c>
      <c r="Z104" s="357"/>
      <c r="AA104" s="357">
        <v>0.1</v>
      </c>
      <c r="AB104" s="357"/>
    </row>
    <row r="105" spans="1:28" ht="16.5" customHeight="1" x14ac:dyDescent="0.25">
      <c r="A105" s="358" t="s">
        <v>125</v>
      </c>
      <c r="C105" s="359" t="s">
        <v>1139</v>
      </c>
      <c r="E105" s="352">
        <v>1.6312571242451668E-2</v>
      </c>
      <c r="F105" s="353" t="s">
        <v>20</v>
      </c>
      <c r="G105" s="357">
        <v>4.3792355805635452</v>
      </c>
      <c r="H105" s="353" t="s">
        <v>20</v>
      </c>
      <c r="I105" s="357">
        <v>37.249815464019775</v>
      </c>
      <c r="J105" s="353" t="s">
        <v>20</v>
      </c>
      <c r="K105" s="354">
        <v>1177.5880087954699</v>
      </c>
      <c r="L105" s="353" t="s">
        <v>20</v>
      </c>
      <c r="M105" s="354">
        <v>1377.1292724609375</v>
      </c>
      <c r="N105" s="353" t="s">
        <v>20</v>
      </c>
      <c r="O105" s="357">
        <v>10.136943683028221</v>
      </c>
      <c r="P105" s="353" t="s">
        <v>20</v>
      </c>
      <c r="Q105" s="357">
        <v>0.32226934563368559</v>
      </c>
      <c r="R105" s="353" t="s">
        <v>20</v>
      </c>
      <c r="S105" s="357">
        <v>67.767232656478882</v>
      </c>
      <c r="T105" s="353" t="s">
        <v>20</v>
      </c>
      <c r="U105" s="357">
        <v>11.889015138149261</v>
      </c>
      <c r="V105" s="353" t="s">
        <v>20</v>
      </c>
      <c r="W105" s="357">
        <v>20.343750715255737</v>
      </c>
      <c r="X105" s="353" t="s">
        <v>20</v>
      </c>
      <c r="Y105" s="357">
        <v>14.1</v>
      </c>
      <c r="Z105" s="357"/>
      <c r="AA105" s="357"/>
      <c r="AB105" s="357"/>
    </row>
    <row r="106" spans="1:28" ht="16.5" customHeight="1" x14ac:dyDescent="0.25">
      <c r="A106" s="358" t="s">
        <v>159</v>
      </c>
      <c r="C106" s="359" t="s">
        <v>1157</v>
      </c>
      <c r="E106" s="352">
        <v>0.17388290166854858</v>
      </c>
      <c r="F106" s="353" t="s">
        <v>20</v>
      </c>
      <c r="G106" s="357">
        <v>38.762772083282471</v>
      </c>
      <c r="H106" s="353" t="s">
        <v>20</v>
      </c>
      <c r="I106" s="357">
        <v>44.85822319984436</v>
      </c>
      <c r="J106" s="353" t="s">
        <v>20</v>
      </c>
      <c r="K106" s="354">
        <v>85.259880080342299</v>
      </c>
      <c r="L106" s="353" t="s">
        <v>20</v>
      </c>
      <c r="M106" s="354">
        <v>104.81531524658203</v>
      </c>
      <c r="N106" s="353" t="s">
        <v>20</v>
      </c>
      <c r="O106" s="357">
        <v>32.295161485671997</v>
      </c>
      <c r="P106" s="353" t="s">
        <v>20</v>
      </c>
      <c r="Q106" s="357">
        <v>10.158028453588486</v>
      </c>
      <c r="R106" s="353" t="s">
        <v>20</v>
      </c>
      <c r="S106" s="357">
        <v>21.350863575935364</v>
      </c>
      <c r="T106" s="353" t="s">
        <v>20</v>
      </c>
      <c r="U106" s="357">
        <v>22.457635402679443</v>
      </c>
      <c r="V106" s="353" t="s">
        <v>20</v>
      </c>
      <c r="W106" s="357">
        <v>56.191498041152954</v>
      </c>
      <c r="X106" s="353" t="s">
        <v>20</v>
      </c>
      <c r="Y106" s="357">
        <v>12.7</v>
      </c>
      <c r="Z106" s="357"/>
      <c r="AA106" s="357">
        <v>13.2</v>
      </c>
      <c r="AB106" s="357"/>
    </row>
    <row r="107" spans="1:28" ht="16.5" customHeight="1" x14ac:dyDescent="0.25">
      <c r="A107" s="358" t="s">
        <v>138</v>
      </c>
      <c r="C107" s="359" t="s">
        <v>1125</v>
      </c>
      <c r="E107" s="352">
        <v>1.9726376980543137E-2</v>
      </c>
      <c r="F107" s="353" t="s">
        <v>16</v>
      </c>
      <c r="G107" s="357">
        <v>4.9952343106269836</v>
      </c>
      <c r="H107" s="356" t="s">
        <v>16</v>
      </c>
      <c r="I107" s="357">
        <v>39.490392804145813</v>
      </c>
      <c r="J107" s="356" t="s">
        <v>16</v>
      </c>
      <c r="K107" s="354">
        <v>4622.8352968682348</v>
      </c>
      <c r="L107" s="356" t="s">
        <v>16</v>
      </c>
      <c r="M107" s="354">
        <v>4723.94677734375</v>
      </c>
      <c r="N107" s="356" t="s">
        <v>16</v>
      </c>
      <c r="O107" s="357">
        <v>5.6199222803115845</v>
      </c>
      <c r="P107" s="356" t="s">
        <v>16</v>
      </c>
      <c r="Q107" s="357">
        <v>0.74063627980649471</v>
      </c>
      <c r="R107" s="356" t="s">
        <v>16</v>
      </c>
      <c r="S107" s="357">
        <v>16.608494520187378</v>
      </c>
      <c r="T107" s="356" t="s">
        <v>16</v>
      </c>
      <c r="U107" s="357">
        <v>41.777056455612183</v>
      </c>
      <c r="V107" s="356" t="s">
        <v>16</v>
      </c>
      <c r="W107" s="357">
        <v>41.614446043968201</v>
      </c>
      <c r="X107" s="356" t="s">
        <v>16</v>
      </c>
      <c r="Y107" s="357">
        <v>9.8000000000000007</v>
      </c>
      <c r="Z107" s="357"/>
      <c r="AA107" s="357">
        <v>2.6</v>
      </c>
      <c r="AB107" s="357"/>
    </row>
    <row r="108" spans="1:28" ht="16.5" customHeight="1" x14ac:dyDescent="0.25">
      <c r="A108" s="358" t="s">
        <v>201</v>
      </c>
      <c r="C108" s="359" t="s">
        <v>1143</v>
      </c>
      <c r="E108" s="352">
        <v>0.24117586016654968</v>
      </c>
      <c r="F108" s="353"/>
      <c r="G108" s="357">
        <v>47.774752974510193</v>
      </c>
      <c r="H108" s="356"/>
      <c r="I108" s="357">
        <v>50.48186182975769</v>
      </c>
      <c r="J108" s="356"/>
      <c r="K108" s="354">
        <v>12219.024655465304</v>
      </c>
      <c r="L108" s="355"/>
      <c r="M108" s="354">
        <v>13178.2900390625</v>
      </c>
      <c r="N108" s="355"/>
      <c r="O108" s="357">
        <v>22.064480185508728</v>
      </c>
      <c r="P108" s="353"/>
      <c r="Q108" s="357">
        <v>23.901923000812531</v>
      </c>
      <c r="R108" s="356"/>
      <c r="S108" s="357">
        <v>28.38132381439209</v>
      </c>
      <c r="T108" s="356"/>
      <c r="U108" s="357">
        <v>30.7069331407547</v>
      </c>
      <c r="V108" s="356"/>
      <c r="W108" s="357">
        <v>40.911740064620972</v>
      </c>
      <c r="X108" s="356"/>
      <c r="Y108" s="357">
        <v>48.6</v>
      </c>
      <c r="Z108" s="357"/>
      <c r="AA108" s="357">
        <v>18.8</v>
      </c>
      <c r="AB108" s="357"/>
    </row>
    <row r="109" spans="1:28" ht="16.5" customHeight="1" x14ac:dyDescent="0.25">
      <c r="A109" s="358" t="s">
        <v>166</v>
      </c>
      <c r="C109" s="359" t="s">
        <v>1137</v>
      </c>
      <c r="E109" s="352">
        <v>0.26226338744163513</v>
      </c>
      <c r="F109" s="353"/>
      <c r="G109" s="357">
        <v>53.378772735595703</v>
      </c>
      <c r="H109" s="356"/>
      <c r="I109" s="357">
        <v>49.132522940635681</v>
      </c>
      <c r="J109" s="356"/>
      <c r="K109" s="354">
        <v>8338.2842105464933</v>
      </c>
      <c r="L109" s="355"/>
      <c r="M109" s="354">
        <v>8856.2802734375</v>
      </c>
      <c r="N109" s="355"/>
      <c r="O109" s="357">
        <v>22.402834892272949</v>
      </c>
      <c r="P109" s="353"/>
      <c r="Q109" s="357">
        <v>24.346765875816345</v>
      </c>
      <c r="R109" s="356"/>
      <c r="S109" s="357">
        <v>23.888480663299561</v>
      </c>
      <c r="T109" s="356"/>
      <c r="U109" s="357">
        <v>22.463881969451904</v>
      </c>
      <c r="V109" s="356"/>
      <c r="W109" s="357">
        <v>53.64762544631958</v>
      </c>
      <c r="X109" s="356"/>
      <c r="Y109" s="357">
        <v>54.4</v>
      </c>
      <c r="Z109" s="357"/>
      <c r="AA109" s="357">
        <v>57.5</v>
      </c>
      <c r="AB109" s="357"/>
    </row>
    <row r="110" spans="1:28" ht="16.5" customHeight="1" x14ac:dyDescent="0.25">
      <c r="A110" s="358" t="s">
        <v>179</v>
      </c>
      <c r="C110" s="359" t="s">
        <v>1158</v>
      </c>
      <c r="E110" s="352">
        <v>0.14887417852878571</v>
      </c>
      <c r="F110" s="353"/>
      <c r="G110" s="357">
        <v>34.688517451286316</v>
      </c>
      <c r="H110" s="356"/>
      <c r="I110" s="357">
        <v>42.917424440383911</v>
      </c>
      <c r="J110" s="356"/>
      <c r="K110" s="354">
        <v>5472.9638435031475</v>
      </c>
      <c r="L110" s="355"/>
      <c r="M110" s="354">
        <v>5602.3212890625</v>
      </c>
      <c r="N110" s="355"/>
      <c r="O110" s="357">
        <v>26.269736886024475</v>
      </c>
      <c r="P110" s="353"/>
      <c r="Q110" s="357">
        <v>8.7576225399971008</v>
      </c>
      <c r="R110" s="356"/>
      <c r="S110" s="357">
        <v>29.211792349815369</v>
      </c>
      <c r="T110" s="356"/>
      <c r="U110" s="357">
        <v>11.405137926340103</v>
      </c>
      <c r="V110" s="356"/>
      <c r="W110" s="357">
        <v>59.383070468902588</v>
      </c>
      <c r="X110" s="356"/>
      <c r="Y110" s="357">
        <v>72.3</v>
      </c>
      <c r="Z110" s="357"/>
      <c r="AA110" s="357">
        <v>21.4</v>
      </c>
      <c r="AB110" s="357"/>
    </row>
    <row r="111" spans="1:28" x14ac:dyDescent="0.25">
      <c r="E111" s="352"/>
      <c r="F111" s="353"/>
      <c r="G111" s="357"/>
      <c r="H111" s="356"/>
      <c r="I111" s="357"/>
      <c r="J111" s="356"/>
      <c r="M111" s="354"/>
      <c r="N111" s="355"/>
      <c r="O111" s="352"/>
      <c r="P111" s="353"/>
      <c r="Q111" s="357"/>
      <c r="R111" s="356"/>
      <c r="S111" s="357"/>
      <c r="T111" s="356"/>
      <c r="U111" s="357"/>
      <c r="V111" s="356"/>
      <c r="W111" s="357"/>
      <c r="X111" s="356"/>
      <c r="Y111" s="357"/>
      <c r="Z111" s="357"/>
      <c r="AA111" s="357"/>
      <c r="AB111" s="357"/>
    </row>
    <row r="112" spans="1:28" x14ac:dyDescent="0.25">
      <c r="A112" s="53" t="s">
        <v>301</v>
      </c>
      <c r="E112" s="352"/>
      <c r="F112" s="353"/>
      <c r="G112" s="357"/>
      <c r="H112" s="356"/>
      <c r="I112" s="357"/>
      <c r="J112" s="356"/>
      <c r="K112" s="364"/>
      <c r="L112" s="365"/>
      <c r="M112" s="364"/>
      <c r="N112" s="365"/>
      <c r="O112" s="352"/>
      <c r="P112" s="353"/>
      <c r="Q112" s="357"/>
      <c r="R112" s="356"/>
      <c r="S112" s="357"/>
      <c r="T112" s="356"/>
      <c r="U112" s="357"/>
      <c r="V112" s="356"/>
      <c r="W112" s="357"/>
      <c r="X112" s="356"/>
      <c r="Y112" s="357"/>
      <c r="Z112" s="357"/>
      <c r="AA112" s="357"/>
      <c r="AB112" s="357"/>
    </row>
    <row r="113" spans="1:28" x14ac:dyDescent="0.25">
      <c r="A113" s="111" t="s">
        <v>1159</v>
      </c>
      <c r="E113" s="352"/>
      <c r="F113" s="353"/>
      <c r="G113" s="357"/>
      <c r="H113" s="356"/>
      <c r="I113" s="357"/>
      <c r="J113" s="356"/>
      <c r="M113" s="354"/>
      <c r="N113" s="355"/>
      <c r="O113" s="352"/>
      <c r="P113" s="353"/>
      <c r="Q113" s="357"/>
      <c r="R113" s="356"/>
      <c r="S113" s="357"/>
      <c r="T113" s="356"/>
      <c r="U113" s="357"/>
      <c r="V113" s="356"/>
      <c r="W113" s="357"/>
      <c r="X113" s="356"/>
      <c r="Y113" s="357"/>
      <c r="Z113" s="357"/>
      <c r="AA113" s="357"/>
      <c r="AB113" s="357"/>
    </row>
    <row r="114" spans="1:28" x14ac:dyDescent="0.25">
      <c r="A114" s="111" t="s">
        <v>1160</v>
      </c>
      <c r="E114" s="352"/>
      <c r="F114" s="353"/>
      <c r="G114" s="357"/>
      <c r="H114" s="356"/>
      <c r="I114" s="357"/>
      <c r="J114" s="356"/>
      <c r="M114" s="354"/>
      <c r="N114" s="355"/>
      <c r="O114" s="352"/>
      <c r="P114" s="353"/>
      <c r="Q114" s="357"/>
      <c r="R114" s="356"/>
      <c r="S114" s="357"/>
      <c r="T114" s="356"/>
      <c r="U114" s="357"/>
      <c r="V114" s="356"/>
      <c r="W114" s="357"/>
      <c r="X114" s="356"/>
      <c r="Y114" s="357"/>
      <c r="Z114" s="357"/>
      <c r="AA114" s="357"/>
      <c r="AB114" s="357"/>
    </row>
    <row r="115" spans="1:28" x14ac:dyDescent="0.25">
      <c r="A115" s="111" t="s">
        <v>370</v>
      </c>
      <c r="E115" s="352"/>
      <c r="F115" s="353"/>
      <c r="G115" s="357"/>
      <c r="H115" s="356"/>
      <c r="I115" s="357"/>
      <c r="J115" s="356"/>
      <c r="M115" s="354"/>
      <c r="N115" s="355"/>
      <c r="O115" s="352"/>
      <c r="P115" s="353"/>
      <c r="Q115" s="357"/>
      <c r="R115" s="356"/>
      <c r="S115" s="357"/>
      <c r="T115" s="356"/>
      <c r="U115" s="357"/>
      <c r="V115" s="356"/>
      <c r="W115" s="357"/>
      <c r="X115" s="356"/>
      <c r="Y115" s="357"/>
      <c r="Z115" s="357"/>
      <c r="AA115" s="357"/>
      <c r="AB115" s="357"/>
    </row>
    <row r="116" spans="1:28" x14ac:dyDescent="0.25">
      <c r="A116" s="111" t="s">
        <v>1161</v>
      </c>
      <c r="E116" s="352"/>
      <c r="F116" s="353"/>
      <c r="G116" s="357"/>
      <c r="H116" s="356"/>
      <c r="I116" s="357"/>
      <c r="J116" s="356"/>
      <c r="M116" s="354"/>
      <c r="N116" s="355"/>
      <c r="O116" s="352"/>
      <c r="P116" s="353"/>
      <c r="Q116" s="357"/>
      <c r="R116" s="356"/>
      <c r="S116" s="357"/>
      <c r="T116" s="356"/>
      <c r="U116" s="357"/>
      <c r="V116" s="356"/>
      <c r="W116" s="357"/>
      <c r="X116" s="356"/>
      <c r="Y116" s="357"/>
      <c r="Z116" s="357"/>
      <c r="AA116" s="357"/>
      <c r="AB116" s="357"/>
    </row>
    <row r="117" spans="1:28" x14ac:dyDescent="0.25">
      <c r="A117" s="111" t="s">
        <v>1162</v>
      </c>
      <c r="E117" s="352"/>
      <c r="F117" s="353"/>
      <c r="G117" s="357"/>
      <c r="H117" s="356"/>
      <c r="I117" s="357"/>
      <c r="J117" s="356"/>
      <c r="M117" s="354"/>
      <c r="N117" s="355"/>
      <c r="O117" s="352"/>
      <c r="P117" s="353"/>
      <c r="Q117" s="357"/>
      <c r="R117" s="356"/>
      <c r="S117" s="357"/>
      <c r="T117" s="356"/>
      <c r="U117" s="357"/>
      <c r="V117" s="356"/>
      <c r="W117" s="357"/>
      <c r="X117" s="356"/>
      <c r="Y117" s="357"/>
      <c r="Z117" s="357"/>
      <c r="AA117" s="357"/>
      <c r="AB117" s="357"/>
    </row>
    <row r="118" spans="1:28" x14ac:dyDescent="0.25">
      <c r="A118" s="334" t="s">
        <v>1163</v>
      </c>
      <c r="B118" s="334"/>
      <c r="C118" s="334"/>
      <c r="D118" s="363"/>
      <c r="E118" s="334"/>
      <c r="F118" s="363"/>
      <c r="G118" s="334"/>
      <c r="H118" s="363"/>
      <c r="I118" s="334"/>
      <c r="J118" s="363"/>
      <c r="M118" s="334"/>
      <c r="N118" s="363"/>
      <c r="O118" s="334"/>
      <c r="P118" s="363"/>
      <c r="Q118" s="334"/>
      <c r="R118" s="363"/>
      <c r="S118" s="334"/>
      <c r="T118" s="363"/>
      <c r="U118" s="334"/>
      <c r="V118" s="363"/>
      <c r="W118" s="334"/>
      <c r="X118" s="363"/>
      <c r="Y118" s="334"/>
      <c r="Z118" s="334"/>
      <c r="AA118" s="334"/>
      <c r="AB118" s="334"/>
    </row>
    <row r="119" spans="1:28" x14ac:dyDescent="0.25">
      <c r="A119" s="111" t="s">
        <v>1164</v>
      </c>
      <c r="E119" s="352"/>
      <c r="F119" s="353"/>
      <c r="G119" s="357"/>
      <c r="H119" s="356"/>
      <c r="I119" s="357"/>
      <c r="J119" s="356"/>
      <c r="M119" s="354"/>
      <c r="N119" s="355"/>
      <c r="O119" s="352"/>
      <c r="P119" s="353"/>
      <c r="Q119" s="357"/>
      <c r="R119" s="356"/>
      <c r="S119" s="357"/>
      <c r="T119" s="356"/>
      <c r="U119" s="357"/>
      <c r="V119" s="356"/>
      <c r="W119" s="357"/>
      <c r="X119" s="356"/>
      <c r="Y119" s="357"/>
      <c r="Z119" s="357"/>
      <c r="AA119" s="357"/>
      <c r="AB119" s="357"/>
    </row>
    <row r="120" spans="1:28" x14ac:dyDescent="0.25">
      <c r="A120" s="111" t="s">
        <v>1180</v>
      </c>
      <c r="E120" s="352"/>
      <c r="F120" s="353"/>
      <c r="G120" s="357"/>
      <c r="H120" s="356"/>
      <c r="I120" s="357"/>
      <c r="J120" s="356"/>
      <c r="M120" s="354"/>
      <c r="N120" s="355"/>
      <c r="O120" s="352"/>
      <c r="P120" s="353"/>
      <c r="Q120" s="357"/>
      <c r="R120" s="356"/>
      <c r="S120" s="357"/>
      <c r="T120" s="356"/>
      <c r="U120" s="357"/>
      <c r="V120" s="356"/>
      <c r="W120" s="357"/>
      <c r="X120" s="356"/>
      <c r="Y120" s="357"/>
      <c r="Z120" s="357"/>
      <c r="AA120" s="357"/>
      <c r="AB120" s="357"/>
    </row>
    <row r="121" spans="1:28" ht="14.4" customHeight="1" x14ac:dyDescent="0.25">
      <c r="A121" s="334" t="s">
        <v>1181</v>
      </c>
      <c r="B121" s="334"/>
      <c r="C121" s="334"/>
      <c r="D121" s="363"/>
      <c r="E121" s="334"/>
      <c r="F121" s="363"/>
      <c r="G121" s="334"/>
      <c r="H121" s="363"/>
      <c r="I121" s="334"/>
      <c r="J121" s="363"/>
      <c r="M121" s="334"/>
      <c r="N121" s="363"/>
      <c r="O121" s="334"/>
      <c r="P121" s="363"/>
      <c r="Q121" s="334"/>
      <c r="R121" s="363"/>
      <c r="S121" s="334"/>
      <c r="T121" s="363"/>
      <c r="U121" s="334"/>
      <c r="V121" s="363"/>
      <c r="W121" s="334"/>
      <c r="X121" s="363"/>
      <c r="Y121" s="334"/>
      <c r="Z121" s="334"/>
      <c r="AA121" s="334"/>
      <c r="AB121" s="334"/>
    </row>
    <row r="122" spans="1:28" x14ac:dyDescent="0.25">
      <c r="A122" s="334" t="s">
        <v>1182</v>
      </c>
      <c r="B122" s="334"/>
      <c r="C122" s="334"/>
      <c r="D122" s="363"/>
      <c r="E122" s="334"/>
      <c r="F122" s="363"/>
      <c r="G122" s="334"/>
      <c r="H122" s="363"/>
      <c r="I122" s="334"/>
      <c r="J122" s="363"/>
      <c r="M122" s="334"/>
      <c r="N122" s="363"/>
      <c r="O122" s="334"/>
      <c r="P122" s="363"/>
      <c r="Q122" s="334"/>
      <c r="R122" s="363"/>
      <c r="S122" s="334"/>
      <c r="T122" s="363"/>
      <c r="U122" s="334"/>
      <c r="V122" s="363"/>
      <c r="W122" s="334"/>
      <c r="X122" s="363"/>
      <c r="Y122" s="334"/>
      <c r="Z122" s="334"/>
      <c r="AA122" s="334"/>
      <c r="AB122" s="334"/>
    </row>
    <row r="123" spans="1:28" x14ac:dyDescent="0.25">
      <c r="A123" s="111" t="s">
        <v>1183</v>
      </c>
      <c r="E123" s="352"/>
      <c r="F123" s="353"/>
      <c r="G123" s="357"/>
      <c r="H123" s="356"/>
      <c r="I123" s="357"/>
      <c r="J123" s="356"/>
      <c r="M123" s="354"/>
      <c r="N123" s="355"/>
      <c r="O123" s="352"/>
      <c r="P123" s="353"/>
      <c r="Q123" s="357"/>
      <c r="R123" s="356"/>
      <c r="S123" s="357"/>
      <c r="T123" s="356"/>
      <c r="U123" s="357"/>
      <c r="V123" s="356"/>
      <c r="W123" s="357"/>
      <c r="X123" s="356"/>
      <c r="Y123" s="357"/>
      <c r="Z123" s="357"/>
      <c r="AA123" s="357"/>
      <c r="AB123" s="357"/>
    </row>
    <row r="124" spans="1:28" x14ac:dyDescent="0.25">
      <c r="A124" s="358" t="s">
        <v>1184</v>
      </c>
      <c r="E124" s="352"/>
      <c r="F124" s="353"/>
      <c r="G124" s="357"/>
      <c r="H124" s="356"/>
      <c r="I124" s="357"/>
      <c r="J124" s="356"/>
      <c r="M124" s="354"/>
      <c r="N124" s="355"/>
      <c r="O124" s="352"/>
      <c r="P124" s="353"/>
      <c r="Q124" s="357"/>
      <c r="R124" s="356"/>
      <c r="S124" s="357"/>
      <c r="T124" s="356"/>
      <c r="U124" s="357"/>
      <c r="V124" s="356"/>
      <c r="W124" s="357"/>
      <c r="X124" s="356"/>
      <c r="Y124" s="357"/>
      <c r="Z124" s="357"/>
      <c r="AA124" s="357"/>
      <c r="AB124" s="357"/>
    </row>
    <row r="125" spans="1:28" x14ac:dyDescent="0.25">
      <c r="A125" s="358" t="s">
        <v>1185</v>
      </c>
      <c r="E125" s="352"/>
      <c r="F125" s="353"/>
      <c r="G125" s="357"/>
      <c r="H125" s="356"/>
      <c r="I125" s="357"/>
      <c r="J125" s="356"/>
      <c r="M125" s="354"/>
      <c r="N125" s="355"/>
      <c r="O125" s="352"/>
      <c r="P125" s="353"/>
      <c r="Q125" s="357"/>
      <c r="R125" s="356"/>
      <c r="S125" s="357"/>
      <c r="T125" s="356"/>
      <c r="U125" s="357"/>
      <c r="V125" s="356"/>
      <c r="W125" s="357"/>
      <c r="X125" s="356"/>
      <c r="Y125" s="357"/>
      <c r="Z125" s="357"/>
      <c r="AA125" s="357"/>
      <c r="AB125" s="357"/>
    </row>
    <row r="126" spans="1:28" x14ac:dyDescent="0.25">
      <c r="A126" s="358" t="s">
        <v>1186</v>
      </c>
      <c r="E126" s="352"/>
      <c r="F126" s="353"/>
      <c r="G126" s="357"/>
      <c r="H126" s="356"/>
      <c r="I126" s="357"/>
      <c r="J126" s="356"/>
      <c r="M126" s="354"/>
      <c r="N126" s="355"/>
      <c r="O126" s="352"/>
      <c r="P126" s="353"/>
      <c r="Q126" s="357"/>
      <c r="R126" s="356"/>
      <c r="S126" s="357"/>
      <c r="T126" s="356"/>
      <c r="U126" s="357"/>
      <c r="V126" s="356"/>
      <c r="W126" s="357"/>
      <c r="X126" s="356"/>
      <c r="Y126" s="357"/>
      <c r="Z126" s="357"/>
      <c r="AA126" s="357"/>
      <c r="AB126" s="357"/>
    </row>
    <row r="127" spans="1:28" x14ac:dyDescent="0.25">
      <c r="E127" s="352"/>
      <c r="F127" s="353"/>
      <c r="G127" s="357"/>
      <c r="H127" s="356"/>
      <c r="I127" s="357"/>
      <c r="J127" s="356"/>
      <c r="M127" s="354"/>
      <c r="N127" s="355"/>
      <c r="O127" s="352"/>
      <c r="P127" s="353"/>
      <c r="Q127" s="357"/>
      <c r="R127" s="356"/>
      <c r="S127" s="357"/>
      <c r="T127" s="356"/>
      <c r="U127" s="357"/>
      <c r="V127" s="356"/>
      <c r="W127" s="357"/>
      <c r="X127" s="356"/>
      <c r="Y127" s="357"/>
      <c r="Z127" s="357"/>
      <c r="AA127" s="357"/>
      <c r="AB127" s="357"/>
    </row>
    <row r="128" spans="1:28" x14ac:dyDescent="0.25">
      <c r="E128" s="352"/>
      <c r="F128" s="353"/>
      <c r="G128" s="357"/>
      <c r="H128" s="356"/>
      <c r="I128" s="357"/>
      <c r="J128" s="356"/>
      <c r="M128" s="354"/>
      <c r="N128" s="355"/>
      <c r="O128" s="352"/>
      <c r="P128" s="353"/>
      <c r="Q128" s="357"/>
      <c r="R128" s="356"/>
      <c r="S128" s="357"/>
      <c r="T128" s="356"/>
      <c r="U128" s="357"/>
      <c r="V128" s="356"/>
      <c r="W128" s="357"/>
      <c r="X128" s="356"/>
      <c r="Y128" s="357"/>
      <c r="Z128" s="357"/>
      <c r="AA128" s="357"/>
      <c r="AB128" s="357"/>
    </row>
    <row r="129" spans="1:28" x14ac:dyDescent="0.25">
      <c r="A129" s="53" t="s">
        <v>284</v>
      </c>
      <c r="E129" s="352"/>
      <c r="F129" s="353"/>
      <c r="G129" s="357"/>
      <c r="H129" s="356"/>
      <c r="I129" s="357"/>
      <c r="J129" s="356"/>
      <c r="M129" s="354"/>
      <c r="N129" s="355"/>
      <c r="O129" s="352"/>
      <c r="P129" s="353"/>
      <c r="Q129" s="357"/>
      <c r="R129" s="356"/>
      <c r="S129" s="357"/>
      <c r="T129" s="356"/>
      <c r="U129" s="357"/>
      <c r="V129" s="356"/>
      <c r="W129" s="357"/>
      <c r="X129" s="356"/>
      <c r="Y129" s="357"/>
      <c r="Z129" s="357"/>
      <c r="AA129" s="357"/>
      <c r="AB129" s="357"/>
    </row>
    <row r="130" spans="1:28" x14ac:dyDescent="0.25">
      <c r="A130" s="366" t="s">
        <v>1165</v>
      </c>
      <c r="E130" s="352"/>
      <c r="F130" s="353"/>
      <c r="G130" s="357"/>
      <c r="H130" s="356"/>
      <c r="I130" s="357"/>
      <c r="J130" s="356"/>
      <c r="M130" s="354"/>
      <c r="N130" s="355"/>
      <c r="O130" s="352"/>
      <c r="P130" s="353"/>
      <c r="Q130" s="357"/>
      <c r="R130" s="356"/>
      <c r="S130" s="357"/>
      <c r="T130" s="356"/>
      <c r="U130" s="357"/>
      <c r="V130" s="356"/>
      <c r="W130" s="357"/>
      <c r="X130" s="356"/>
      <c r="Y130" s="357"/>
      <c r="Z130" s="357"/>
      <c r="AA130" s="357"/>
      <c r="AB130" s="357"/>
    </row>
    <row r="131" spans="1:28" x14ac:dyDescent="0.25">
      <c r="A131" s="366" t="s">
        <v>1166</v>
      </c>
      <c r="E131" s="352"/>
      <c r="F131" s="353"/>
      <c r="G131" s="357"/>
      <c r="H131" s="356"/>
      <c r="I131" s="357"/>
      <c r="J131" s="356"/>
      <c r="M131" s="354"/>
      <c r="N131" s="355"/>
      <c r="O131" s="352"/>
      <c r="P131" s="353"/>
      <c r="Q131" s="357"/>
      <c r="R131" s="356"/>
      <c r="S131" s="357"/>
      <c r="T131" s="356"/>
      <c r="U131" s="357"/>
      <c r="V131" s="356"/>
      <c r="W131" s="357"/>
      <c r="X131" s="356"/>
      <c r="Y131" s="357"/>
      <c r="Z131" s="357"/>
      <c r="AA131" s="357"/>
      <c r="AB131" s="357"/>
    </row>
    <row r="132" spans="1:28" x14ac:dyDescent="0.25">
      <c r="A132" s="367" t="s">
        <v>1167</v>
      </c>
      <c r="E132" s="352"/>
      <c r="F132" s="353"/>
      <c r="G132" s="357"/>
      <c r="H132" s="356"/>
      <c r="I132" s="357"/>
      <c r="J132" s="356"/>
      <c r="M132" s="354"/>
      <c r="N132" s="355"/>
      <c r="O132" s="352"/>
      <c r="P132" s="353"/>
      <c r="Q132" s="357"/>
      <c r="R132" s="356"/>
      <c r="S132" s="357"/>
      <c r="T132" s="356"/>
      <c r="U132" s="357"/>
      <c r="V132" s="356"/>
      <c r="W132" s="357"/>
      <c r="X132" s="356"/>
      <c r="Y132" s="357"/>
      <c r="Z132" s="357"/>
      <c r="AA132" s="357"/>
      <c r="AB132" s="357"/>
    </row>
    <row r="133" spans="1:28" x14ac:dyDescent="0.25">
      <c r="A133" s="362" t="s">
        <v>1168</v>
      </c>
      <c r="E133" s="352"/>
      <c r="F133" s="353"/>
      <c r="G133" s="357"/>
      <c r="H133" s="356"/>
      <c r="I133" s="357"/>
      <c r="J133" s="356"/>
      <c r="M133" s="354"/>
      <c r="N133" s="355"/>
      <c r="O133" s="352"/>
      <c r="P133" s="353"/>
      <c r="Q133" s="357"/>
      <c r="R133" s="356"/>
      <c r="S133" s="357"/>
      <c r="T133" s="356"/>
      <c r="U133" s="357"/>
      <c r="V133" s="356"/>
      <c r="W133" s="357"/>
      <c r="X133" s="356"/>
      <c r="Y133" s="357"/>
      <c r="Z133" s="357"/>
      <c r="AA133" s="357"/>
      <c r="AB133" s="357"/>
    </row>
    <row r="134" spans="1:28" x14ac:dyDescent="0.25">
      <c r="A134" s="362" t="s">
        <v>1169</v>
      </c>
      <c r="E134" s="352"/>
      <c r="F134" s="353"/>
      <c r="G134" s="357"/>
      <c r="H134" s="356"/>
      <c r="I134" s="357"/>
      <c r="J134" s="356"/>
      <c r="M134" s="354"/>
      <c r="N134" s="355"/>
      <c r="O134" s="352"/>
      <c r="P134" s="353"/>
      <c r="Q134" s="357"/>
      <c r="R134" s="356"/>
      <c r="S134" s="357"/>
      <c r="T134" s="356"/>
      <c r="U134" s="357"/>
      <c r="V134" s="356"/>
      <c r="W134" s="357"/>
      <c r="X134" s="356"/>
      <c r="Y134" s="357"/>
      <c r="Z134" s="357"/>
      <c r="AA134" s="357"/>
      <c r="AB134" s="357"/>
    </row>
    <row r="135" spans="1:28" x14ac:dyDescent="0.25">
      <c r="A135" s="314" t="s">
        <v>1170</v>
      </c>
      <c r="E135" s="352"/>
      <c r="F135" s="353"/>
      <c r="G135" s="357"/>
      <c r="H135" s="356"/>
      <c r="I135" s="357"/>
      <c r="J135" s="356"/>
      <c r="M135" s="354"/>
      <c r="N135" s="355"/>
      <c r="O135" s="352"/>
      <c r="P135" s="353"/>
      <c r="Q135" s="357"/>
      <c r="R135" s="356"/>
      <c r="S135" s="357"/>
      <c r="T135" s="356"/>
      <c r="U135" s="357"/>
      <c r="V135" s="356"/>
      <c r="W135" s="357"/>
      <c r="X135" s="356"/>
      <c r="Y135" s="357"/>
      <c r="Z135" s="357"/>
      <c r="AA135" s="357"/>
      <c r="AB135" s="357"/>
    </row>
    <row r="136" spans="1:28" x14ac:dyDescent="0.25">
      <c r="A136" s="366" t="s">
        <v>1171</v>
      </c>
      <c r="E136" s="352"/>
      <c r="F136" s="353"/>
      <c r="G136" s="357"/>
      <c r="H136" s="356"/>
      <c r="I136" s="357"/>
      <c r="J136" s="356"/>
      <c r="M136" s="354"/>
      <c r="N136" s="355"/>
      <c r="O136" s="352"/>
      <c r="P136" s="353"/>
      <c r="Q136" s="357"/>
      <c r="R136" s="356"/>
      <c r="S136" s="357"/>
      <c r="T136" s="356"/>
      <c r="U136" s="357"/>
      <c r="V136" s="356"/>
      <c r="W136" s="357"/>
      <c r="X136" s="356"/>
      <c r="Y136" s="357"/>
      <c r="Z136" s="357"/>
      <c r="AA136" s="357"/>
      <c r="AB136" s="357"/>
    </row>
    <row r="137" spans="1:28" x14ac:dyDescent="0.25">
      <c r="A137" s="367" t="s">
        <v>1172</v>
      </c>
      <c r="E137" s="352"/>
      <c r="F137" s="353"/>
      <c r="G137" s="357"/>
      <c r="H137" s="356"/>
      <c r="I137" s="357"/>
      <c r="J137" s="356"/>
      <c r="M137" s="354"/>
      <c r="N137" s="355"/>
      <c r="O137" s="352"/>
      <c r="P137" s="353"/>
      <c r="Q137" s="357"/>
      <c r="R137" s="356"/>
      <c r="S137" s="357"/>
      <c r="T137" s="356"/>
      <c r="U137" s="357"/>
      <c r="V137" s="356"/>
      <c r="W137" s="357"/>
      <c r="X137" s="356"/>
      <c r="Y137" s="357"/>
      <c r="Z137" s="357"/>
      <c r="AA137" s="357"/>
      <c r="AB137" s="357"/>
    </row>
    <row r="138" spans="1:28" x14ac:dyDescent="0.25">
      <c r="A138" s="142"/>
      <c r="E138" s="352"/>
      <c r="F138" s="353"/>
      <c r="G138" s="357"/>
      <c r="H138" s="356"/>
      <c r="I138" s="357"/>
      <c r="J138" s="356"/>
      <c r="M138" s="354"/>
      <c r="N138" s="355"/>
      <c r="O138" s="352"/>
      <c r="P138" s="353"/>
      <c r="Q138" s="357"/>
      <c r="R138" s="356"/>
      <c r="S138" s="357"/>
      <c r="T138" s="356"/>
      <c r="U138" s="357"/>
      <c r="V138" s="356"/>
      <c r="W138" s="357"/>
      <c r="X138" s="356"/>
      <c r="Y138" s="357"/>
      <c r="Z138" s="357"/>
      <c r="AA138" s="357"/>
      <c r="AB138" s="357"/>
    </row>
    <row r="139" spans="1:28" x14ac:dyDescent="0.25">
      <c r="A139" s="53" t="s">
        <v>350</v>
      </c>
      <c r="E139" s="352"/>
      <c r="F139" s="353"/>
      <c r="G139" s="357"/>
      <c r="H139" s="356"/>
      <c r="I139" s="357"/>
      <c r="J139" s="356"/>
      <c r="M139" s="354"/>
      <c r="N139" s="355"/>
      <c r="O139" s="352"/>
      <c r="P139" s="353"/>
      <c r="Q139" s="357"/>
      <c r="R139" s="356"/>
      <c r="S139" s="357"/>
      <c r="T139" s="356"/>
      <c r="U139" s="357"/>
      <c r="V139" s="356"/>
      <c r="W139" s="357"/>
      <c r="X139" s="356"/>
      <c r="Y139" s="357"/>
      <c r="Z139" s="357"/>
      <c r="AA139" s="357"/>
      <c r="AB139" s="357"/>
    </row>
    <row r="140" spans="1:28" x14ac:dyDescent="0.25">
      <c r="A140" s="111" t="s">
        <v>1173</v>
      </c>
      <c r="E140" s="352"/>
      <c r="F140" s="353"/>
      <c r="G140" s="357"/>
      <c r="H140" s="356"/>
      <c r="I140" s="357"/>
      <c r="J140" s="356"/>
      <c r="M140" s="354"/>
      <c r="N140" s="355"/>
      <c r="O140" s="352"/>
      <c r="P140" s="353"/>
      <c r="Q140" s="357"/>
      <c r="R140" s="356"/>
      <c r="S140" s="357"/>
      <c r="T140" s="356"/>
      <c r="U140" s="357"/>
      <c r="V140" s="356"/>
      <c r="W140" s="357"/>
      <c r="X140" s="356"/>
      <c r="Y140" s="357"/>
      <c r="Z140" s="357"/>
      <c r="AA140" s="357"/>
      <c r="AB140" s="357"/>
    </row>
    <row r="141" spans="1:28" x14ac:dyDescent="0.25">
      <c r="A141" s="111" t="s">
        <v>1174</v>
      </c>
      <c r="E141" s="352"/>
      <c r="F141" s="353"/>
      <c r="G141" s="357"/>
      <c r="H141" s="356"/>
      <c r="I141" s="357"/>
      <c r="J141" s="356"/>
      <c r="M141" s="354"/>
      <c r="N141" s="355"/>
      <c r="O141" s="352"/>
      <c r="P141" s="353"/>
      <c r="Q141" s="357"/>
      <c r="R141" s="356"/>
      <c r="S141" s="357"/>
      <c r="T141" s="356"/>
      <c r="U141" s="357"/>
      <c r="V141" s="356"/>
      <c r="W141" s="357"/>
      <c r="X141" s="356"/>
      <c r="Y141" s="357"/>
      <c r="Z141" s="357"/>
      <c r="AA141" s="357"/>
      <c r="AB141" s="357"/>
    </row>
    <row r="142" spans="1:28" x14ac:dyDescent="0.25">
      <c r="A142" s="111" t="s">
        <v>1175</v>
      </c>
      <c r="E142" s="352"/>
      <c r="F142" s="353"/>
      <c r="G142" s="357"/>
      <c r="H142" s="356"/>
      <c r="I142" s="357"/>
      <c r="J142" s="356"/>
      <c r="M142" s="354"/>
      <c r="N142" s="355"/>
      <c r="O142" s="352"/>
      <c r="P142" s="353"/>
      <c r="Q142" s="357"/>
      <c r="R142" s="356"/>
      <c r="S142" s="357"/>
      <c r="T142" s="356"/>
      <c r="U142" s="357"/>
      <c r="V142" s="356"/>
      <c r="W142" s="357"/>
      <c r="X142" s="356"/>
      <c r="Y142" s="357"/>
      <c r="Z142" s="357"/>
      <c r="AA142" s="357"/>
      <c r="AB142" s="357"/>
    </row>
    <row r="143" spans="1:28" x14ac:dyDescent="0.25">
      <c r="E143" s="352"/>
      <c r="F143" s="353"/>
      <c r="G143" s="357"/>
      <c r="H143" s="356"/>
      <c r="I143" s="357"/>
      <c r="J143" s="356"/>
      <c r="M143" s="354"/>
      <c r="N143" s="355"/>
      <c r="O143" s="352"/>
      <c r="P143" s="353"/>
      <c r="Q143" s="357"/>
      <c r="R143" s="356"/>
      <c r="S143" s="357"/>
      <c r="T143" s="356"/>
      <c r="U143" s="357"/>
      <c r="V143" s="356"/>
      <c r="W143" s="357"/>
      <c r="X143" s="356"/>
      <c r="Y143" s="357"/>
      <c r="Z143" s="357"/>
      <c r="AA143" s="357"/>
      <c r="AB143" s="357"/>
    </row>
    <row r="144" spans="1:28" x14ac:dyDescent="0.25">
      <c r="E144" s="352"/>
      <c r="F144" s="353"/>
      <c r="G144" s="357"/>
      <c r="H144" s="356"/>
      <c r="I144" s="357"/>
      <c r="J144" s="356"/>
      <c r="M144" s="354"/>
      <c r="N144" s="355"/>
      <c r="O144" s="352"/>
      <c r="P144" s="353"/>
      <c r="Q144" s="357"/>
      <c r="R144" s="356"/>
      <c r="S144" s="357"/>
      <c r="T144" s="356"/>
      <c r="U144" s="357"/>
      <c r="V144" s="356"/>
      <c r="W144" s="357"/>
      <c r="X144" s="356"/>
      <c r="Y144" s="357"/>
      <c r="Z144" s="357"/>
      <c r="AA144" s="357"/>
      <c r="AB144" s="357"/>
    </row>
    <row r="145" spans="1:28" x14ac:dyDescent="0.25">
      <c r="A145" s="334"/>
      <c r="B145" s="334"/>
      <c r="C145" s="334"/>
      <c r="D145" s="334"/>
      <c r="E145" s="352"/>
      <c r="F145" s="353"/>
      <c r="G145" s="357"/>
      <c r="H145" s="356"/>
      <c r="I145" s="357"/>
      <c r="J145" s="356"/>
      <c r="M145" s="354"/>
      <c r="N145" s="355"/>
      <c r="O145" s="352"/>
      <c r="P145" s="353"/>
      <c r="Q145" s="357"/>
      <c r="R145" s="356"/>
      <c r="S145" s="357"/>
      <c r="T145" s="356"/>
      <c r="U145" s="357"/>
      <c r="V145" s="356"/>
      <c r="W145" s="357"/>
      <c r="X145" s="356"/>
      <c r="Y145" s="357"/>
      <c r="Z145" s="357"/>
      <c r="AA145" s="357"/>
      <c r="AB145" s="357"/>
    </row>
    <row r="146" spans="1:28" x14ac:dyDescent="0.25">
      <c r="A146" s="334"/>
      <c r="B146" s="334"/>
      <c r="C146" s="334"/>
      <c r="D146" s="334"/>
      <c r="E146" s="352"/>
      <c r="F146" s="353"/>
      <c r="G146" s="357"/>
      <c r="H146" s="356"/>
      <c r="I146" s="357"/>
      <c r="J146" s="356"/>
      <c r="M146" s="354"/>
      <c r="N146" s="355"/>
      <c r="O146" s="352"/>
      <c r="P146" s="353"/>
      <c r="Q146" s="357"/>
      <c r="R146" s="356"/>
      <c r="S146" s="357"/>
      <c r="T146" s="356"/>
      <c r="U146" s="357"/>
      <c r="V146" s="356"/>
      <c r="W146" s="357"/>
      <c r="X146" s="356"/>
      <c r="Y146" s="357"/>
      <c r="Z146" s="357"/>
      <c r="AA146" s="357"/>
      <c r="AB146" s="357"/>
    </row>
    <row r="147" spans="1:28" x14ac:dyDescent="0.25">
      <c r="A147" s="334"/>
      <c r="B147" s="334"/>
      <c r="C147" s="334"/>
      <c r="D147" s="334"/>
      <c r="E147" s="352"/>
      <c r="F147" s="353"/>
      <c r="G147" s="357"/>
      <c r="H147" s="356"/>
      <c r="I147" s="357"/>
      <c r="J147" s="356"/>
      <c r="M147" s="354"/>
      <c r="N147" s="355"/>
      <c r="O147" s="352"/>
      <c r="P147" s="353"/>
      <c r="Q147" s="357"/>
      <c r="R147" s="356"/>
      <c r="S147" s="357"/>
      <c r="T147" s="356"/>
      <c r="U147" s="357"/>
      <c r="V147" s="356"/>
      <c r="W147" s="357"/>
      <c r="X147" s="356"/>
      <c r="Y147" s="357"/>
      <c r="Z147" s="357"/>
      <c r="AA147" s="357"/>
      <c r="AB147" s="357"/>
    </row>
    <row r="148" spans="1:28" x14ac:dyDescent="0.25">
      <c r="A148" s="334"/>
      <c r="B148" s="334"/>
      <c r="C148" s="334"/>
      <c r="D148" s="334"/>
      <c r="E148" s="352"/>
      <c r="F148" s="353"/>
      <c r="G148" s="357"/>
      <c r="H148" s="356"/>
      <c r="I148" s="357"/>
      <c r="J148" s="356"/>
      <c r="M148" s="354"/>
      <c r="N148" s="355"/>
      <c r="O148" s="352"/>
      <c r="P148" s="353"/>
      <c r="Q148" s="357"/>
      <c r="R148" s="356"/>
      <c r="S148" s="357"/>
      <c r="T148" s="356"/>
      <c r="U148" s="357"/>
      <c r="V148" s="356"/>
      <c r="W148" s="357"/>
      <c r="X148" s="356"/>
      <c r="Y148" s="357"/>
      <c r="Z148" s="357"/>
      <c r="AA148" s="357"/>
      <c r="AB148" s="357"/>
    </row>
    <row r="149" spans="1:28" x14ac:dyDescent="0.25">
      <c r="A149" s="334"/>
      <c r="B149" s="334"/>
      <c r="C149" s="334"/>
      <c r="D149" s="334"/>
      <c r="E149" s="352"/>
      <c r="F149" s="353"/>
      <c r="G149" s="357"/>
      <c r="H149" s="356"/>
      <c r="I149" s="357"/>
      <c r="J149" s="356"/>
      <c r="M149" s="354"/>
      <c r="N149" s="355"/>
      <c r="O149" s="352"/>
      <c r="P149" s="353"/>
      <c r="Q149" s="357"/>
      <c r="R149" s="356"/>
      <c r="S149" s="357"/>
      <c r="T149" s="356"/>
      <c r="U149" s="357"/>
      <c r="V149" s="356"/>
      <c r="W149" s="357"/>
      <c r="X149" s="356"/>
      <c r="Y149" s="357"/>
      <c r="Z149" s="357"/>
      <c r="AA149" s="357"/>
      <c r="AB149" s="357"/>
    </row>
    <row r="150" spans="1:28" x14ac:dyDescent="0.25">
      <c r="A150" s="334"/>
      <c r="B150" s="334"/>
      <c r="C150" s="334"/>
      <c r="D150" s="334"/>
      <c r="E150" s="352"/>
      <c r="F150" s="353"/>
      <c r="G150" s="357"/>
      <c r="H150" s="356"/>
      <c r="I150" s="357"/>
      <c r="J150" s="356"/>
      <c r="M150" s="354"/>
      <c r="N150" s="355"/>
      <c r="O150" s="352"/>
      <c r="P150" s="353"/>
      <c r="Q150" s="357"/>
      <c r="R150" s="356"/>
      <c r="S150" s="357"/>
      <c r="T150" s="356"/>
      <c r="U150" s="357"/>
      <c r="V150" s="356"/>
      <c r="W150" s="357"/>
      <c r="X150" s="356"/>
      <c r="Y150" s="357"/>
      <c r="Z150" s="357"/>
      <c r="AA150" s="357"/>
      <c r="AB150" s="357"/>
    </row>
    <row r="151" spans="1:28" x14ac:dyDescent="0.25">
      <c r="A151" s="334"/>
      <c r="B151" s="334"/>
      <c r="C151" s="334"/>
      <c r="D151" s="334"/>
      <c r="E151" s="352"/>
      <c r="F151" s="353"/>
      <c r="G151" s="357"/>
      <c r="H151" s="356"/>
      <c r="I151" s="357"/>
      <c r="J151" s="356"/>
      <c r="M151" s="354"/>
      <c r="N151" s="355"/>
      <c r="O151" s="352"/>
      <c r="P151" s="353"/>
      <c r="Q151" s="357"/>
      <c r="R151" s="356"/>
      <c r="S151" s="357"/>
      <c r="T151" s="356"/>
      <c r="U151" s="357"/>
      <c r="V151" s="356"/>
      <c r="W151" s="357"/>
      <c r="X151" s="356"/>
      <c r="Y151" s="357"/>
      <c r="Z151" s="357"/>
      <c r="AA151" s="357"/>
      <c r="AB151" s="357"/>
    </row>
    <row r="152" spans="1:28" x14ac:dyDescent="0.25">
      <c r="A152" s="334"/>
      <c r="B152" s="334"/>
      <c r="C152" s="334"/>
      <c r="D152" s="334"/>
      <c r="E152" s="352"/>
      <c r="F152" s="353"/>
      <c r="G152" s="357"/>
      <c r="H152" s="356"/>
      <c r="I152" s="357"/>
      <c r="J152" s="356"/>
      <c r="M152" s="354"/>
      <c r="N152" s="355"/>
      <c r="O152" s="352"/>
      <c r="P152" s="353"/>
      <c r="Q152" s="357"/>
      <c r="R152" s="356"/>
      <c r="S152" s="357"/>
      <c r="T152" s="356"/>
      <c r="U152" s="357"/>
      <c r="V152" s="356"/>
      <c r="W152" s="357"/>
      <c r="X152" s="356"/>
      <c r="Y152" s="357"/>
      <c r="Z152" s="357"/>
      <c r="AA152" s="357"/>
      <c r="AB152" s="357"/>
    </row>
    <row r="153" spans="1:28" x14ac:dyDescent="0.25">
      <c r="A153" s="334"/>
      <c r="B153" s="334"/>
      <c r="C153" s="334"/>
      <c r="D153" s="334"/>
      <c r="E153" s="352"/>
      <c r="F153" s="353"/>
      <c r="G153" s="357"/>
      <c r="H153" s="356"/>
      <c r="I153" s="357"/>
      <c r="J153" s="356"/>
      <c r="M153" s="354"/>
      <c r="N153" s="355"/>
      <c r="O153" s="352"/>
      <c r="P153" s="353"/>
      <c r="Q153" s="357"/>
      <c r="R153" s="356"/>
      <c r="S153" s="357"/>
      <c r="T153" s="356"/>
      <c r="U153" s="357"/>
      <c r="V153" s="356"/>
      <c r="W153" s="357"/>
      <c r="X153" s="356"/>
      <c r="Y153" s="357"/>
      <c r="Z153" s="357"/>
      <c r="AA153" s="357"/>
      <c r="AB153" s="357"/>
    </row>
    <row r="154" spans="1:28" x14ac:dyDescent="0.25">
      <c r="A154" s="334"/>
      <c r="B154" s="334"/>
      <c r="C154" s="334"/>
      <c r="D154" s="334"/>
      <c r="E154" s="352"/>
      <c r="F154" s="353"/>
      <c r="G154" s="357"/>
      <c r="H154" s="356"/>
      <c r="I154" s="357"/>
      <c r="J154" s="356"/>
      <c r="M154" s="354"/>
      <c r="N154" s="355"/>
      <c r="O154" s="352"/>
      <c r="P154" s="353"/>
      <c r="Q154" s="357"/>
      <c r="R154" s="356"/>
      <c r="S154" s="357"/>
      <c r="T154" s="356"/>
      <c r="U154" s="357"/>
      <c r="V154" s="356"/>
      <c r="W154" s="357"/>
      <c r="X154" s="356"/>
      <c r="Y154" s="357"/>
      <c r="Z154" s="357"/>
      <c r="AA154" s="357"/>
      <c r="AB154" s="357"/>
    </row>
    <row r="155" spans="1:28" x14ac:dyDescent="0.25">
      <c r="A155" s="334"/>
      <c r="B155" s="334"/>
      <c r="C155" s="334"/>
      <c r="D155" s="334"/>
      <c r="E155" s="352"/>
      <c r="F155" s="353"/>
      <c r="G155" s="357"/>
      <c r="H155" s="356"/>
      <c r="I155" s="357"/>
      <c r="J155" s="356"/>
      <c r="M155" s="354"/>
      <c r="N155" s="355"/>
      <c r="O155" s="352"/>
      <c r="P155" s="353"/>
      <c r="Q155" s="357"/>
      <c r="R155" s="356"/>
      <c r="S155" s="357"/>
      <c r="T155" s="356"/>
      <c r="U155" s="357"/>
      <c r="V155" s="356"/>
      <c r="W155" s="357"/>
      <c r="X155" s="356"/>
      <c r="Y155" s="357"/>
      <c r="Z155" s="357"/>
      <c r="AA155" s="357"/>
      <c r="AB155" s="357"/>
    </row>
    <row r="156" spans="1:28" x14ac:dyDescent="0.25">
      <c r="A156" s="334"/>
      <c r="B156" s="334"/>
      <c r="C156" s="334"/>
      <c r="D156" s="334"/>
      <c r="E156" s="352"/>
      <c r="F156" s="353"/>
      <c r="G156" s="357"/>
      <c r="H156" s="356"/>
      <c r="I156" s="357"/>
      <c r="J156" s="356"/>
      <c r="M156" s="354"/>
      <c r="N156" s="355"/>
      <c r="O156" s="352"/>
      <c r="P156" s="353"/>
      <c r="Q156" s="357"/>
      <c r="R156" s="356"/>
      <c r="S156" s="357"/>
      <c r="T156" s="356"/>
      <c r="U156" s="357"/>
      <c r="V156" s="356"/>
      <c r="W156" s="357"/>
      <c r="X156" s="356"/>
      <c r="Y156" s="357"/>
      <c r="Z156" s="357"/>
      <c r="AA156" s="357"/>
      <c r="AB156" s="357"/>
    </row>
    <row r="157" spans="1:28" x14ac:dyDescent="0.25">
      <c r="A157" s="334"/>
      <c r="B157" s="334"/>
      <c r="C157" s="334"/>
      <c r="D157" s="334"/>
      <c r="E157" s="352"/>
      <c r="F157" s="353"/>
      <c r="G157" s="357"/>
      <c r="H157" s="356"/>
      <c r="I157" s="357"/>
      <c r="J157" s="356"/>
      <c r="M157" s="354"/>
      <c r="N157" s="355"/>
      <c r="O157" s="352"/>
      <c r="P157" s="353"/>
      <c r="Q157" s="357"/>
      <c r="R157" s="356"/>
      <c r="S157" s="357"/>
      <c r="T157" s="356"/>
      <c r="U157" s="357"/>
      <c r="V157" s="356"/>
      <c r="W157" s="357"/>
      <c r="X157" s="356"/>
      <c r="Y157" s="357"/>
      <c r="Z157" s="357"/>
      <c r="AA157" s="357"/>
      <c r="AB157" s="357"/>
    </row>
    <row r="158" spans="1:28" x14ac:dyDescent="0.25">
      <c r="A158" s="334"/>
      <c r="B158" s="334"/>
      <c r="C158" s="334"/>
      <c r="D158" s="334"/>
      <c r="E158" s="352"/>
      <c r="F158" s="353"/>
      <c r="G158" s="357"/>
      <c r="H158" s="356"/>
      <c r="I158" s="357"/>
      <c r="J158" s="356"/>
      <c r="M158" s="354"/>
      <c r="N158" s="355"/>
      <c r="O158" s="352"/>
      <c r="P158" s="353"/>
      <c r="Q158" s="357"/>
      <c r="R158" s="356"/>
      <c r="S158" s="357"/>
      <c r="T158" s="356"/>
      <c r="U158" s="357"/>
      <c r="V158" s="356"/>
      <c r="W158" s="357"/>
      <c r="X158" s="356"/>
      <c r="Y158" s="357"/>
      <c r="Z158" s="357"/>
      <c r="AA158" s="357"/>
      <c r="AB158" s="357"/>
    </row>
    <row r="159" spans="1:28" x14ac:dyDescent="0.25">
      <c r="A159" s="334"/>
      <c r="B159" s="334"/>
      <c r="C159" s="334"/>
      <c r="D159" s="334"/>
      <c r="E159" s="352"/>
      <c r="F159" s="353"/>
      <c r="G159" s="357"/>
      <c r="H159" s="356"/>
      <c r="I159" s="357"/>
      <c r="J159" s="356"/>
      <c r="M159" s="354"/>
      <c r="N159" s="355"/>
      <c r="O159" s="352"/>
      <c r="P159" s="353"/>
      <c r="Q159" s="357"/>
      <c r="R159" s="356"/>
      <c r="S159" s="357"/>
      <c r="T159" s="356"/>
      <c r="U159" s="357"/>
      <c r="V159" s="356"/>
      <c r="W159" s="357"/>
      <c r="X159" s="356"/>
      <c r="Y159" s="357"/>
      <c r="Z159" s="357"/>
      <c r="AA159" s="357"/>
      <c r="AB159" s="357"/>
    </row>
    <row r="160" spans="1:28" x14ac:dyDescent="0.25">
      <c r="A160" s="334"/>
      <c r="B160" s="334"/>
      <c r="C160" s="334"/>
      <c r="D160" s="334"/>
      <c r="E160" s="352"/>
      <c r="F160" s="353"/>
      <c r="G160" s="357"/>
      <c r="H160" s="356"/>
      <c r="I160" s="357"/>
      <c r="J160" s="356"/>
      <c r="M160" s="354"/>
      <c r="N160" s="355"/>
      <c r="O160" s="352"/>
      <c r="P160" s="353"/>
      <c r="Q160" s="357"/>
      <c r="R160" s="356"/>
      <c r="S160" s="357"/>
      <c r="T160" s="356"/>
      <c r="U160" s="357"/>
      <c r="V160" s="356"/>
      <c r="W160" s="357"/>
      <c r="X160" s="356"/>
      <c r="Y160" s="357"/>
      <c r="Z160" s="357"/>
      <c r="AA160" s="357"/>
      <c r="AB160" s="357"/>
    </row>
    <row r="161" spans="1:28" x14ac:dyDescent="0.25">
      <c r="A161" s="334"/>
      <c r="B161" s="334"/>
      <c r="C161" s="334"/>
      <c r="D161" s="334"/>
      <c r="E161" s="352"/>
      <c r="F161" s="353"/>
      <c r="G161" s="357"/>
      <c r="H161" s="356"/>
      <c r="I161" s="357"/>
      <c r="J161" s="356"/>
      <c r="M161" s="354"/>
      <c r="N161" s="355"/>
      <c r="O161" s="352"/>
      <c r="P161" s="353"/>
      <c r="Q161" s="357"/>
      <c r="R161" s="356"/>
      <c r="S161" s="357"/>
      <c r="T161" s="356"/>
      <c r="U161" s="357"/>
      <c r="V161" s="356"/>
      <c r="W161" s="357"/>
      <c r="X161" s="356"/>
      <c r="Y161" s="357"/>
      <c r="Z161" s="357"/>
      <c r="AA161" s="357"/>
      <c r="AB161" s="357"/>
    </row>
    <row r="162" spans="1:28" x14ac:dyDescent="0.25">
      <c r="A162" s="334"/>
      <c r="B162" s="334"/>
      <c r="C162" s="334"/>
      <c r="D162" s="334"/>
      <c r="E162" s="352"/>
      <c r="F162" s="353"/>
      <c r="G162" s="357"/>
      <c r="H162" s="356"/>
      <c r="I162" s="357"/>
      <c r="J162" s="356"/>
      <c r="M162" s="354"/>
      <c r="N162" s="355"/>
      <c r="O162" s="352"/>
      <c r="P162" s="353"/>
      <c r="Q162" s="357"/>
      <c r="R162" s="356"/>
      <c r="S162" s="357"/>
      <c r="T162" s="356"/>
      <c r="U162" s="357"/>
      <c r="V162" s="356"/>
      <c r="W162" s="357"/>
      <c r="X162" s="356"/>
      <c r="Y162" s="357"/>
      <c r="Z162" s="357"/>
      <c r="AA162" s="357"/>
      <c r="AB162" s="357"/>
    </row>
    <row r="163" spans="1:28" x14ac:dyDescent="0.25">
      <c r="A163" s="334"/>
      <c r="B163" s="334"/>
      <c r="C163" s="334"/>
      <c r="D163" s="334"/>
      <c r="E163" s="352"/>
      <c r="F163" s="353"/>
      <c r="G163" s="357"/>
      <c r="H163" s="356"/>
      <c r="I163" s="357"/>
      <c r="J163" s="356"/>
      <c r="M163" s="354"/>
      <c r="N163" s="355"/>
      <c r="O163" s="352"/>
      <c r="P163" s="353"/>
      <c r="Q163" s="357"/>
      <c r="R163" s="356"/>
      <c r="S163" s="357"/>
      <c r="T163" s="356"/>
      <c r="U163" s="357"/>
      <c r="V163" s="356"/>
      <c r="W163" s="357"/>
      <c r="X163" s="356"/>
      <c r="Y163" s="357"/>
      <c r="Z163" s="357"/>
      <c r="AA163" s="357"/>
      <c r="AB163" s="357"/>
    </row>
    <row r="164" spans="1:28" x14ac:dyDescent="0.25">
      <c r="A164" s="334"/>
      <c r="B164" s="334"/>
      <c r="C164" s="334"/>
      <c r="D164" s="334"/>
      <c r="E164" s="352"/>
      <c r="F164" s="353"/>
      <c r="G164" s="357"/>
      <c r="H164" s="356"/>
      <c r="I164" s="357"/>
      <c r="J164" s="356"/>
      <c r="M164" s="354"/>
      <c r="N164" s="355"/>
      <c r="O164" s="352"/>
      <c r="P164" s="353"/>
      <c r="Q164" s="357"/>
      <c r="R164" s="356"/>
      <c r="S164" s="357"/>
      <c r="T164" s="356"/>
      <c r="U164" s="357"/>
      <c r="V164" s="356"/>
      <c r="W164" s="357"/>
      <c r="X164" s="356"/>
      <c r="Y164" s="357"/>
      <c r="Z164" s="357"/>
      <c r="AA164" s="357"/>
      <c r="AB164" s="357"/>
    </row>
    <row r="165" spans="1:28" x14ac:dyDescent="0.25">
      <c r="A165" s="334"/>
      <c r="B165" s="334"/>
      <c r="C165" s="334"/>
      <c r="D165" s="334"/>
      <c r="E165" s="352"/>
      <c r="F165" s="353"/>
      <c r="G165" s="357"/>
      <c r="H165" s="356"/>
      <c r="I165" s="357"/>
      <c r="J165" s="356"/>
      <c r="M165" s="354"/>
      <c r="N165" s="355"/>
      <c r="O165" s="352"/>
      <c r="P165" s="353"/>
      <c r="Q165" s="357"/>
      <c r="R165" s="356"/>
      <c r="S165" s="357"/>
      <c r="T165" s="356"/>
      <c r="U165" s="357"/>
      <c r="V165" s="356"/>
      <c r="W165" s="357"/>
      <c r="X165" s="356"/>
      <c r="Y165" s="357"/>
      <c r="Z165" s="357"/>
      <c r="AA165" s="357"/>
      <c r="AB165" s="357"/>
    </row>
    <row r="166" spans="1:28" x14ac:dyDescent="0.25">
      <c r="A166" s="334"/>
      <c r="B166" s="334"/>
      <c r="C166" s="334"/>
      <c r="D166" s="334"/>
      <c r="E166" s="352"/>
      <c r="F166" s="353"/>
      <c r="G166" s="357"/>
      <c r="H166" s="356"/>
      <c r="I166" s="357"/>
      <c r="J166" s="356"/>
      <c r="M166" s="354"/>
      <c r="N166" s="355"/>
      <c r="O166" s="352"/>
      <c r="P166" s="353"/>
      <c r="Q166" s="357"/>
      <c r="R166" s="356"/>
      <c r="S166" s="357"/>
      <c r="T166" s="356"/>
      <c r="U166" s="357"/>
      <c r="V166" s="356"/>
      <c r="W166" s="357"/>
      <c r="X166" s="356"/>
      <c r="Y166" s="357"/>
      <c r="Z166" s="357"/>
      <c r="AA166" s="357"/>
      <c r="AB166" s="357"/>
    </row>
    <row r="167" spans="1:28" x14ac:dyDescent="0.25">
      <c r="A167" s="334"/>
      <c r="B167" s="334"/>
      <c r="C167" s="334"/>
      <c r="D167" s="334"/>
      <c r="E167" s="352"/>
      <c r="F167" s="353"/>
      <c r="G167" s="357"/>
      <c r="H167" s="356"/>
      <c r="I167" s="357"/>
      <c r="J167" s="356"/>
      <c r="M167" s="354"/>
      <c r="N167" s="355"/>
      <c r="O167" s="352"/>
      <c r="P167" s="353"/>
      <c r="Q167" s="357"/>
      <c r="R167" s="356"/>
      <c r="S167" s="357"/>
      <c r="T167" s="356"/>
      <c r="U167" s="357"/>
      <c r="V167" s="356"/>
      <c r="W167" s="357"/>
      <c r="X167" s="356"/>
      <c r="Y167" s="357"/>
      <c r="Z167" s="357"/>
      <c r="AA167" s="357"/>
      <c r="AB167" s="357"/>
    </row>
    <row r="168" spans="1:28" x14ac:dyDescent="0.25">
      <c r="A168" s="334"/>
      <c r="B168" s="334"/>
      <c r="C168" s="334"/>
      <c r="D168" s="334"/>
      <c r="E168" s="352"/>
      <c r="F168" s="353"/>
      <c r="G168" s="357"/>
      <c r="H168" s="356"/>
      <c r="I168" s="357"/>
      <c r="J168" s="356"/>
      <c r="M168" s="354"/>
      <c r="N168" s="355"/>
      <c r="O168" s="352"/>
      <c r="P168" s="353"/>
      <c r="Q168" s="357"/>
      <c r="R168" s="356"/>
      <c r="S168" s="357"/>
      <c r="T168" s="356"/>
      <c r="U168" s="357"/>
      <c r="V168" s="356"/>
      <c r="W168" s="357"/>
      <c r="X168" s="356"/>
      <c r="Y168" s="357"/>
      <c r="Z168" s="357"/>
      <c r="AA168" s="357"/>
      <c r="AB168" s="357"/>
    </row>
    <row r="169" spans="1:28" x14ac:dyDescent="0.25">
      <c r="A169" s="334"/>
      <c r="B169" s="334"/>
      <c r="C169" s="334"/>
      <c r="D169" s="334"/>
      <c r="E169" s="352"/>
      <c r="F169" s="353"/>
      <c r="G169" s="357"/>
      <c r="H169" s="356"/>
      <c r="I169" s="357"/>
      <c r="J169" s="356"/>
      <c r="M169" s="354"/>
      <c r="N169" s="355"/>
      <c r="O169" s="352"/>
      <c r="P169" s="353"/>
      <c r="Q169" s="357"/>
      <c r="R169" s="356"/>
      <c r="S169" s="357"/>
      <c r="T169" s="356"/>
      <c r="U169" s="357"/>
      <c r="V169" s="356"/>
      <c r="W169" s="357"/>
      <c r="X169" s="356"/>
      <c r="Y169" s="357"/>
      <c r="Z169" s="357"/>
      <c r="AA169" s="357"/>
      <c r="AB169" s="357"/>
    </row>
    <row r="170" spans="1:28" x14ac:dyDescent="0.25">
      <c r="A170" s="334"/>
      <c r="B170" s="334"/>
      <c r="C170" s="334"/>
      <c r="D170" s="334"/>
      <c r="E170" s="352"/>
      <c r="F170" s="353"/>
      <c r="G170" s="357"/>
      <c r="H170" s="356"/>
      <c r="I170" s="357"/>
      <c r="J170" s="356"/>
      <c r="M170" s="354"/>
      <c r="N170" s="355"/>
      <c r="O170" s="352"/>
      <c r="P170" s="353"/>
      <c r="Q170" s="357"/>
      <c r="R170" s="356"/>
      <c r="S170" s="357"/>
      <c r="T170" s="356"/>
      <c r="U170" s="357"/>
      <c r="V170" s="356"/>
      <c r="W170" s="357"/>
      <c r="X170" s="356"/>
      <c r="Y170" s="357"/>
      <c r="Z170" s="357"/>
      <c r="AA170" s="357"/>
      <c r="AB170" s="357"/>
    </row>
    <row r="171" spans="1:28" x14ac:dyDescent="0.25">
      <c r="A171" s="334"/>
      <c r="B171" s="334"/>
      <c r="C171" s="334"/>
      <c r="D171" s="334"/>
      <c r="E171" s="352"/>
      <c r="F171" s="353"/>
      <c r="G171" s="357"/>
      <c r="H171" s="356"/>
      <c r="I171" s="357"/>
      <c r="J171" s="356"/>
      <c r="M171" s="354"/>
      <c r="N171" s="355"/>
      <c r="O171" s="352"/>
      <c r="P171" s="353"/>
      <c r="Q171" s="357"/>
      <c r="R171" s="356"/>
      <c r="S171" s="357"/>
      <c r="T171" s="356"/>
      <c r="U171" s="357"/>
      <c r="V171" s="356"/>
      <c r="W171" s="357"/>
      <c r="X171" s="356"/>
      <c r="Y171" s="357"/>
      <c r="Z171" s="357"/>
      <c r="AA171" s="357"/>
      <c r="AB171" s="357"/>
    </row>
    <row r="172" spans="1:28" x14ac:dyDescent="0.25">
      <c r="A172" s="334"/>
      <c r="B172" s="334"/>
      <c r="C172" s="334"/>
      <c r="D172" s="334"/>
      <c r="E172" s="352"/>
      <c r="F172" s="353"/>
      <c r="G172" s="357"/>
      <c r="H172" s="356"/>
      <c r="I172" s="357"/>
      <c r="J172" s="356"/>
      <c r="M172" s="354"/>
      <c r="N172" s="355"/>
      <c r="O172" s="352"/>
      <c r="P172" s="353"/>
      <c r="Q172" s="357"/>
      <c r="R172" s="356"/>
      <c r="S172" s="357"/>
      <c r="T172" s="356"/>
      <c r="U172" s="357"/>
      <c r="V172" s="356"/>
      <c r="W172" s="357"/>
      <c r="X172" s="356"/>
      <c r="Y172" s="357"/>
      <c r="Z172" s="357"/>
      <c r="AA172" s="357"/>
      <c r="AB172" s="357"/>
    </row>
    <row r="173" spans="1:28" x14ac:dyDescent="0.25">
      <c r="A173" s="334"/>
      <c r="B173" s="334"/>
      <c r="C173" s="334"/>
      <c r="D173" s="334"/>
      <c r="E173" s="352"/>
      <c r="F173" s="353"/>
      <c r="G173" s="357"/>
      <c r="H173" s="356"/>
      <c r="I173" s="357"/>
      <c r="J173" s="356"/>
      <c r="M173" s="354"/>
      <c r="N173" s="355"/>
      <c r="O173" s="352"/>
      <c r="P173" s="353"/>
      <c r="Q173" s="357"/>
      <c r="R173" s="356"/>
      <c r="S173" s="357"/>
      <c r="T173" s="356"/>
      <c r="U173" s="357"/>
      <c r="V173" s="356"/>
      <c r="W173" s="357"/>
      <c r="X173" s="356"/>
      <c r="Y173" s="357"/>
      <c r="Z173" s="357"/>
      <c r="AA173" s="357"/>
      <c r="AB173" s="357"/>
    </row>
    <row r="174" spans="1:28" x14ac:dyDescent="0.25">
      <c r="A174" s="334"/>
      <c r="B174" s="334"/>
      <c r="C174" s="334"/>
      <c r="D174" s="334"/>
      <c r="E174" s="352"/>
      <c r="F174" s="353"/>
      <c r="G174" s="357"/>
      <c r="H174" s="356"/>
      <c r="I174" s="357"/>
      <c r="J174" s="356"/>
      <c r="M174" s="354"/>
      <c r="N174" s="355"/>
      <c r="O174" s="352"/>
      <c r="P174" s="353"/>
      <c r="Q174" s="357"/>
      <c r="R174" s="356"/>
      <c r="S174" s="357"/>
      <c r="T174" s="356"/>
      <c r="U174" s="357"/>
      <c r="V174" s="356"/>
      <c r="W174" s="357"/>
      <c r="X174" s="356"/>
      <c r="Y174" s="357"/>
      <c r="Z174" s="357"/>
      <c r="AA174" s="357"/>
      <c r="AB174" s="357"/>
    </row>
    <row r="175" spans="1:28" x14ac:dyDescent="0.25">
      <c r="A175" s="334"/>
      <c r="B175" s="334"/>
      <c r="C175" s="334"/>
      <c r="D175" s="334"/>
      <c r="E175" s="352"/>
      <c r="F175" s="353"/>
      <c r="G175" s="357"/>
      <c r="H175" s="356"/>
      <c r="I175" s="357"/>
      <c r="J175" s="356"/>
      <c r="M175" s="354"/>
      <c r="N175" s="355"/>
      <c r="O175" s="352"/>
      <c r="P175" s="353"/>
      <c r="Q175" s="357"/>
      <c r="R175" s="356"/>
      <c r="S175" s="357"/>
      <c r="T175" s="356"/>
      <c r="U175" s="357"/>
      <c r="V175" s="356"/>
      <c r="W175" s="357"/>
      <c r="X175" s="356"/>
      <c r="Y175" s="357"/>
      <c r="Z175" s="357"/>
      <c r="AA175" s="357"/>
      <c r="AB175" s="357"/>
    </row>
    <row r="176" spans="1:28" x14ac:dyDescent="0.25">
      <c r="A176" s="334"/>
      <c r="B176" s="334"/>
      <c r="C176" s="334"/>
      <c r="D176" s="334"/>
      <c r="E176" s="352"/>
      <c r="F176" s="353"/>
      <c r="G176" s="357"/>
      <c r="H176" s="356"/>
      <c r="I176" s="357"/>
      <c r="J176" s="356"/>
      <c r="M176" s="354"/>
      <c r="N176" s="355"/>
      <c r="O176" s="352"/>
      <c r="P176" s="353"/>
      <c r="Q176" s="357"/>
      <c r="R176" s="356"/>
      <c r="S176" s="357"/>
      <c r="T176" s="356"/>
      <c r="U176" s="357"/>
      <c r="V176" s="356"/>
      <c r="W176" s="357"/>
      <c r="X176" s="356"/>
      <c r="Y176" s="357"/>
      <c r="Z176" s="357"/>
      <c r="AA176" s="357"/>
      <c r="AB176" s="357"/>
    </row>
    <row r="177" spans="1:28" x14ac:dyDescent="0.25">
      <c r="A177" s="334"/>
      <c r="B177" s="334"/>
      <c r="C177" s="334"/>
      <c r="D177" s="334"/>
      <c r="E177" s="352"/>
      <c r="F177" s="353"/>
      <c r="G177" s="357"/>
      <c r="H177" s="356"/>
      <c r="I177" s="357"/>
      <c r="J177" s="356"/>
      <c r="M177" s="354"/>
      <c r="N177" s="355"/>
      <c r="O177" s="352"/>
      <c r="P177" s="353"/>
      <c r="Q177" s="357"/>
      <c r="R177" s="356"/>
      <c r="S177" s="357"/>
      <c r="T177" s="356"/>
      <c r="U177" s="357"/>
      <c r="V177" s="356"/>
      <c r="W177" s="357"/>
      <c r="X177" s="356"/>
      <c r="Y177" s="357"/>
      <c r="Z177" s="357"/>
      <c r="AA177" s="357"/>
      <c r="AB177" s="357"/>
    </row>
    <row r="178" spans="1:28" x14ac:dyDescent="0.25">
      <c r="A178" s="334"/>
      <c r="B178" s="334"/>
      <c r="C178" s="334"/>
      <c r="D178" s="334"/>
      <c r="E178" s="352"/>
      <c r="F178" s="353"/>
      <c r="G178" s="357"/>
      <c r="H178" s="356"/>
      <c r="I178" s="357"/>
      <c r="J178" s="356"/>
      <c r="M178" s="354"/>
      <c r="N178" s="355"/>
      <c r="O178" s="352"/>
      <c r="P178" s="353"/>
      <c r="Q178" s="357"/>
      <c r="R178" s="356"/>
      <c r="S178" s="357"/>
      <c r="T178" s="356"/>
      <c r="U178" s="357"/>
      <c r="V178" s="356"/>
      <c r="W178" s="357"/>
      <c r="X178" s="356"/>
      <c r="Y178" s="357"/>
      <c r="Z178" s="357"/>
      <c r="AA178" s="357"/>
      <c r="AB178" s="357"/>
    </row>
    <row r="179" spans="1:28" x14ac:dyDescent="0.25">
      <c r="A179" s="334"/>
      <c r="B179" s="334"/>
      <c r="C179" s="334"/>
      <c r="D179" s="334"/>
      <c r="E179" s="352"/>
      <c r="F179" s="353"/>
      <c r="G179" s="357"/>
      <c r="H179" s="356"/>
      <c r="I179" s="357"/>
      <c r="J179" s="356"/>
      <c r="M179" s="354"/>
      <c r="N179" s="355"/>
      <c r="O179" s="352"/>
      <c r="P179" s="353"/>
      <c r="Q179" s="357"/>
      <c r="R179" s="356"/>
      <c r="S179" s="357"/>
      <c r="T179" s="356"/>
      <c r="U179" s="357"/>
      <c r="V179" s="356"/>
      <c r="W179" s="357"/>
      <c r="X179" s="356"/>
      <c r="Y179" s="357"/>
      <c r="Z179" s="357"/>
      <c r="AA179" s="357"/>
      <c r="AB179" s="357"/>
    </row>
    <row r="180" spans="1:28" x14ac:dyDescent="0.25">
      <c r="A180" s="334"/>
      <c r="B180" s="334"/>
      <c r="C180" s="334"/>
      <c r="D180" s="334"/>
      <c r="E180" s="352"/>
      <c r="F180" s="353"/>
      <c r="G180" s="357"/>
      <c r="H180" s="356"/>
      <c r="I180" s="357"/>
      <c r="J180" s="356"/>
      <c r="M180" s="354"/>
      <c r="N180" s="355"/>
      <c r="O180" s="352"/>
      <c r="P180" s="353"/>
      <c r="Q180" s="357"/>
      <c r="R180" s="356"/>
      <c r="S180" s="357"/>
      <c r="T180" s="356"/>
      <c r="U180" s="357"/>
      <c r="V180" s="356"/>
      <c r="W180" s="357"/>
      <c r="X180" s="356"/>
      <c r="Y180" s="357"/>
      <c r="Z180" s="357"/>
      <c r="AA180" s="357"/>
      <c r="AB180" s="357"/>
    </row>
    <row r="181" spans="1:28" x14ac:dyDescent="0.25">
      <c r="A181" s="334"/>
      <c r="B181" s="334"/>
      <c r="C181" s="334"/>
      <c r="D181" s="334"/>
      <c r="E181" s="352"/>
      <c r="F181" s="353"/>
      <c r="G181" s="357"/>
      <c r="H181" s="356"/>
      <c r="I181" s="357"/>
      <c r="J181" s="356"/>
      <c r="M181" s="354"/>
      <c r="N181" s="355"/>
      <c r="O181" s="352"/>
      <c r="P181" s="353"/>
      <c r="Q181" s="357"/>
      <c r="R181" s="356"/>
      <c r="S181" s="357"/>
      <c r="T181" s="356"/>
      <c r="U181" s="357"/>
      <c r="V181" s="356"/>
      <c r="W181" s="357"/>
      <c r="X181" s="356"/>
      <c r="Y181" s="357"/>
      <c r="Z181" s="357"/>
      <c r="AA181" s="357"/>
      <c r="AB181" s="357"/>
    </row>
    <row r="182" spans="1:28" x14ac:dyDescent="0.25">
      <c r="A182" s="334"/>
      <c r="B182" s="334"/>
      <c r="C182" s="334"/>
      <c r="D182" s="334"/>
      <c r="E182" s="352"/>
      <c r="F182" s="353"/>
      <c r="G182" s="357"/>
      <c r="H182" s="356"/>
      <c r="I182" s="357"/>
      <c r="J182" s="356"/>
      <c r="M182" s="354"/>
      <c r="N182" s="355"/>
      <c r="O182" s="352"/>
      <c r="P182" s="353"/>
      <c r="Q182" s="357"/>
      <c r="R182" s="356"/>
      <c r="S182" s="357"/>
      <c r="T182" s="356"/>
      <c r="U182" s="357"/>
      <c r="V182" s="356"/>
      <c r="W182" s="357"/>
      <c r="X182" s="356"/>
      <c r="Y182" s="357"/>
      <c r="Z182" s="357"/>
      <c r="AA182" s="357"/>
      <c r="AB182" s="357"/>
    </row>
    <row r="183" spans="1:28" x14ac:dyDescent="0.25">
      <c r="A183" s="334"/>
      <c r="B183" s="334"/>
      <c r="C183" s="334"/>
      <c r="D183" s="334"/>
      <c r="E183" s="352"/>
      <c r="F183" s="353"/>
      <c r="G183" s="357"/>
      <c r="H183" s="356"/>
      <c r="I183" s="357"/>
      <c r="J183" s="356"/>
      <c r="M183" s="354"/>
      <c r="N183" s="355"/>
      <c r="O183" s="352"/>
      <c r="P183" s="353"/>
      <c r="Q183" s="357"/>
      <c r="R183" s="356"/>
      <c r="S183" s="357"/>
      <c r="T183" s="356"/>
      <c r="U183" s="357"/>
      <c r="V183" s="356"/>
      <c r="W183" s="357"/>
      <c r="X183" s="356"/>
      <c r="Y183" s="357"/>
      <c r="Z183" s="357"/>
      <c r="AA183" s="357"/>
      <c r="AB183" s="357"/>
    </row>
    <row r="184" spans="1:28" x14ac:dyDescent="0.25">
      <c r="A184" s="334"/>
      <c r="B184" s="334"/>
      <c r="C184" s="334"/>
      <c r="D184" s="334"/>
      <c r="E184" s="352"/>
      <c r="F184" s="353"/>
      <c r="G184" s="357"/>
      <c r="H184" s="356"/>
      <c r="I184" s="357"/>
      <c r="J184" s="356"/>
      <c r="M184" s="354"/>
      <c r="N184" s="355"/>
      <c r="O184" s="352"/>
      <c r="P184" s="353"/>
      <c r="Q184" s="357"/>
      <c r="R184" s="356"/>
      <c r="S184" s="357"/>
      <c r="T184" s="356"/>
      <c r="U184" s="357"/>
      <c r="V184" s="356"/>
      <c r="W184" s="357"/>
      <c r="X184" s="356"/>
      <c r="Y184" s="357"/>
      <c r="Z184" s="357"/>
      <c r="AA184" s="357"/>
      <c r="AB184" s="357"/>
    </row>
    <row r="185" spans="1:28" x14ac:dyDescent="0.25">
      <c r="A185" s="334"/>
      <c r="B185" s="334"/>
      <c r="C185" s="334"/>
      <c r="D185" s="334"/>
      <c r="E185" s="352"/>
      <c r="F185" s="353"/>
      <c r="G185" s="357"/>
      <c r="H185" s="356"/>
      <c r="I185" s="357"/>
      <c r="J185" s="356"/>
      <c r="M185" s="354"/>
      <c r="N185" s="355"/>
      <c r="O185" s="352"/>
      <c r="P185" s="353"/>
      <c r="Q185" s="357"/>
      <c r="R185" s="356"/>
      <c r="S185" s="357"/>
      <c r="T185" s="356"/>
      <c r="U185" s="357"/>
      <c r="V185" s="356"/>
      <c r="W185" s="357"/>
      <c r="X185" s="356"/>
      <c r="Y185" s="357"/>
      <c r="Z185" s="357"/>
      <c r="AA185" s="357"/>
      <c r="AB185" s="357"/>
    </row>
    <row r="186" spans="1:28" x14ac:dyDescent="0.25">
      <c r="A186" s="334"/>
      <c r="B186" s="334"/>
      <c r="C186" s="334"/>
      <c r="D186" s="334"/>
      <c r="E186" s="352"/>
      <c r="F186" s="353"/>
      <c r="G186" s="357"/>
      <c r="H186" s="356"/>
      <c r="I186" s="357"/>
      <c r="J186" s="356"/>
      <c r="M186" s="354"/>
      <c r="N186" s="355"/>
      <c r="O186" s="352"/>
      <c r="P186" s="353"/>
      <c r="Q186" s="357"/>
      <c r="R186" s="356"/>
      <c r="S186" s="357"/>
      <c r="T186" s="356"/>
      <c r="U186" s="357"/>
      <c r="V186" s="356"/>
      <c r="W186" s="357"/>
      <c r="X186" s="356"/>
      <c r="Y186" s="357"/>
      <c r="Z186" s="357"/>
      <c r="AA186" s="357"/>
      <c r="AB186" s="357"/>
    </row>
    <row r="187" spans="1:28" x14ac:dyDescent="0.25">
      <c r="A187" s="334"/>
      <c r="B187" s="334"/>
      <c r="C187" s="334"/>
      <c r="D187" s="334"/>
      <c r="E187" s="352"/>
      <c r="F187" s="353"/>
      <c r="G187" s="357"/>
      <c r="H187" s="356"/>
      <c r="I187" s="357"/>
      <c r="J187" s="356"/>
      <c r="M187" s="354"/>
      <c r="N187" s="355"/>
      <c r="O187" s="352"/>
      <c r="P187" s="353"/>
      <c r="Q187" s="357"/>
      <c r="R187" s="356"/>
      <c r="S187" s="357"/>
      <c r="T187" s="356"/>
      <c r="U187" s="357"/>
      <c r="V187" s="356"/>
      <c r="W187" s="357"/>
      <c r="X187" s="356"/>
      <c r="Y187" s="357"/>
      <c r="Z187" s="357"/>
      <c r="AA187" s="357"/>
      <c r="AB187" s="357"/>
    </row>
    <row r="188" spans="1:28" x14ac:dyDescent="0.25">
      <c r="A188" s="334"/>
      <c r="B188" s="334"/>
      <c r="C188" s="334"/>
      <c r="D188" s="334"/>
      <c r="E188" s="352"/>
      <c r="F188" s="353"/>
      <c r="G188" s="357"/>
      <c r="H188" s="356"/>
      <c r="I188" s="357"/>
      <c r="J188" s="356"/>
      <c r="M188" s="354"/>
      <c r="N188" s="355"/>
      <c r="O188" s="352"/>
      <c r="P188" s="353"/>
      <c r="Q188" s="357"/>
      <c r="R188" s="356"/>
      <c r="S188" s="357"/>
      <c r="T188" s="356"/>
      <c r="U188" s="357"/>
      <c r="V188" s="356"/>
      <c r="W188" s="357"/>
      <c r="X188" s="356"/>
      <c r="Y188" s="357"/>
      <c r="Z188" s="357"/>
      <c r="AA188" s="357"/>
      <c r="AB188" s="357"/>
    </row>
    <row r="189" spans="1:28" x14ac:dyDescent="0.25">
      <c r="A189" s="334"/>
      <c r="B189" s="334"/>
      <c r="C189" s="334"/>
      <c r="D189" s="334"/>
      <c r="E189" s="352"/>
      <c r="F189" s="353"/>
      <c r="G189" s="357"/>
      <c r="H189" s="356"/>
      <c r="I189" s="357"/>
      <c r="J189" s="356"/>
      <c r="M189" s="354"/>
      <c r="N189" s="355"/>
      <c r="O189" s="352"/>
      <c r="P189" s="353"/>
      <c r="Q189" s="357"/>
      <c r="R189" s="356"/>
      <c r="S189" s="357"/>
      <c r="T189" s="356"/>
      <c r="U189" s="357"/>
      <c r="V189" s="356"/>
      <c r="W189" s="357"/>
      <c r="X189" s="356"/>
      <c r="Y189" s="357"/>
      <c r="Z189" s="357"/>
      <c r="AA189" s="357"/>
      <c r="AB189" s="357"/>
    </row>
    <row r="190" spans="1:28" x14ac:dyDescent="0.25">
      <c r="A190" s="334"/>
      <c r="B190" s="334"/>
      <c r="C190" s="334"/>
      <c r="D190" s="334"/>
      <c r="E190" s="352"/>
      <c r="F190" s="353"/>
      <c r="G190" s="357"/>
      <c r="H190" s="356"/>
      <c r="I190" s="357"/>
      <c r="J190" s="356"/>
      <c r="M190" s="354"/>
      <c r="N190" s="355"/>
      <c r="O190" s="352"/>
      <c r="P190" s="353"/>
      <c r="Q190" s="357"/>
      <c r="R190" s="356"/>
      <c r="S190" s="357"/>
      <c r="T190" s="356"/>
      <c r="U190" s="357"/>
      <c r="V190" s="356"/>
      <c r="W190" s="357"/>
      <c r="X190" s="356"/>
      <c r="Y190" s="357"/>
      <c r="Z190" s="357"/>
      <c r="AA190" s="357"/>
      <c r="AB190" s="357"/>
    </row>
    <row r="191" spans="1:28" x14ac:dyDescent="0.25">
      <c r="A191" s="334"/>
      <c r="B191" s="334"/>
      <c r="C191" s="334"/>
      <c r="D191" s="334"/>
      <c r="E191" s="352"/>
      <c r="F191" s="353"/>
      <c r="G191" s="357"/>
      <c r="H191" s="356"/>
      <c r="I191" s="357"/>
      <c r="J191" s="356"/>
      <c r="M191" s="354"/>
      <c r="N191" s="355"/>
      <c r="O191" s="352"/>
      <c r="P191" s="353"/>
      <c r="Q191" s="357"/>
      <c r="R191" s="356"/>
      <c r="S191" s="357"/>
      <c r="T191" s="356"/>
      <c r="U191" s="357"/>
      <c r="V191" s="356"/>
      <c r="W191" s="357"/>
      <c r="X191" s="356"/>
      <c r="Y191" s="357"/>
      <c r="Z191" s="357"/>
      <c r="AA191" s="357"/>
      <c r="AB191" s="357"/>
    </row>
    <row r="192" spans="1:28" x14ac:dyDescent="0.25">
      <c r="A192" s="334"/>
      <c r="B192" s="334"/>
      <c r="C192" s="334"/>
      <c r="D192" s="334"/>
      <c r="E192" s="352"/>
      <c r="F192" s="353"/>
      <c r="G192" s="357"/>
      <c r="H192" s="356"/>
      <c r="I192" s="357"/>
      <c r="J192" s="356"/>
      <c r="M192" s="354"/>
      <c r="N192" s="355"/>
      <c r="O192" s="352"/>
      <c r="P192" s="353"/>
      <c r="Q192" s="357"/>
      <c r="R192" s="356"/>
      <c r="S192" s="357"/>
      <c r="T192" s="356"/>
      <c r="U192" s="357"/>
      <c r="V192" s="356"/>
      <c r="W192" s="357"/>
      <c r="X192" s="356"/>
      <c r="Y192" s="357"/>
      <c r="Z192" s="357"/>
      <c r="AA192" s="357"/>
      <c r="AB192" s="357"/>
    </row>
    <row r="193" spans="1:28" x14ac:dyDescent="0.25">
      <c r="A193" s="334"/>
      <c r="B193" s="334"/>
      <c r="C193" s="334"/>
      <c r="D193" s="334"/>
      <c r="E193" s="352"/>
      <c r="F193" s="353"/>
      <c r="G193" s="357"/>
      <c r="H193" s="356"/>
      <c r="I193" s="357"/>
      <c r="J193" s="356"/>
      <c r="M193" s="354"/>
      <c r="N193" s="355"/>
      <c r="O193" s="352"/>
      <c r="P193" s="353"/>
      <c r="Q193" s="357"/>
      <c r="R193" s="356"/>
      <c r="S193" s="357"/>
      <c r="T193" s="356"/>
      <c r="U193" s="357"/>
      <c r="V193" s="356"/>
      <c r="W193" s="357"/>
      <c r="X193" s="356"/>
      <c r="Y193" s="357"/>
      <c r="Z193" s="357"/>
      <c r="AA193" s="357"/>
      <c r="AB193" s="357"/>
    </row>
    <row r="194" spans="1:28" x14ac:dyDescent="0.25">
      <c r="A194" s="334"/>
      <c r="B194" s="334"/>
      <c r="C194" s="334"/>
      <c r="D194" s="334"/>
      <c r="E194" s="352"/>
      <c r="F194" s="353"/>
      <c r="G194" s="357"/>
      <c r="H194" s="356"/>
      <c r="I194" s="357"/>
      <c r="J194" s="356"/>
      <c r="M194" s="354"/>
      <c r="N194" s="355"/>
      <c r="O194" s="352"/>
      <c r="P194" s="353"/>
      <c r="Q194" s="357"/>
      <c r="R194" s="356"/>
      <c r="S194" s="357"/>
      <c r="T194" s="356"/>
      <c r="U194" s="357"/>
      <c r="V194" s="356"/>
      <c r="W194" s="357"/>
      <c r="X194" s="356"/>
      <c r="Y194" s="357"/>
      <c r="Z194" s="357"/>
      <c r="AA194" s="357"/>
      <c r="AB194" s="357"/>
    </row>
    <row r="195" spans="1:28" x14ac:dyDescent="0.25">
      <c r="A195" s="334"/>
      <c r="B195" s="334"/>
      <c r="C195" s="334"/>
      <c r="D195" s="334"/>
      <c r="E195" s="352"/>
      <c r="F195" s="353"/>
      <c r="G195" s="357"/>
      <c r="H195" s="356"/>
      <c r="I195" s="357"/>
      <c r="J195" s="356"/>
      <c r="M195" s="354"/>
      <c r="N195" s="355"/>
      <c r="O195" s="352"/>
      <c r="P195" s="353"/>
      <c r="Q195" s="357"/>
      <c r="R195" s="356"/>
      <c r="S195" s="357"/>
      <c r="T195" s="356"/>
      <c r="U195" s="357"/>
      <c r="V195" s="356"/>
      <c r="W195" s="357"/>
      <c r="X195" s="356"/>
      <c r="Y195" s="357"/>
      <c r="Z195" s="357"/>
      <c r="AA195" s="357"/>
      <c r="AB195" s="357"/>
    </row>
    <row r="196" spans="1:28" x14ac:dyDescent="0.25">
      <c r="A196" s="334"/>
      <c r="B196" s="334"/>
      <c r="C196" s="334"/>
      <c r="D196" s="334"/>
      <c r="E196" s="352"/>
      <c r="F196" s="353"/>
      <c r="G196" s="357"/>
      <c r="H196" s="356"/>
      <c r="I196" s="357"/>
      <c r="J196" s="356"/>
      <c r="M196" s="354"/>
      <c r="N196" s="355"/>
      <c r="O196" s="352"/>
      <c r="P196" s="353"/>
      <c r="Q196" s="357"/>
      <c r="R196" s="356"/>
      <c r="S196" s="357"/>
      <c r="T196" s="356"/>
      <c r="U196" s="357"/>
      <c r="V196" s="356"/>
      <c r="W196" s="357"/>
      <c r="X196" s="356"/>
      <c r="Y196" s="357"/>
      <c r="Z196" s="357"/>
      <c r="AA196" s="357"/>
      <c r="AB196" s="357"/>
    </row>
    <row r="197" spans="1:28" x14ac:dyDescent="0.25">
      <c r="A197" s="334"/>
      <c r="B197" s="334"/>
      <c r="C197" s="334"/>
      <c r="D197" s="334"/>
      <c r="E197" s="352"/>
      <c r="F197" s="353"/>
      <c r="G197" s="357"/>
      <c r="H197" s="356"/>
      <c r="I197" s="357"/>
      <c r="J197" s="356"/>
      <c r="M197" s="354"/>
      <c r="N197" s="355"/>
      <c r="O197" s="352"/>
      <c r="P197" s="353"/>
      <c r="Q197" s="357"/>
      <c r="R197" s="356"/>
      <c r="S197" s="357"/>
      <c r="T197" s="356"/>
      <c r="U197" s="357"/>
      <c r="V197" s="356"/>
      <c r="W197" s="357"/>
      <c r="X197" s="356"/>
      <c r="Y197" s="357"/>
      <c r="Z197" s="357"/>
      <c r="AA197" s="357"/>
      <c r="AB197" s="357"/>
    </row>
    <row r="198" spans="1:28" x14ac:dyDescent="0.25">
      <c r="A198" s="334"/>
      <c r="B198" s="334"/>
      <c r="C198" s="334"/>
      <c r="D198" s="334"/>
      <c r="E198" s="352"/>
      <c r="F198" s="353"/>
      <c r="G198" s="357"/>
      <c r="H198" s="356"/>
      <c r="I198" s="357"/>
      <c r="J198" s="356"/>
      <c r="M198" s="354"/>
      <c r="N198" s="355"/>
      <c r="O198" s="352"/>
      <c r="P198" s="353"/>
      <c r="Q198" s="357"/>
      <c r="R198" s="356"/>
      <c r="S198" s="357"/>
      <c r="T198" s="356"/>
      <c r="U198" s="357"/>
      <c r="V198" s="356"/>
      <c r="W198" s="357"/>
      <c r="X198" s="356"/>
      <c r="Y198" s="357"/>
      <c r="Z198" s="357"/>
      <c r="AA198" s="357"/>
      <c r="AB198" s="357"/>
    </row>
    <row r="199" spans="1:28" x14ac:dyDescent="0.25">
      <c r="A199" s="334"/>
      <c r="B199" s="334"/>
      <c r="C199" s="334"/>
      <c r="D199" s="334"/>
      <c r="E199" s="352"/>
      <c r="F199" s="353"/>
      <c r="G199" s="357"/>
      <c r="H199" s="356"/>
      <c r="I199" s="357"/>
      <c r="J199" s="356"/>
      <c r="M199" s="354"/>
      <c r="N199" s="355"/>
      <c r="O199" s="352"/>
      <c r="P199" s="353"/>
      <c r="Q199" s="357"/>
      <c r="R199" s="356"/>
      <c r="S199" s="357"/>
      <c r="T199" s="356"/>
      <c r="U199" s="357"/>
      <c r="V199" s="356"/>
      <c r="W199" s="357"/>
      <c r="X199" s="356"/>
      <c r="Y199" s="357"/>
      <c r="Z199" s="357"/>
      <c r="AA199" s="357"/>
      <c r="AB199" s="357"/>
    </row>
    <row r="200" spans="1:28" x14ac:dyDescent="0.25">
      <c r="A200" s="334"/>
      <c r="B200" s="334"/>
      <c r="C200" s="334"/>
      <c r="D200" s="334"/>
      <c r="E200" s="352"/>
      <c r="F200" s="353"/>
      <c r="G200" s="357"/>
      <c r="H200" s="356"/>
      <c r="I200" s="357"/>
      <c r="J200" s="356"/>
      <c r="M200" s="354"/>
      <c r="N200" s="355"/>
      <c r="O200" s="352"/>
      <c r="P200" s="353"/>
      <c r="Q200" s="357"/>
      <c r="R200" s="356"/>
      <c r="S200" s="357"/>
      <c r="T200" s="356"/>
      <c r="U200" s="357"/>
      <c r="V200" s="356"/>
      <c r="W200" s="357"/>
      <c r="X200" s="356"/>
      <c r="Y200" s="357"/>
      <c r="Z200" s="357"/>
      <c r="AA200" s="357"/>
      <c r="AB200" s="357"/>
    </row>
    <row r="201" spans="1:28" x14ac:dyDescent="0.25">
      <c r="A201" s="334"/>
      <c r="B201" s="334"/>
      <c r="C201" s="334"/>
      <c r="D201" s="334"/>
      <c r="E201" s="352"/>
      <c r="F201" s="353"/>
      <c r="G201" s="357"/>
      <c r="H201" s="356"/>
      <c r="I201" s="357"/>
      <c r="J201" s="356"/>
      <c r="M201" s="354"/>
      <c r="N201" s="355"/>
      <c r="O201" s="352"/>
      <c r="P201" s="353"/>
      <c r="Q201" s="357"/>
      <c r="R201" s="356"/>
      <c r="S201" s="357"/>
      <c r="T201" s="356"/>
      <c r="U201" s="357"/>
      <c r="V201" s="356"/>
      <c r="W201" s="357"/>
      <c r="X201" s="356"/>
      <c r="Y201" s="357"/>
      <c r="Z201" s="357"/>
      <c r="AA201" s="357"/>
      <c r="AB201" s="357"/>
    </row>
    <row r="202" spans="1:28" x14ac:dyDescent="0.25">
      <c r="A202" s="334"/>
      <c r="B202" s="334"/>
      <c r="C202" s="334"/>
      <c r="D202" s="334"/>
      <c r="E202" s="352"/>
      <c r="F202" s="353"/>
      <c r="G202" s="357"/>
      <c r="H202" s="356"/>
      <c r="I202" s="357"/>
      <c r="J202" s="356"/>
      <c r="M202" s="354"/>
      <c r="N202" s="355"/>
      <c r="O202" s="352"/>
      <c r="P202" s="353"/>
      <c r="Q202" s="357"/>
      <c r="R202" s="356"/>
      <c r="S202" s="357"/>
      <c r="T202" s="356"/>
      <c r="U202" s="357"/>
      <c r="V202" s="356"/>
      <c r="W202" s="357"/>
      <c r="X202" s="356"/>
      <c r="Y202" s="357"/>
      <c r="Z202" s="357"/>
      <c r="AA202" s="357"/>
      <c r="AB202" s="357"/>
    </row>
    <row r="203" spans="1:28" x14ac:dyDescent="0.25">
      <c r="A203" s="334"/>
      <c r="B203" s="334"/>
      <c r="C203" s="334"/>
      <c r="D203" s="334"/>
      <c r="E203" s="352"/>
      <c r="F203" s="353"/>
      <c r="G203" s="357"/>
      <c r="H203" s="356"/>
      <c r="I203" s="357"/>
      <c r="J203" s="356"/>
      <c r="M203" s="354"/>
      <c r="N203" s="355"/>
      <c r="O203" s="352"/>
      <c r="P203" s="353"/>
      <c r="Q203" s="357"/>
      <c r="R203" s="356"/>
      <c r="S203" s="357"/>
      <c r="T203" s="356"/>
      <c r="U203" s="357"/>
      <c r="V203" s="356"/>
      <c r="W203" s="357"/>
      <c r="X203" s="356"/>
      <c r="Y203" s="357"/>
      <c r="Z203" s="357"/>
      <c r="AA203" s="357"/>
      <c r="AB203" s="357"/>
    </row>
    <row r="204" spans="1:28" x14ac:dyDescent="0.25">
      <c r="A204" s="334"/>
      <c r="B204" s="334"/>
      <c r="C204" s="334"/>
      <c r="D204" s="334"/>
      <c r="E204" s="352"/>
      <c r="F204" s="353"/>
      <c r="G204" s="357"/>
      <c r="H204" s="356"/>
      <c r="I204" s="357"/>
      <c r="J204" s="356"/>
      <c r="M204" s="354"/>
      <c r="N204" s="355"/>
      <c r="O204" s="352"/>
      <c r="P204" s="353"/>
      <c r="Q204" s="357"/>
      <c r="R204" s="356"/>
      <c r="S204" s="357"/>
      <c r="T204" s="356"/>
      <c r="U204" s="357"/>
      <c r="V204" s="356"/>
      <c r="W204" s="357"/>
      <c r="X204" s="356"/>
      <c r="Y204" s="357"/>
      <c r="Z204" s="357"/>
      <c r="AA204" s="357"/>
      <c r="AB204" s="357"/>
    </row>
  </sheetData>
  <mergeCells count="4">
    <mergeCell ref="C3:E3"/>
    <mergeCell ref="G3:M3"/>
    <mergeCell ref="O3:O4"/>
    <mergeCell ref="Q3:Q4"/>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D264"/>
  <sheetViews>
    <sheetView workbookViewId="0">
      <pane xSplit="2" ySplit="6" topLeftCell="C210" activePane="bottomRight" state="frozen"/>
      <selection pane="topRight"/>
      <selection pane="bottomLeft"/>
      <selection pane="bottomRight" activeCell="C225" sqref="C225:AA225"/>
    </sheetView>
  </sheetViews>
  <sheetFormatPr defaultColWidth="9.109375" defaultRowHeight="13.2" x14ac:dyDescent="0.25"/>
  <cols>
    <col min="1" max="1" width="9.109375" style="86"/>
    <col min="2" max="2" width="32" style="92" bestFit="1" customWidth="1"/>
    <col min="3" max="3" width="12.5546875" style="92" bestFit="1" customWidth="1"/>
    <col min="4" max="4" width="2" style="92" bestFit="1" customWidth="1"/>
    <col min="5" max="5" width="9.109375" style="92"/>
    <col min="6" max="6" width="2" style="92" bestFit="1" customWidth="1"/>
    <col min="7" max="7" width="10.33203125" style="92" customWidth="1"/>
    <col min="8" max="8" width="2" style="92" bestFit="1" customWidth="1"/>
    <col min="9" max="9" width="11" style="92" customWidth="1"/>
    <col min="10" max="10" width="2" style="92" bestFit="1" customWidth="1"/>
    <col min="11" max="11" width="9.109375" style="92"/>
    <col min="12" max="12" width="2" style="92" bestFit="1" customWidth="1"/>
    <col min="13" max="13" width="9.109375" style="92"/>
    <col min="14" max="14" width="2" style="92" customWidth="1"/>
    <col min="15" max="15" width="9.109375" style="92"/>
    <col min="16" max="16" width="2" style="92" bestFit="1" customWidth="1"/>
    <col min="17" max="17" width="9.109375" style="92"/>
    <col min="18" max="18" width="2" style="92" bestFit="1" customWidth="1"/>
    <col min="19" max="19" width="9.109375" style="92"/>
    <col min="20" max="20" width="2" style="92" bestFit="1" customWidth="1"/>
    <col min="21" max="21" width="11.88671875" style="92" customWidth="1"/>
    <col min="22" max="22" width="2" style="92" bestFit="1" customWidth="1"/>
    <col min="23" max="23" width="11.88671875" style="92" customWidth="1"/>
    <col min="24" max="24" width="2" style="92" bestFit="1" customWidth="1"/>
    <col min="25" max="25" width="10.33203125" style="92" customWidth="1"/>
    <col min="26" max="26" width="2" style="92" bestFit="1" customWidth="1"/>
    <col min="27" max="27" width="10.88671875" style="92" customWidth="1"/>
    <col min="28" max="28" width="2" style="92" bestFit="1" customWidth="1"/>
    <col min="29" max="16384" width="9.109375" style="92"/>
  </cols>
  <sheetData>
    <row r="1" spans="1:28" ht="13.8" x14ac:dyDescent="0.25">
      <c r="B1" s="91" t="s">
        <v>438</v>
      </c>
    </row>
    <row r="2" spans="1:28" ht="13.8" x14ac:dyDescent="0.25">
      <c r="B2" s="91"/>
    </row>
    <row r="3" spans="1:28" ht="13.8" x14ac:dyDescent="0.25">
      <c r="B3" s="91"/>
      <c r="C3" s="407" t="s">
        <v>439</v>
      </c>
      <c r="D3" s="407"/>
      <c r="E3" s="407"/>
      <c r="F3" s="407"/>
      <c r="G3" s="407"/>
      <c r="H3" s="407"/>
      <c r="I3" s="407"/>
      <c r="J3" s="407"/>
      <c r="K3" s="407"/>
      <c r="L3" s="407"/>
      <c r="M3" s="407"/>
      <c r="N3" s="407"/>
      <c r="O3" s="407"/>
      <c r="P3" s="407"/>
      <c r="Q3" s="407"/>
      <c r="R3" s="407"/>
      <c r="S3" s="407"/>
      <c r="T3" s="93"/>
      <c r="U3" s="407" t="s">
        <v>440</v>
      </c>
      <c r="V3" s="407"/>
      <c r="W3" s="407"/>
      <c r="X3" s="94"/>
      <c r="Y3" s="95"/>
      <c r="Z3" s="95"/>
      <c r="AA3" s="95"/>
      <c r="AB3" s="93"/>
    </row>
    <row r="4" spans="1:28" ht="41.4" x14ac:dyDescent="0.25">
      <c r="B4" s="91"/>
      <c r="C4" s="408" t="s">
        <v>441</v>
      </c>
      <c r="D4" s="408"/>
      <c r="E4" s="408"/>
      <c r="F4" s="96"/>
      <c r="G4" s="409" t="s">
        <v>442</v>
      </c>
      <c r="H4" s="410"/>
      <c r="I4" s="410"/>
      <c r="J4" s="97"/>
      <c r="K4" s="98" t="s">
        <v>443</v>
      </c>
      <c r="L4" s="96" t="s">
        <v>3</v>
      </c>
      <c r="M4" s="98" t="s">
        <v>444</v>
      </c>
      <c r="N4" s="96"/>
      <c r="O4" s="98" t="s">
        <v>445</v>
      </c>
      <c r="P4" s="96"/>
      <c r="Q4" s="98" t="s">
        <v>446</v>
      </c>
      <c r="R4" s="96"/>
      <c r="S4" s="98" t="s">
        <v>447</v>
      </c>
      <c r="T4" s="96"/>
      <c r="U4" s="411" t="s">
        <v>448</v>
      </c>
      <c r="V4" s="412"/>
      <c r="W4" s="412"/>
      <c r="X4" s="97"/>
      <c r="Y4" s="409" t="s">
        <v>449</v>
      </c>
      <c r="Z4" s="410"/>
      <c r="AA4" s="410"/>
    </row>
    <row r="5" spans="1:28" ht="26.4" x14ac:dyDescent="0.25">
      <c r="A5" s="54" t="s">
        <v>273</v>
      </c>
      <c r="B5" s="99" t="s">
        <v>0</v>
      </c>
      <c r="C5" s="411" t="s">
        <v>450</v>
      </c>
      <c r="D5" s="411"/>
      <c r="E5" s="411"/>
      <c r="F5" s="100"/>
      <c r="G5" s="411" t="s">
        <v>247</v>
      </c>
      <c r="H5" s="413"/>
      <c r="I5" s="413"/>
      <c r="J5" s="101"/>
      <c r="K5" s="102" t="s">
        <v>247</v>
      </c>
      <c r="L5" s="101"/>
      <c r="M5" s="414" t="s">
        <v>450</v>
      </c>
      <c r="N5" s="410"/>
      <c r="O5" s="410"/>
      <c r="P5" s="410"/>
      <c r="Q5" s="410"/>
      <c r="R5" s="101"/>
      <c r="S5" s="102" t="s">
        <v>2</v>
      </c>
      <c r="T5" s="103"/>
      <c r="U5" s="104" t="s">
        <v>451</v>
      </c>
      <c r="V5" s="105"/>
      <c r="W5" s="104" t="s">
        <v>452</v>
      </c>
      <c r="X5" s="101"/>
      <c r="Y5" s="411" t="s">
        <v>453</v>
      </c>
      <c r="Z5" s="413"/>
      <c r="AA5" s="413"/>
    </row>
    <row r="6" spans="1:28" ht="15.6" x14ac:dyDescent="0.25">
      <c r="A6" s="31"/>
      <c r="B6" s="106"/>
      <c r="C6" s="107">
        <v>2017</v>
      </c>
      <c r="D6" s="108" t="s">
        <v>8</v>
      </c>
      <c r="E6" s="109">
        <v>2030</v>
      </c>
      <c r="F6" s="108" t="s">
        <v>8</v>
      </c>
      <c r="G6" s="107" t="s">
        <v>454</v>
      </c>
      <c r="H6" s="110"/>
      <c r="I6" s="107" t="s">
        <v>455</v>
      </c>
      <c r="J6" s="108" t="s">
        <v>8</v>
      </c>
      <c r="K6" s="107">
        <v>2017</v>
      </c>
      <c r="L6" s="108"/>
      <c r="M6" s="107">
        <v>2017</v>
      </c>
      <c r="N6" s="108" t="s">
        <v>8</v>
      </c>
      <c r="O6" s="107">
        <v>2017</v>
      </c>
      <c r="P6" s="108" t="s">
        <v>8</v>
      </c>
      <c r="Q6" s="107">
        <v>2017</v>
      </c>
      <c r="R6" s="108" t="s">
        <v>8</v>
      </c>
      <c r="S6" s="107">
        <v>2015</v>
      </c>
      <c r="T6" s="108"/>
      <c r="U6" s="107">
        <v>2017</v>
      </c>
      <c r="V6" s="108" t="s">
        <v>8</v>
      </c>
      <c r="W6" s="107">
        <v>2017</v>
      </c>
      <c r="X6" s="108" t="s">
        <v>8</v>
      </c>
      <c r="Y6" s="107" t="s">
        <v>454</v>
      </c>
      <c r="Z6" s="110"/>
      <c r="AA6" s="107" t="s">
        <v>455</v>
      </c>
    </row>
    <row r="7" spans="1:28" ht="13.8" x14ac:dyDescent="0.25">
      <c r="B7" s="415" t="s">
        <v>276</v>
      </c>
      <c r="C7" s="415"/>
      <c r="D7" s="415"/>
      <c r="E7" s="415"/>
      <c r="F7" s="415"/>
      <c r="G7" s="415"/>
      <c r="H7" s="415"/>
      <c r="I7" s="415"/>
      <c r="J7" s="415"/>
      <c r="K7" s="415"/>
      <c r="L7" s="415"/>
      <c r="M7" s="415"/>
      <c r="N7" s="415"/>
      <c r="O7" s="415"/>
      <c r="P7" s="415"/>
      <c r="Q7" s="415"/>
      <c r="R7" s="415"/>
      <c r="S7" s="415"/>
      <c r="T7" s="415"/>
      <c r="U7" s="415"/>
      <c r="V7" s="415"/>
      <c r="W7" s="415"/>
      <c r="X7" s="415"/>
      <c r="Y7" s="415"/>
      <c r="Z7" s="415"/>
      <c r="AA7" s="415"/>
      <c r="AB7" s="415"/>
    </row>
    <row r="8" spans="1:28" ht="16.2" x14ac:dyDescent="0.25">
      <c r="A8" s="5">
        <v>1</v>
      </c>
      <c r="B8" s="111" t="s">
        <v>5</v>
      </c>
      <c r="C8" s="112">
        <v>5.305383</v>
      </c>
      <c r="D8" s="113" t="s">
        <v>10</v>
      </c>
      <c r="E8" s="112">
        <v>5.9592150000000004</v>
      </c>
      <c r="F8" s="113" t="s">
        <v>10</v>
      </c>
      <c r="G8" s="112">
        <v>1.0660000000000001</v>
      </c>
      <c r="H8" s="113" t="s">
        <v>10</v>
      </c>
      <c r="I8" s="112">
        <v>0.93899999999999995</v>
      </c>
      <c r="J8" s="113" t="s">
        <v>10</v>
      </c>
      <c r="K8" s="112">
        <v>81.900000000000006</v>
      </c>
      <c r="L8" s="113" t="s">
        <v>10</v>
      </c>
      <c r="M8" s="112">
        <v>0.30875000000000002</v>
      </c>
      <c r="N8" s="113" t="s">
        <v>10</v>
      </c>
      <c r="O8" s="112">
        <v>3.47</v>
      </c>
      <c r="P8" s="113" t="s">
        <v>10</v>
      </c>
      <c r="Q8" s="112">
        <v>0.89244400000000002</v>
      </c>
      <c r="R8" s="113" t="s">
        <v>10</v>
      </c>
      <c r="S8" s="112">
        <v>39.154000000000003</v>
      </c>
      <c r="T8" s="113" t="s">
        <v>10</v>
      </c>
      <c r="U8" s="112">
        <v>27.175000000000001</v>
      </c>
      <c r="V8" s="113" t="s">
        <v>10</v>
      </c>
      <c r="W8" s="112">
        <v>25.719000000000001</v>
      </c>
      <c r="X8" s="113" t="s">
        <v>10</v>
      </c>
      <c r="Y8" s="112">
        <v>1.92</v>
      </c>
      <c r="Z8" s="113" t="s">
        <v>10</v>
      </c>
      <c r="AA8" s="112">
        <v>1.83</v>
      </c>
      <c r="AB8" s="113" t="s">
        <v>10</v>
      </c>
    </row>
    <row r="9" spans="1:28" ht="13.8" x14ac:dyDescent="0.25">
      <c r="A9" s="5">
        <v>2</v>
      </c>
      <c r="B9" s="111" t="s">
        <v>6</v>
      </c>
      <c r="C9" s="112">
        <v>8.4760049999999989</v>
      </c>
      <c r="E9" s="112">
        <v>9.2039080000000002</v>
      </c>
      <c r="G9" s="112">
        <v>1.107</v>
      </c>
      <c r="I9" s="112">
        <v>0.82599999999999996</v>
      </c>
      <c r="K9" s="112">
        <v>73.8</v>
      </c>
      <c r="M9" s="112">
        <v>0.44044499999999998</v>
      </c>
      <c r="O9" s="112">
        <v>5.6529999999999996</v>
      </c>
      <c r="Q9" s="112">
        <v>1.5626310000000001</v>
      </c>
      <c r="S9" s="112">
        <v>42.222999999999999</v>
      </c>
      <c r="U9" s="112">
        <v>22.303999999999998</v>
      </c>
      <c r="W9" s="112">
        <v>27.643999999999998</v>
      </c>
      <c r="Y9" s="112">
        <v>1.47</v>
      </c>
      <c r="AA9" s="112">
        <v>1.55</v>
      </c>
    </row>
    <row r="10" spans="1:28" ht="16.2" x14ac:dyDescent="0.25">
      <c r="A10" s="5">
        <v>3</v>
      </c>
      <c r="B10" s="111" t="s">
        <v>7</v>
      </c>
      <c r="C10" s="112">
        <v>24.450561</v>
      </c>
      <c r="D10" s="113" t="s">
        <v>16</v>
      </c>
      <c r="E10" s="112">
        <v>28.234741999999997</v>
      </c>
      <c r="F10" s="113" t="s">
        <v>16</v>
      </c>
      <c r="G10" s="112">
        <v>1.778</v>
      </c>
      <c r="H10" s="113" t="s">
        <v>16</v>
      </c>
      <c r="I10" s="112">
        <v>1.3</v>
      </c>
      <c r="J10" s="113" t="s">
        <v>16</v>
      </c>
      <c r="K10" s="112">
        <v>85.9</v>
      </c>
      <c r="L10" s="113" t="s">
        <v>16</v>
      </c>
      <c r="M10" s="112">
        <v>1.57412</v>
      </c>
      <c r="N10" s="113" t="s">
        <v>16</v>
      </c>
      <c r="O10" s="112">
        <v>16.010999999999999</v>
      </c>
      <c r="P10" s="113" t="s">
        <v>16</v>
      </c>
      <c r="Q10" s="112">
        <v>3.7907120000000001</v>
      </c>
      <c r="R10" s="113" t="s">
        <v>16</v>
      </c>
      <c r="S10" s="112">
        <v>37.404000000000003</v>
      </c>
      <c r="T10" s="113" t="s">
        <v>16</v>
      </c>
      <c r="U10" s="112">
        <v>29.033999999999999</v>
      </c>
      <c r="V10" s="113" t="s">
        <v>16</v>
      </c>
      <c r="W10" s="112">
        <v>23.675000000000001</v>
      </c>
      <c r="X10" s="113" t="s">
        <v>16</v>
      </c>
      <c r="Y10" s="112">
        <v>1.95</v>
      </c>
      <c r="Z10" s="113" t="s">
        <v>16</v>
      </c>
      <c r="AA10" s="112">
        <v>1.83</v>
      </c>
      <c r="AB10" s="113" t="s">
        <v>16</v>
      </c>
    </row>
    <row r="11" spans="1:28" ht="13.8" x14ac:dyDescent="0.25">
      <c r="A11" s="5">
        <v>4</v>
      </c>
      <c r="B11" s="111" t="s">
        <v>9</v>
      </c>
      <c r="C11" s="112">
        <v>4.7616570000000005</v>
      </c>
      <c r="E11" s="112">
        <v>5.219951</v>
      </c>
      <c r="G11" s="112">
        <v>1.8740000000000001</v>
      </c>
      <c r="I11" s="112">
        <v>0.78400000000000003</v>
      </c>
      <c r="K11" s="112">
        <v>62.9</v>
      </c>
      <c r="M11" s="112">
        <v>0.33779399999999998</v>
      </c>
      <c r="O11" s="112">
        <v>3.0680000000000001</v>
      </c>
      <c r="Q11" s="112">
        <v>0.66318299999999997</v>
      </c>
      <c r="S11" s="112">
        <v>36.884</v>
      </c>
      <c r="U11" s="112">
        <v>33.581000000000003</v>
      </c>
      <c r="W11" s="112">
        <v>21.614999999999998</v>
      </c>
      <c r="Y11" s="112">
        <v>2</v>
      </c>
      <c r="AA11" s="112">
        <v>1.98</v>
      </c>
    </row>
    <row r="12" spans="1:28" ht="13.8" x14ac:dyDescent="0.25">
      <c r="A12" s="5">
        <v>5</v>
      </c>
      <c r="B12" s="111" t="s">
        <v>11</v>
      </c>
      <c r="C12" s="112">
        <v>82.114224000000007</v>
      </c>
      <c r="E12" s="112">
        <v>82.18673600000001</v>
      </c>
      <c r="G12" s="112">
        <v>-0.191</v>
      </c>
      <c r="I12" s="112">
        <v>0.20300000000000001</v>
      </c>
      <c r="K12" s="112">
        <v>77.3</v>
      </c>
      <c r="M12" s="112">
        <v>3.595119</v>
      </c>
      <c r="O12" s="112">
        <v>53.762</v>
      </c>
      <c r="Q12" s="112">
        <v>17.616147000000002</v>
      </c>
      <c r="S12" s="112">
        <v>45.893999999999998</v>
      </c>
      <c r="U12" s="112">
        <v>19.97</v>
      </c>
      <c r="W12" s="112">
        <v>32.767000000000003</v>
      </c>
      <c r="Y12" s="112">
        <v>1.36</v>
      </c>
      <c r="AA12" s="112">
        <v>1.47</v>
      </c>
    </row>
    <row r="13" spans="1:28" ht="13.8" x14ac:dyDescent="0.25">
      <c r="A13" s="5">
        <v>6</v>
      </c>
      <c r="B13" s="111" t="s">
        <v>13</v>
      </c>
      <c r="C13" s="112">
        <v>0.33502499999999996</v>
      </c>
      <c r="E13" s="112">
        <v>0.36564600000000003</v>
      </c>
      <c r="G13" s="112">
        <v>1.649</v>
      </c>
      <c r="I13" s="112">
        <v>0.77200000000000002</v>
      </c>
      <c r="K13" s="112">
        <v>93.8</v>
      </c>
      <c r="M13" s="112">
        <v>2.188E-2</v>
      </c>
      <c r="O13" s="112">
        <v>0.219</v>
      </c>
      <c r="Q13" s="112">
        <v>4.8347000000000001E-2</v>
      </c>
      <c r="S13" s="112">
        <v>35.994999999999997</v>
      </c>
      <c r="U13" s="112">
        <v>30.684999999999999</v>
      </c>
      <c r="W13" s="112">
        <v>22.039000000000001</v>
      </c>
      <c r="Y13" s="112">
        <v>2.13</v>
      </c>
      <c r="AA13" s="112">
        <v>1.92</v>
      </c>
    </row>
    <row r="14" spans="1:28" ht="13.8" x14ac:dyDescent="0.25">
      <c r="A14" s="5">
        <v>7</v>
      </c>
      <c r="B14" s="111" t="s">
        <v>14</v>
      </c>
      <c r="C14" s="112">
        <v>7.3648829999999998</v>
      </c>
      <c r="E14" s="112">
        <v>7.9872489999999994</v>
      </c>
      <c r="G14" s="112">
        <v>0.56999999999999995</v>
      </c>
      <c r="I14" s="112">
        <v>0.81699999999999995</v>
      </c>
      <c r="K14" s="112">
        <v>100</v>
      </c>
      <c r="M14" s="112">
        <v>0.29574299999999998</v>
      </c>
      <c r="O14" s="112">
        <v>5.3179999999999996</v>
      </c>
      <c r="Q14" s="112">
        <v>1.2006839999999999</v>
      </c>
      <c r="S14" s="112">
        <v>43.195999999999998</v>
      </c>
      <c r="U14" s="112">
        <v>15.911</v>
      </c>
      <c r="W14" s="112">
        <v>22.577999999999999</v>
      </c>
      <c r="Y14" s="112">
        <v>1.04</v>
      </c>
      <c r="AA14" s="112">
        <v>1.33</v>
      </c>
    </row>
    <row r="15" spans="1:28" ht="13.8" x14ac:dyDescent="0.25">
      <c r="A15" s="5">
        <v>7</v>
      </c>
      <c r="B15" s="111" t="s">
        <v>12</v>
      </c>
      <c r="C15" s="112">
        <v>9.9107009999999995</v>
      </c>
      <c r="E15" s="112">
        <v>10.712040999999999</v>
      </c>
      <c r="G15" s="112">
        <v>0.76300000000000001</v>
      </c>
      <c r="I15" s="112">
        <v>0.72</v>
      </c>
      <c r="K15" s="112">
        <v>87.1</v>
      </c>
      <c r="M15" s="112">
        <v>0.58997299999999997</v>
      </c>
      <c r="O15" s="112">
        <v>6.1920000000000002</v>
      </c>
      <c r="Q15" s="112">
        <v>1.980664</v>
      </c>
      <c r="S15" s="112">
        <v>40.868000000000002</v>
      </c>
      <c r="U15" s="112">
        <v>28.065000000000001</v>
      </c>
      <c r="W15" s="112">
        <v>31.986000000000001</v>
      </c>
      <c r="Y15" s="112">
        <v>1.89</v>
      </c>
      <c r="AA15" s="112">
        <v>1.91</v>
      </c>
    </row>
    <row r="16" spans="1:28" ht="13.8" x14ac:dyDescent="0.25">
      <c r="A16" s="5">
        <v>9</v>
      </c>
      <c r="B16" s="111" t="s">
        <v>15</v>
      </c>
      <c r="C16" s="112">
        <v>5.708844</v>
      </c>
      <c r="E16" s="112">
        <v>6.3424700000000005</v>
      </c>
      <c r="G16" s="112">
        <v>2.4420000000000002</v>
      </c>
      <c r="I16" s="112">
        <v>1.395</v>
      </c>
      <c r="K16" s="112">
        <v>100</v>
      </c>
      <c r="M16" s="112">
        <v>0.26616099999999998</v>
      </c>
      <c r="O16" s="112">
        <v>4.1159999999999997</v>
      </c>
      <c r="Q16" s="112">
        <v>0.73767399999999994</v>
      </c>
      <c r="S16" s="112">
        <v>40.027999999999999</v>
      </c>
      <c r="U16" s="112">
        <v>20.78</v>
      </c>
      <c r="W16" s="112">
        <v>17.922999999999998</v>
      </c>
      <c r="Y16" s="112">
        <v>1.26</v>
      </c>
      <c r="AA16" s="112">
        <v>1.26</v>
      </c>
    </row>
    <row r="17" spans="1:28" ht="13.8" x14ac:dyDescent="0.25">
      <c r="A17" s="5">
        <v>10</v>
      </c>
      <c r="B17" s="111" t="s">
        <v>18</v>
      </c>
      <c r="C17" s="112">
        <v>17.035937999999998</v>
      </c>
      <c r="E17" s="112">
        <v>17.594086000000001</v>
      </c>
      <c r="G17" s="112">
        <v>0.38200000000000001</v>
      </c>
      <c r="I17" s="112">
        <v>0.28499999999999998</v>
      </c>
      <c r="K17" s="112">
        <v>91.1</v>
      </c>
      <c r="M17" s="112">
        <v>0.89671199999999995</v>
      </c>
      <c r="O17" s="112">
        <v>11.041</v>
      </c>
      <c r="Q17" s="112">
        <v>3.1991080000000003</v>
      </c>
      <c r="S17" s="112">
        <v>42.07</v>
      </c>
      <c r="U17" s="112">
        <v>25.326000000000001</v>
      </c>
      <c r="W17" s="112">
        <v>28.975999999999999</v>
      </c>
      <c r="Y17" s="112">
        <v>1.75</v>
      </c>
      <c r="AA17" s="112">
        <v>1.75</v>
      </c>
    </row>
    <row r="18" spans="1:28" ht="13.8" x14ac:dyDescent="0.25">
      <c r="A18" s="5">
        <v>11</v>
      </c>
      <c r="B18" s="111" t="s">
        <v>19</v>
      </c>
      <c r="C18" s="112">
        <v>5.7335510000000003</v>
      </c>
      <c r="E18" s="112">
        <v>6.0245159999999993</v>
      </c>
      <c r="G18" s="112">
        <v>0.48499999999999999</v>
      </c>
      <c r="I18" s="112">
        <v>0.376</v>
      </c>
      <c r="K18" s="112">
        <v>87.8</v>
      </c>
      <c r="M18" s="112">
        <v>0.28545399999999999</v>
      </c>
      <c r="O18" s="112">
        <v>3.66</v>
      </c>
      <c r="Q18" s="112">
        <v>1.1282059999999998</v>
      </c>
      <c r="S18" s="112">
        <v>41.603000000000002</v>
      </c>
      <c r="U18" s="112">
        <v>25.824000000000002</v>
      </c>
      <c r="W18" s="112">
        <v>30.824000000000002</v>
      </c>
      <c r="Y18" s="112">
        <v>1.85</v>
      </c>
      <c r="AA18" s="112">
        <v>1.76</v>
      </c>
    </row>
    <row r="19" spans="1:28" ht="13.8" x14ac:dyDescent="0.25">
      <c r="A19" s="5">
        <v>12</v>
      </c>
      <c r="B19" s="111" t="s">
        <v>21</v>
      </c>
      <c r="C19" s="112">
        <v>36.624198999999997</v>
      </c>
      <c r="E19" s="112">
        <v>40.617535000000004</v>
      </c>
      <c r="G19" s="112">
        <v>1.1319999999999999</v>
      </c>
      <c r="I19" s="112">
        <v>0.89900000000000002</v>
      </c>
      <c r="K19" s="112">
        <v>81.400000000000006</v>
      </c>
      <c r="M19" s="112">
        <v>1.9360889999999999</v>
      </c>
      <c r="O19" s="112">
        <v>24.535</v>
      </c>
      <c r="Q19" s="112">
        <v>6.2203819999999999</v>
      </c>
      <c r="S19" s="112">
        <v>40.54</v>
      </c>
      <c r="U19" s="112">
        <v>23.920999999999999</v>
      </c>
      <c r="W19" s="112">
        <v>25.353000000000002</v>
      </c>
      <c r="Y19" s="112">
        <v>1.64</v>
      </c>
      <c r="AA19" s="112">
        <v>1.56</v>
      </c>
    </row>
    <row r="20" spans="1:28" ht="13.8" x14ac:dyDescent="0.25">
      <c r="A20" s="5">
        <v>13</v>
      </c>
      <c r="B20" s="111" t="s">
        <v>22</v>
      </c>
      <c r="C20" s="112">
        <v>324.45946299999997</v>
      </c>
      <c r="E20" s="112">
        <v>354.71166999999997</v>
      </c>
      <c r="G20" s="112">
        <v>0.89500000000000002</v>
      </c>
      <c r="I20" s="112">
        <v>0.70599999999999996</v>
      </c>
      <c r="K20" s="112">
        <v>82.1</v>
      </c>
      <c r="M20" s="112">
        <v>19.723905999999999</v>
      </c>
      <c r="O20" s="112">
        <v>213.084</v>
      </c>
      <c r="Q20" s="112">
        <v>50.010010000000001</v>
      </c>
      <c r="S20" s="112">
        <v>37.621000000000002</v>
      </c>
      <c r="U20" s="112">
        <v>28.798999999999999</v>
      </c>
      <c r="W20" s="112">
        <v>23.47</v>
      </c>
      <c r="Y20" s="112">
        <v>2.0499999999999998</v>
      </c>
      <c r="AA20" s="112">
        <v>1.89</v>
      </c>
    </row>
    <row r="21" spans="1:28" ht="13.8" x14ac:dyDescent="0.25">
      <c r="A21" s="5">
        <v>14</v>
      </c>
      <c r="B21" s="111" t="s">
        <v>24</v>
      </c>
      <c r="C21" s="112">
        <v>66.181585000000013</v>
      </c>
      <c r="E21" s="112">
        <v>70.578614000000002</v>
      </c>
      <c r="G21" s="112">
        <v>0.97799999999999998</v>
      </c>
      <c r="I21" s="112">
        <v>0.58399999999999996</v>
      </c>
      <c r="K21" s="112">
        <v>83.1</v>
      </c>
      <c r="M21" s="112">
        <v>3.9992710000000002</v>
      </c>
      <c r="O21" s="112">
        <v>42.204999999999998</v>
      </c>
      <c r="Q21" s="112">
        <v>12.254989</v>
      </c>
      <c r="S21" s="112">
        <v>40.225999999999999</v>
      </c>
      <c r="U21" s="112">
        <v>27.773</v>
      </c>
      <c r="W21" s="112">
        <v>29.036999999999999</v>
      </c>
      <c r="Y21" s="112">
        <v>1.87</v>
      </c>
      <c r="AA21" s="112">
        <v>1.87</v>
      </c>
    </row>
    <row r="22" spans="1:28" ht="16.2" x14ac:dyDescent="0.25">
      <c r="A22" s="5">
        <v>15</v>
      </c>
      <c r="B22" s="111" t="s">
        <v>23</v>
      </c>
      <c r="C22" s="112">
        <v>5.523231</v>
      </c>
      <c r="D22" s="113" t="s">
        <v>17</v>
      </c>
      <c r="E22" s="112">
        <v>5.7390949999999998</v>
      </c>
      <c r="F22" s="113" t="s">
        <v>17</v>
      </c>
      <c r="G22" s="112">
        <v>0.40200000000000002</v>
      </c>
      <c r="H22" s="113" t="s">
        <v>17</v>
      </c>
      <c r="I22" s="112">
        <v>0.35499999999999998</v>
      </c>
      <c r="J22" s="113" t="s">
        <v>17</v>
      </c>
      <c r="K22" s="112">
        <v>85.3</v>
      </c>
      <c r="L22" s="113" t="s">
        <v>17</v>
      </c>
      <c r="M22" s="112">
        <v>0.29747299999999999</v>
      </c>
      <c r="N22" s="113" t="s">
        <v>17</v>
      </c>
      <c r="O22" s="112">
        <v>3.4449999999999998</v>
      </c>
      <c r="P22" s="113" t="s">
        <v>17</v>
      </c>
      <c r="Q22" s="112">
        <v>1.172498</v>
      </c>
      <c r="R22" s="113" t="s">
        <v>17</v>
      </c>
      <c r="S22" s="112">
        <v>42.462000000000003</v>
      </c>
      <c r="T22" s="113" t="s">
        <v>17</v>
      </c>
      <c r="U22" s="112">
        <v>26.306999999999999</v>
      </c>
      <c r="V22" s="113" t="s">
        <v>17</v>
      </c>
      <c r="W22" s="112">
        <v>34.039000000000001</v>
      </c>
      <c r="X22" s="113" t="s">
        <v>17</v>
      </c>
      <c r="Y22" s="112">
        <v>1.84</v>
      </c>
      <c r="Z22" s="113" t="s">
        <v>17</v>
      </c>
      <c r="AA22" s="112">
        <v>1.78</v>
      </c>
      <c r="AB22" s="113" t="s">
        <v>17</v>
      </c>
    </row>
    <row r="23" spans="1:28" ht="13.8" x14ac:dyDescent="0.25">
      <c r="A23" s="5">
        <v>16</v>
      </c>
      <c r="B23" s="111" t="s">
        <v>25</v>
      </c>
      <c r="C23" s="112">
        <v>4.7058179999999998</v>
      </c>
      <c r="E23" s="112">
        <v>5.2131030000000003</v>
      </c>
      <c r="G23" s="112">
        <v>1.1040000000000001</v>
      </c>
      <c r="I23" s="112">
        <v>0.93100000000000005</v>
      </c>
      <c r="K23" s="112">
        <v>86.5</v>
      </c>
      <c r="M23" s="112">
        <v>0.30399100000000001</v>
      </c>
      <c r="O23" s="112">
        <v>3.0550000000000002</v>
      </c>
      <c r="Q23" s="112">
        <v>0.72101199999999999</v>
      </c>
      <c r="S23" s="112">
        <v>37.265999999999998</v>
      </c>
      <c r="U23" s="112">
        <v>30.45</v>
      </c>
      <c r="W23" s="112">
        <v>23.603999999999999</v>
      </c>
      <c r="Y23" s="112">
        <v>2.14</v>
      </c>
      <c r="AA23" s="112">
        <v>1.97</v>
      </c>
    </row>
    <row r="24" spans="1:28" ht="13.8" x14ac:dyDescent="0.25">
      <c r="A24" s="5">
        <v>17</v>
      </c>
      <c r="B24" s="111" t="s">
        <v>26</v>
      </c>
      <c r="C24" s="112">
        <v>11.429335999999999</v>
      </c>
      <c r="E24" s="112">
        <v>12.001593999999999</v>
      </c>
      <c r="G24" s="112">
        <v>0.73</v>
      </c>
      <c r="I24" s="112">
        <v>0.57999999999999996</v>
      </c>
      <c r="K24" s="112">
        <v>98</v>
      </c>
      <c r="M24" s="112">
        <v>0.64651400000000003</v>
      </c>
      <c r="O24" s="112">
        <v>7.3529999999999998</v>
      </c>
      <c r="Q24" s="112">
        <v>2.1225300000000002</v>
      </c>
      <c r="S24" s="112">
        <v>41.34</v>
      </c>
      <c r="U24" s="112">
        <v>26.571999999999999</v>
      </c>
      <c r="W24" s="112">
        <v>28.866</v>
      </c>
      <c r="Y24" s="112">
        <v>1.82</v>
      </c>
      <c r="AA24" s="112">
        <v>1.8</v>
      </c>
    </row>
    <row r="25" spans="1:28" ht="13.8" x14ac:dyDescent="0.25">
      <c r="A25" s="5">
        <v>17</v>
      </c>
      <c r="B25" s="111" t="s">
        <v>27</v>
      </c>
      <c r="C25" s="112">
        <v>3.7921999999999997E-2</v>
      </c>
      <c r="E25" s="112">
        <v>4.0917999999999996E-2</v>
      </c>
      <c r="G25" s="112">
        <v>0.65200000000000002</v>
      </c>
      <c r="I25" s="112">
        <v>0.65300000000000002</v>
      </c>
      <c r="K25" s="112">
        <v>14.3</v>
      </c>
      <c r="M25" s="114" t="s">
        <v>128</v>
      </c>
      <c r="O25" s="114" t="s">
        <v>128</v>
      </c>
      <c r="Q25" s="114" t="s">
        <v>128</v>
      </c>
      <c r="S25" s="114" t="s">
        <v>128</v>
      </c>
      <c r="U25" s="114" t="s">
        <v>128</v>
      </c>
      <c r="W25" s="114" t="s">
        <v>128</v>
      </c>
      <c r="Y25" s="114" t="s">
        <v>128</v>
      </c>
      <c r="AA25" s="114" t="s">
        <v>128</v>
      </c>
    </row>
    <row r="26" spans="1:28" ht="13.8" x14ac:dyDescent="0.25">
      <c r="A26" s="5">
        <v>19</v>
      </c>
      <c r="B26" s="111" t="s">
        <v>32</v>
      </c>
      <c r="C26" s="112">
        <v>127.48445</v>
      </c>
      <c r="E26" s="112">
        <v>121.580505</v>
      </c>
      <c r="G26" s="112">
        <v>3.4000000000000002E-2</v>
      </c>
      <c r="I26" s="112">
        <v>-0.23300000000000001</v>
      </c>
      <c r="K26" s="112">
        <v>91.5</v>
      </c>
      <c r="M26" s="112">
        <v>5.293177</v>
      </c>
      <c r="O26" s="112">
        <v>76.572999999999993</v>
      </c>
      <c r="Q26" s="112">
        <v>34.482730000000004</v>
      </c>
      <c r="S26" s="112">
        <v>46.347999999999999</v>
      </c>
      <c r="U26" s="112">
        <v>21.454999999999998</v>
      </c>
      <c r="W26" s="112">
        <v>45.031999999999996</v>
      </c>
      <c r="Y26" s="112">
        <v>1.34</v>
      </c>
      <c r="AA26" s="112">
        <v>1.48</v>
      </c>
    </row>
    <row r="27" spans="1:28" ht="13.8" x14ac:dyDescent="0.25">
      <c r="A27" s="5">
        <v>20</v>
      </c>
      <c r="B27" s="111" t="s">
        <v>31</v>
      </c>
      <c r="C27" s="112">
        <v>8.7354529999999997</v>
      </c>
      <c r="E27" s="112">
        <v>8.9458819999999992</v>
      </c>
      <c r="G27" s="112">
        <v>0.375</v>
      </c>
      <c r="I27" s="112">
        <v>0.23699999999999999</v>
      </c>
      <c r="K27" s="112">
        <v>58.1</v>
      </c>
      <c r="M27" s="112">
        <v>0.41638099999999995</v>
      </c>
      <c r="O27" s="112">
        <v>5.827</v>
      </c>
      <c r="Q27" s="112">
        <v>1.677341</v>
      </c>
      <c r="S27" s="112">
        <v>43.220999999999997</v>
      </c>
      <c r="U27" s="112">
        <v>21.125</v>
      </c>
      <c r="W27" s="112">
        <v>28.785</v>
      </c>
      <c r="Y27" s="112">
        <v>1.4</v>
      </c>
      <c r="AA27" s="112">
        <v>1.51</v>
      </c>
    </row>
    <row r="28" spans="1:28" ht="13.8" x14ac:dyDescent="0.25">
      <c r="A28" s="5">
        <v>21</v>
      </c>
      <c r="B28" s="111" t="s">
        <v>40</v>
      </c>
      <c r="C28" s="112">
        <v>0.58345500000000006</v>
      </c>
      <c r="E28" s="112">
        <v>0.67486400000000002</v>
      </c>
      <c r="G28" s="112">
        <v>2.0750000000000002</v>
      </c>
      <c r="I28" s="112">
        <v>1.272</v>
      </c>
      <c r="K28" s="112">
        <v>90.7</v>
      </c>
      <c r="M28" s="112">
        <v>3.3137E-2</v>
      </c>
      <c r="O28" s="112">
        <v>0.40400000000000003</v>
      </c>
      <c r="Q28" s="112">
        <v>8.3502999999999994E-2</v>
      </c>
      <c r="S28" s="112">
        <v>39.274000000000001</v>
      </c>
      <c r="U28" s="112">
        <v>23.745999999999999</v>
      </c>
      <c r="W28" s="112">
        <v>20.667999999999999</v>
      </c>
      <c r="Y28" s="112">
        <v>1.62</v>
      </c>
      <c r="AA28" s="112">
        <v>1.59</v>
      </c>
    </row>
    <row r="29" spans="1:28" ht="13.8" x14ac:dyDescent="0.25">
      <c r="A29" s="5">
        <v>22</v>
      </c>
      <c r="B29" s="111" t="s">
        <v>34</v>
      </c>
      <c r="C29" s="112">
        <v>8.3215699999999995</v>
      </c>
      <c r="E29" s="112">
        <v>9.983645000000001</v>
      </c>
      <c r="G29" s="112">
        <v>2.3490000000000002</v>
      </c>
      <c r="I29" s="112">
        <v>1.548</v>
      </c>
      <c r="K29" s="112">
        <v>92.3</v>
      </c>
      <c r="M29" s="112">
        <v>0.84158100000000002</v>
      </c>
      <c r="O29" s="112">
        <v>5.0270000000000001</v>
      </c>
      <c r="Q29" s="112">
        <v>0.97639399999999998</v>
      </c>
      <c r="S29" s="112">
        <v>30.238</v>
      </c>
      <c r="U29" s="112">
        <v>46.125999999999998</v>
      </c>
      <c r="W29" s="112">
        <v>19.425000000000001</v>
      </c>
      <c r="Y29" s="112">
        <v>2.93</v>
      </c>
      <c r="AA29" s="112">
        <v>2.92</v>
      </c>
    </row>
    <row r="30" spans="1:28" ht="13.8" x14ac:dyDescent="0.25">
      <c r="A30" s="5">
        <v>22</v>
      </c>
      <c r="B30" s="111" t="s">
        <v>35</v>
      </c>
      <c r="C30" s="112">
        <v>50.982211999999997</v>
      </c>
      <c r="E30" s="112">
        <v>52.701817000000005</v>
      </c>
      <c r="G30" s="112">
        <v>0.34399999999999997</v>
      </c>
      <c r="I30" s="112">
        <v>0.35799999999999998</v>
      </c>
      <c r="K30" s="112">
        <v>81.5</v>
      </c>
      <c r="M30" s="112">
        <v>2.2297629999999997</v>
      </c>
      <c r="O30" s="112">
        <v>37.018999999999998</v>
      </c>
      <c r="Q30" s="112">
        <v>7.0937299999999999</v>
      </c>
      <c r="S30" s="112">
        <v>40.780999999999999</v>
      </c>
      <c r="U30" s="112">
        <v>18.555</v>
      </c>
      <c r="W30" s="112">
        <v>19.161999999999999</v>
      </c>
      <c r="Y30" s="112">
        <v>1.17</v>
      </c>
      <c r="AA30" s="112">
        <v>1.32</v>
      </c>
    </row>
    <row r="31" spans="1:28" ht="13.8" x14ac:dyDescent="0.25">
      <c r="A31" s="5">
        <v>24</v>
      </c>
      <c r="B31" s="111" t="s">
        <v>36</v>
      </c>
      <c r="C31" s="112">
        <v>64.979548000000008</v>
      </c>
      <c r="E31" s="112">
        <v>67.894270999999989</v>
      </c>
      <c r="G31" s="112">
        <v>0.57699999999999996</v>
      </c>
      <c r="I31" s="112">
        <v>0.38800000000000001</v>
      </c>
      <c r="K31" s="112">
        <v>80.2</v>
      </c>
      <c r="M31" s="112">
        <v>3.8241849999999999</v>
      </c>
      <c r="O31" s="112">
        <v>40.415999999999997</v>
      </c>
      <c r="Q31" s="112">
        <v>12.812773999999999</v>
      </c>
      <c r="S31" s="112">
        <v>41.195</v>
      </c>
      <c r="U31" s="112">
        <v>29.074000000000002</v>
      </c>
      <c r="W31" s="112">
        <v>31.702000000000002</v>
      </c>
      <c r="Y31" s="112">
        <v>1.98</v>
      </c>
      <c r="AA31" s="112">
        <v>1.97</v>
      </c>
    </row>
    <row r="32" spans="1:28" ht="13.8" x14ac:dyDescent="0.25">
      <c r="A32" s="5">
        <v>25</v>
      </c>
      <c r="B32" s="111" t="s">
        <v>37</v>
      </c>
      <c r="C32" s="112">
        <v>2.0799760000000003</v>
      </c>
      <c r="E32" s="112">
        <v>2.0592109999999999</v>
      </c>
      <c r="G32" s="112">
        <v>0.48399999999999999</v>
      </c>
      <c r="I32" s="112">
        <v>7.0000000000000007E-2</v>
      </c>
      <c r="K32" s="112">
        <v>54.3</v>
      </c>
      <c r="M32" s="112">
        <v>0.106349</v>
      </c>
      <c r="O32" s="112">
        <v>1.3720000000000001</v>
      </c>
      <c r="Q32" s="112">
        <v>0.39648</v>
      </c>
      <c r="S32" s="112">
        <v>43.009</v>
      </c>
      <c r="U32" s="112">
        <v>22.678999999999998</v>
      </c>
      <c r="W32" s="112">
        <v>28.891999999999999</v>
      </c>
      <c r="Y32" s="112">
        <v>1.44</v>
      </c>
      <c r="AA32" s="112">
        <v>1.64</v>
      </c>
    </row>
    <row r="33" spans="1:28" ht="16.2" x14ac:dyDescent="0.25">
      <c r="A33" s="5">
        <v>26</v>
      </c>
      <c r="B33" s="111" t="s">
        <v>38</v>
      </c>
      <c r="C33" s="112">
        <v>46.354321000000006</v>
      </c>
      <c r="D33" s="113" t="s">
        <v>20</v>
      </c>
      <c r="E33" s="112">
        <v>46.115124999999999</v>
      </c>
      <c r="F33" s="113" t="s">
        <v>20</v>
      </c>
      <c r="G33" s="112">
        <v>1.21</v>
      </c>
      <c r="H33" s="113" t="s">
        <v>20</v>
      </c>
      <c r="I33" s="112">
        <v>2.7E-2</v>
      </c>
      <c r="J33" s="113" t="s">
        <v>20</v>
      </c>
      <c r="K33" s="112">
        <v>80.099999999999994</v>
      </c>
      <c r="L33" s="113" t="s">
        <v>20</v>
      </c>
      <c r="M33" s="112">
        <v>2.0169489999999999</v>
      </c>
      <c r="N33" s="113" t="s">
        <v>20</v>
      </c>
      <c r="O33" s="112">
        <v>30.536000000000001</v>
      </c>
      <c r="P33" s="113" t="s">
        <v>20</v>
      </c>
      <c r="Q33" s="112">
        <v>9.0096090000000011</v>
      </c>
      <c r="R33" s="113" t="s">
        <v>20</v>
      </c>
      <c r="S33" s="112">
        <v>43.152000000000001</v>
      </c>
      <c r="T33" s="113" t="s">
        <v>20</v>
      </c>
      <c r="U33" s="112">
        <v>22.295999999999999</v>
      </c>
      <c r="V33" s="113" t="s">
        <v>20</v>
      </c>
      <c r="W33" s="112">
        <v>29.504000000000001</v>
      </c>
      <c r="X33" s="113" t="s">
        <v>20</v>
      </c>
      <c r="Y33" s="112">
        <v>1.39</v>
      </c>
      <c r="Z33" s="113" t="s">
        <v>20</v>
      </c>
      <c r="AA33" s="112">
        <v>1.39</v>
      </c>
      <c r="AB33" s="113" t="s">
        <v>20</v>
      </c>
    </row>
    <row r="34" spans="1:28" ht="13.8" x14ac:dyDescent="0.25">
      <c r="A34" s="5">
        <v>27</v>
      </c>
      <c r="B34" s="111" t="s">
        <v>39</v>
      </c>
      <c r="C34" s="112">
        <v>10.618302999999999</v>
      </c>
      <c r="E34" s="112">
        <v>10.528195999999999</v>
      </c>
      <c r="G34" s="112">
        <v>0.53500000000000003</v>
      </c>
      <c r="I34" s="112">
        <v>5.6000000000000001E-2</v>
      </c>
      <c r="K34" s="112">
        <v>73.7</v>
      </c>
      <c r="M34" s="112">
        <v>0.52911400000000008</v>
      </c>
      <c r="O34" s="112">
        <v>6.9660000000000002</v>
      </c>
      <c r="Q34" s="112">
        <v>2.0203340000000001</v>
      </c>
      <c r="S34" s="112">
        <v>41.424999999999997</v>
      </c>
      <c r="U34" s="112">
        <v>23.436</v>
      </c>
      <c r="W34" s="112">
        <v>29.004999999999999</v>
      </c>
      <c r="Y34" s="112">
        <v>1.43</v>
      </c>
      <c r="AA34" s="112">
        <v>1.57</v>
      </c>
    </row>
    <row r="35" spans="1:28" ht="13.8" x14ac:dyDescent="0.25">
      <c r="A35" s="5">
        <v>28</v>
      </c>
      <c r="B35" s="111" t="s">
        <v>41</v>
      </c>
      <c r="C35" s="112">
        <v>59.359900000000003</v>
      </c>
      <c r="E35" s="112">
        <v>58.109918</v>
      </c>
      <c r="G35" s="112">
        <v>0.311</v>
      </c>
      <c r="I35" s="112">
        <v>-0.125</v>
      </c>
      <c r="K35" s="112">
        <v>70.099999999999994</v>
      </c>
      <c r="M35" s="112">
        <v>2.4476170000000002</v>
      </c>
      <c r="O35" s="112">
        <v>37.670999999999999</v>
      </c>
      <c r="Q35" s="112">
        <v>13.665387000000001</v>
      </c>
      <c r="S35" s="112">
        <v>45.908000000000001</v>
      </c>
      <c r="U35" s="112">
        <v>21.3</v>
      </c>
      <c r="W35" s="112">
        <v>36.276000000000003</v>
      </c>
      <c r="Y35" s="112">
        <v>1.42</v>
      </c>
      <c r="AA35" s="112">
        <v>1.49</v>
      </c>
    </row>
    <row r="36" spans="1:28" ht="13.8" x14ac:dyDescent="0.25">
      <c r="A36" s="5">
        <v>29</v>
      </c>
      <c r="B36" s="111" t="s">
        <v>42</v>
      </c>
      <c r="C36" s="112">
        <v>0.43083499999999997</v>
      </c>
      <c r="E36" s="112">
        <v>0.43996300000000005</v>
      </c>
      <c r="G36" s="112">
        <v>0.45300000000000001</v>
      </c>
      <c r="I36" s="112">
        <v>0.313</v>
      </c>
      <c r="K36" s="112">
        <v>94.5</v>
      </c>
      <c r="M36" s="112">
        <v>2.1574000000000003E-2</v>
      </c>
      <c r="O36" s="112">
        <v>0.28499999999999998</v>
      </c>
      <c r="Q36" s="112">
        <v>8.3693000000000004E-2</v>
      </c>
      <c r="S36" s="112">
        <v>40.938000000000002</v>
      </c>
      <c r="U36" s="112">
        <v>21.812000000000001</v>
      </c>
      <c r="W36" s="112">
        <v>29.367999999999999</v>
      </c>
      <c r="Y36" s="112">
        <v>1.39</v>
      </c>
      <c r="AA36" s="112">
        <v>1.47</v>
      </c>
    </row>
    <row r="37" spans="1:28" ht="13.8" x14ac:dyDescent="0.25">
      <c r="A37" s="5">
        <v>30</v>
      </c>
      <c r="B37" s="111" t="s">
        <v>43</v>
      </c>
      <c r="C37" s="112">
        <v>1.3096320000000001</v>
      </c>
      <c r="E37" s="112">
        <v>1.25359</v>
      </c>
      <c r="G37" s="112">
        <v>-0.35099999999999998</v>
      </c>
      <c r="I37" s="112">
        <v>-0.22600000000000001</v>
      </c>
      <c r="K37" s="112">
        <v>68.7</v>
      </c>
      <c r="M37" s="112">
        <v>6.6958000000000004E-2</v>
      </c>
      <c r="O37" s="112">
        <v>0.84099999999999997</v>
      </c>
      <c r="Q37" s="112">
        <v>0.25475100000000001</v>
      </c>
      <c r="S37" s="112">
        <v>41.567</v>
      </c>
      <c r="U37" s="112">
        <v>25.501999999999999</v>
      </c>
      <c r="W37" s="112">
        <v>30.309000000000001</v>
      </c>
      <c r="Y37" s="112">
        <v>1.66</v>
      </c>
      <c r="AA37" s="112">
        <v>1.66</v>
      </c>
    </row>
    <row r="38" spans="1:28" ht="13.8" x14ac:dyDescent="0.25">
      <c r="A38" s="5">
        <v>31</v>
      </c>
      <c r="B38" s="111" t="s">
        <v>44</v>
      </c>
      <c r="C38" s="112">
        <v>11.159772999999999</v>
      </c>
      <c r="E38" s="112">
        <v>10.783625000000001</v>
      </c>
      <c r="G38" s="112">
        <v>0.255</v>
      </c>
      <c r="I38" s="112">
        <v>-0.20699999999999999</v>
      </c>
      <c r="K38" s="112">
        <v>78.7</v>
      </c>
      <c r="M38" s="112">
        <v>0.45799000000000001</v>
      </c>
      <c r="O38" s="112">
        <v>7.2969999999999997</v>
      </c>
      <c r="Q38" s="112">
        <v>2.2761740000000001</v>
      </c>
      <c r="S38" s="112">
        <v>43.331000000000003</v>
      </c>
      <c r="U38" s="112">
        <v>21.738</v>
      </c>
      <c r="W38" s="112">
        <v>31.192</v>
      </c>
      <c r="Y38" s="112">
        <v>1.46</v>
      </c>
      <c r="AA38" s="112">
        <v>1.3</v>
      </c>
    </row>
    <row r="39" spans="1:28" ht="16.2" x14ac:dyDescent="0.25">
      <c r="A39" s="5">
        <v>32</v>
      </c>
      <c r="B39" s="111" t="s">
        <v>45</v>
      </c>
      <c r="C39" s="112">
        <v>1.179551</v>
      </c>
      <c r="D39" s="113" t="s">
        <v>28</v>
      </c>
      <c r="E39" s="112">
        <v>1.2822039999999999</v>
      </c>
      <c r="F39" s="113" t="s">
        <v>28</v>
      </c>
      <c r="G39" s="112">
        <v>1.5880000000000001</v>
      </c>
      <c r="H39" s="113" t="s">
        <v>28</v>
      </c>
      <c r="I39" s="112">
        <v>0.78300000000000003</v>
      </c>
      <c r="J39" s="113" t="s">
        <v>28</v>
      </c>
      <c r="K39" s="112">
        <v>66.8</v>
      </c>
      <c r="L39" s="113" t="s">
        <v>28</v>
      </c>
      <c r="M39" s="112">
        <v>6.5374000000000002E-2</v>
      </c>
      <c r="N39" s="113" t="s">
        <v>28</v>
      </c>
      <c r="O39" s="112">
        <v>0.82299999999999995</v>
      </c>
      <c r="P39" s="113" t="s">
        <v>28</v>
      </c>
      <c r="Q39" s="112">
        <v>0.15825399999999998</v>
      </c>
      <c r="R39" s="113" t="s">
        <v>28</v>
      </c>
      <c r="S39" s="112">
        <v>34.948999999999998</v>
      </c>
      <c r="T39" s="113" t="s">
        <v>28</v>
      </c>
      <c r="U39" s="112">
        <v>24.128</v>
      </c>
      <c r="V39" s="113" t="s">
        <v>28</v>
      </c>
      <c r="W39" s="112">
        <v>19.234000000000002</v>
      </c>
      <c r="X39" s="113" t="s">
        <v>28</v>
      </c>
      <c r="Y39" s="112">
        <v>1.48</v>
      </c>
      <c r="Z39" s="113" t="s">
        <v>28</v>
      </c>
      <c r="AA39" s="112">
        <v>1.34</v>
      </c>
      <c r="AB39" s="113" t="s">
        <v>28</v>
      </c>
    </row>
    <row r="40" spans="1:28" ht="13.8" x14ac:dyDescent="0.25">
      <c r="A40" s="5">
        <v>33</v>
      </c>
      <c r="B40" s="111" t="s">
        <v>46</v>
      </c>
      <c r="C40" s="112">
        <v>38.170712000000002</v>
      </c>
      <c r="E40" s="112">
        <v>36.615499999999997</v>
      </c>
      <c r="G40" s="112">
        <v>-0.02</v>
      </c>
      <c r="I40" s="112">
        <v>-0.17</v>
      </c>
      <c r="K40" s="112">
        <v>60.1</v>
      </c>
      <c r="M40" s="112">
        <v>1.774073</v>
      </c>
      <c r="O40" s="112">
        <v>26.116</v>
      </c>
      <c r="Q40" s="112">
        <v>6.3984560000000004</v>
      </c>
      <c r="S40" s="112">
        <v>39.697000000000003</v>
      </c>
      <c r="U40" s="112">
        <v>21.657</v>
      </c>
      <c r="W40" s="112">
        <v>24.5</v>
      </c>
      <c r="Y40" s="112">
        <v>1.37</v>
      </c>
      <c r="AA40" s="112">
        <v>1.29</v>
      </c>
    </row>
    <row r="41" spans="1:28" ht="13.8" x14ac:dyDescent="0.25">
      <c r="A41" s="5">
        <v>34</v>
      </c>
      <c r="B41" s="111" t="s">
        <v>47</v>
      </c>
      <c r="C41" s="112">
        <v>9.4001450000000002</v>
      </c>
      <c r="E41" s="112">
        <v>11.054579</v>
      </c>
      <c r="G41" s="112">
        <v>11.821999999999999</v>
      </c>
      <c r="I41" s="112">
        <v>1.39</v>
      </c>
      <c r="K41" s="112">
        <v>86.2</v>
      </c>
      <c r="M41" s="112">
        <v>0.45700200000000002</v>
      </c>
      <c r="O41" s="112">
        <v>7.9859999999999998</v>
      </c>
      <c r="Q41" s="112">
        <v>0.107518</v>
      </c>
      <c r="S41" s="112">
        <v>33.402000000000001</v>
      </c>
      <c r="U41" s="112">
        <v>16.355</v>
      </c>
      <c r="W41" s="112">
        <v>1.3460000000000001</v>
      </c>
      <c r="Y41" s="112">
        <v>1.97</v>
      </c>
      <c r="AA41" s="112">
        <v>1.72</v>
      </c>
    </row>
    <row r="42" spans="1:28" ht="13.8" x14ac:dyDescent="0.25">
      <c r="A42" s="5">
        <v>35</v>
      </c>
      <c r="B42" s="111" t="s">
        <v>49</v>
      </c>
      <c r="C42" s="112">
        <v>7.6965000000000006E-2</v>
      </c>
      <c r="E42" s="112">
        <v>7.8154000000000001E-2</v>
      </c>
      <c r="G42" s="112">
        <v>1.3680000000000001</v>
      </c>
      <c r="I42" s="112">
        <v>-0.21299999999999999</v>
      </c>
      <c r="K42" s="112">
        <v>88.2</v>
      </c>
      <c r="M42" s="114" t="s">
        <v>128</v>
      </c>
      <c r="O42" s="114" t="s">
        <v>128</v>
      </c>
      <c r="Q42" s="114" t="s">
        <v>128</v>
      </c>
      <c r="S42" s="114" t="s">
        <v>128</v>
      </c>
      <c r="U42" s="114" t="s">
        <v>128</v>
      </c>
      <c r="W42" s="114" t="s">
        <v>128</v>
      </c>
      <c r="Y42" s="114" t="s">
        <v>128</v>
      </c>
      <c r="AA42" s="114" t="s">
        <v>128</v>
      </c>
    </row>
    <row r="43" spans="1:28" ht="13.8" x14ac:dyDescent="0.25">
      <c r="A43" s="5">
        <v>35</v>
      </c>
      <c r="B43" s="111" t="s">
        <v>51</v>
      </c>
      <c r="C43" s="112">
        <v>2.8902969999999999</v>
      </c>
      <c r="E43" s="112">
        <v>2.7177310000000001</v>
      </c>
      <c r="G43" s="112">
        <v>-1.3640000000000001</v>
      </c>
      <c r="I43" s="112">
        <v>-0.54900000000000004</v>
      </c>
      <c r="K43" s="112">
        <v>67.5</v>
      </c>
      <c r="M43" s="112">
        <v>0.15191300000000002</v>
      </c>
      <c r="O43" s="112">
        <v>1.913</v>
      </c>
      <c r="Q43" s="112">
        <v>0.54922500000000007</v>
      </c>
      <c r="S43" s="112">
        <v>42.673000000000002</v>
      </c>
      <c r="U43" s="112">
        <v>22.4</v>
      </c>
      <c r="W43" s="112">
        <v>28.716000000000001</v>
      </c>
      <c r="Y43" s="112">
        <v>1.42</v>
      </c>
      <c r="AA43" s="112">
        <v>1.66</v>
      </c>
    </row>
    <row r="44" spans="1:28" ht="13.8" x14ac:dyDescent="0.25">
      <c r="A44" s="5">
        <v>37</v>
      </c>
      <c r="B44" s="111" t="s">
        <v>59</v>
      </c>
      <c r="C44" s="112">
        <v>2.639211</v>
      </c>
      <c r="E44" s="112">
        <v>3.2319110000000002</v>
      </c>
      <c r="G44" s="112">
        <v>14.432</v>
      </c>
      <c r="I44" s="112">
        <v>2.3559999999999999</v>
      </c>
      <c r="K44" s="112">
        <v>99.1</v>
      </c>
      <c r="M44" s="112">
        <v>0.132379</v>
      </c>
      <c r="O44" s="112">
        <v>2.238</v>
      </c>
      <c r="Q44" s="112">
        <v>3.4491999999999995E-2</v>
      </c>
      <c r="S44" s="112">
        <v>31.29</v>
      </c>
      <c r="U44" s="112">
        <v>16.361999999999998</v>
      </c>
      <c r="W44" s="112">
        <v>1.5409999999999999</v>
      </c>
      <c r="Y44" s="112">
        <v>2.23</v>
      </c>
      <c r="AA44" s="112">
        <v>1.88</v>
      </c>
    </row>
    <row r="45" spans="1:28" ht="13.8" x14ac:dyDescent="0.25">
      <c r="A45" s="5">
        <v>38</v>
      </c>
      <c r="B45" s="111" t="s">
        <v>52</v>
      </c>
      <c r="C45" s="112">
        <v>5.4476620000000002</v>
      </c>
      <c r="E45" s="112">
        <v>5.3874579999999996</v>
      </c>
      <c r="G45" s="112">
        <v>0.02</v>
      </c>
      <c r="I45" s="112">
        <v>4.3999999999999997E-2</v>
      </c>
      <c r="K45" s="112">
        <v>53.8</v>
      </c>
      <c r="M45" s="112">
        <v>0.280142</v>
      </c>
      <c r="O45" s="112">
        <v>3.7890000000000001</v>
      </c>
      <c r="Q45" s="112">
        <v>0.82097299999999995</v>
      </c>
      <c r="S45" s="112">
        <v>39.165999999999997</v>
      </c>
      <c r="U45" s="112">
        <v>22.094000000000001</v>
      </c>
      <c r="W45" s="112">
        <v>21.664999999999999</v>
      </c>
      <c r="Y45" s="112">
        <v>1.32</v>
      </c>
      <c r="AA45" s="112">
        <v>1.46</v>
      </c>
    </row>
    <row r="46" spans="1:28" ht="13.8" x14ac:dyDescent="0.25">
      <c r="A46" s="5">
        <v>39</v>
      </c>
      <c r="B46" s="111" t="s">
        <v>53</v>
      </c>
      <c r="C46" s="112">
        <v>0.42869699999999999</v>
      </c>
      <c r="E46" s="112">
        <v>0.48966599999999999</v>
      </c>
      <c r="G46" s="112">
        <v>1.2470000000000001</v>
      </c>
      <c r="I46" s="112">
        <v>1.252</v>
      </c>
      <c r="K46" s="112">
        <v>77.3</v>
      </c>
      <c r="M46" s="112">
        <v>3.4358E-2</v>
      </c>
      <c r="O46" s="112">
        <v>0.31</v>
      </c>
      <c r="Q46" s="112">
        <v>1.968E-2</v>
      </c>
      <c r="S46" s="112">
        <v>29.997</v>
      </c>
      <c r="U46" s="112">
        <v>31.808</v>
      </c>
      <c r="W46" s="112">
        <v>6.3419999999999996</v>
      </c>
      <c r="Y46" s="112">
        <v>1.8</v>
      </c>
      <c r="AA46" s="112">
        <v>1.85</v>
      </c>
    </row>
    <row r="47" spans="1:28" ht="13.8" x14ac:dyDescent="0.25">
      <c r="A47" s="5">
        <v>39</v>
      </c>
      <c r="B47" s="111" t="s">
        <v>54</v>
      </c>
      <c r="C47" s="112">
        <v>32.938213000000005</v>
      </c>
      <c r="E47" s="112">
        <v>39.480349000000004</v>
      </c>
      <c r="G47" s="112">
        <v>2.7469999999999999</v>
      </c>
      <c r="I47" s="112">
        <v>1.9039999999999999</v>
      </c>
      <c r="K47" s="112">
        <v>83.6</v>
      </c>
      <c r="M47" s="112">
        <v>2.9903980000000003</v>
      </c>
      <c r="O47" s="112">
        <v>23.564</v>
      </c>
      <c r="Q47" s="112">
        <v>1.0854520000000001</v>
      </c>
      <c r="S47" s="112">
        <v>29.776</v>
      </c>
      <c r="U47" s="112">
        <v>35.176000000000002</v>
      </c>
      <c r="W47" s="112">
        <v>4.6059999999999999</v>
      </c>
      <c r="Y47" s="112">
        <v>3.22</v>
      </c>
      <c r="AA47" s="112">
        <v>2.48</v>
      </c>
    </row>
    <row r="48" spans="1:28" ht="13.8" x14ac:dyDescent="0.25">
      <c r="A48" s="5">
        <v>41</v>
      </c>
      <c r="B48" s="111" t="s">
        <v>55</v>
      </c>
      <c r="C48" s="112">
        <v>1.94967</v>
      </c>
      <c r="E48" s="112">
        <v>1.7471920000000001</v>
      </c>
      <c r="G48" s="112">
        <v>-1.2190000000000001</v>
      </c>
      <c r="I48" s="112">
        <v>-1.026</v>
      </c>
      <c r="K48" s="112">
        <v>68.099999999999994</v>
      </c>
      <c r="M48" s="112">
        <v>9.4976000000000005E-2</v>
      </c>
      <c r="O48" s="112">
        <v>1.264</v>
      </c>
      <c r="Q48" s="112">
        <v>0.38514599999999999</v>
      </c>
      <c r="S48" s="112">
        <v>42.537999999999997</v>
      </c>
      <c r="U48" s="112">
        <v>23.759</v>
      </c>
      <c r="W48" s="112">
        <v>30.466000000000001</v>
      </c>
      <c r="Y48" s="112">
        <v>1.49</v>
      </c>
      <c r="AA48" s="112">
        <v>1.57</v>
      </c>
    </row>
    <row r="49" spans="1:28" ht="13.8" x14ac:dyDescent="0.25">
      <c r="A49" s="5">
        <v>41</v>
      </c>
      <c r="B49" s="111" t="s">
        <v>56</v>
      </c>
      <c r="C49" s="112">
        <v>10.329505999999999</v>
      </c>
      <c r="E49" s="112">
        <v>9.8770559999999996</v>
      </c>
      <c r="G49" s="112">
        <v>0.16300000000000001</v>
      </c>
      <c r="I49" s="112">
        <v>-0.38800000000000001</v>
      </c>
      <c r="K49" s="112">
        <v>64.7</v>
      </c>
      <c r="M49" s="112">
        <v>0.41903299999999999</v>
      </c>
      <c r="O49" s="112">
        <v>6.7</v>
      </c>
      <c r="Q49" s="112">
        <v>2.221066</v>
      </c>
      <c r="S49" s="112">
        <v>43.906999999999996</v>
      </c>
      <c r="U49" s="112">
        <v>21.021000000000001</v>
      </c>
      <c r="W49" s="112">
        <v>33.15</v>
      </c>
      <c r="Y49" s="112">
        <v>1.37</v>
      </c>
      <c r="AA49" s="112">
        <v>1.24</v>
      </c>
    </row>
    <row r="50" spans="1:28" ht="13.8" x14ac:dyDescent="0.25">
      <c r="A50" s="5">
        <v>43</v>
      </c>
      <c r="B50" s="111" t="s">
        <v>57</v>
      </c>
      <c r="C50" s="112">
        <v>1.4925840000000001</v>
      </c>
      <c r="E50" s="112">
        <v>2.0131350000000001</v>
      </c>
      <c r="G50" s="112">
        <v>6.6660000000000004</v>
      </c>
      <c r="I50" s="112">
        <v>4.2629999999999999</v>
      </c>
      <c r="K50" s="112">
        <v>89.2</v>
      </c>
      <c r="M50" s="112">
        <v>0.107499</v>
      </c>
      <c r="O50" s="112">
        <v>1.163</v>
      </c>
      <c r="Q50" s="112">
        <v>3.5404000000000005E-2</v>
      </c>
      <c r="S50" s="112">
        <v>31.164000000000001</v>
      </c>
      <c r="U50" s="112">
        <v>25.315000000000001</v>
      </c>
      <c r="W50" s="112">
        <v>3.0449999999999999</v>
      </c>
      <c r="Y50" s="112">
        <v>2.25</v>
      </c>
      <c r="AA50" s="112">
        <v>2</v>
      </c>
    </row>
    <row r="51" spans="1:28" ht="13.8" x14ac:dyDescent="0.25">
      <c r="A51" s="5">
        <v>44</v>
      </c>
      <c r="B51" s="111" t="s">
        <v>58</v>
      </c>
      <c r="C51" s="112">
        <v>18.054725999999999</v>
      </c>
      <c r="E51" s="112">
        <v>19.637321</v>
      </c>
      <c r="G51" s="112">
        <v>1.022</v>
      </c>
      <c r="I51" s="112">
        <v>0.78400000000000003</v>
      </c>
      <c r="K51" s="112">
        <v>87.5</v>
      </c>
      <c r="M51" s="112">
        <v>1.1786990000000002</v>
      </c>
      <c r="O51" s="112">
        <v>12.385</v>
      </c>
      <c r="Q51" s="112">
        <v>2.0016419999999999</v>
      </c>
      <c r="S51" s="112">
        <v>33.749000000000002</v>
      </c>
      <c r="U51" s="112">
        <v>29.617999999999999</v>
      </c>
      <c r="W51" s="112">
        <v>16.161999999999999</v>
      </c>
      <c r="Y51" s="112">
        <v>1.94</v>
      </c>
      <c r="AA51" s="112">
        <v>1.76</v>
      </c>
    </row>
    <row r="52" spans="1:28" ht="13.8" x14ac:dyDescent="0.25">
      <c r="A52" s="5">
        <v>45</v>
      </c>
      <c r="B52" s="111" t="s">
        <v>60</v>
      </c>
      <c r="C52" s="112">
        <v>9.7215589999999992</v>
      </c>
      <c r="E52" s="112">
        <v>9.2354590000000005</v>
      </c>
      <c r="G52" s="112">
        <v>-0.317</v>
      </c>
      <c r="I52" s="112">
        <v>-0.33500000000000002</v>
      </c>
      <c r="K52" s="112">
        <v>71.099999999999994</v>
      </c>
      <c r="M52" s="112">
        <v>0.43262099999999998</v>
      </c>
      <c r="O52" s="112">
        <v>6.524</v>
      </c>
      <c r="Q52" s="112">
        <v>1.8059949999999998</v>
      </c>
      <c r="S52" s="112">
        <v>41.692999999999998</v>
      </c>
      <c r="U52" s="112">
        <v>21.335000000000001</v>
      </c>
      <c r="W52" s="112">
        <v>27.683</v>
      </c>
      <c r="Y52" s="112">
        <v>1.33</v>
      </c>
      <c r="AA52" s="112">
        <v>1.4</v>
      </c>
    </row>
    <row r="53" spans="1:28" ht="13.8" x14ac:dyDescent="0.25">
      <c r="A53" s="5">
        <v>46</v>
      </c>
      <c r="B53" s="111" t="s">
        <v>61</v>
      </c>
      <c r="C53" s="112">
        <v>4.1893529999999997</v>
      </c>
      <c r="E53" s="112">
        <v>3.8957839999999999</v>
      </c>
      <c r="G53" s="112">
        <v>-0.22900000000000001</v>
      </c>
      <c r="I53" s="112">
        <v>-0.57499999999999996</v>
      </c>
      <c r="K53" s="112">
        <v>56.7</v>
      </c>
      <c r="M53" s="112">
        <v>0.191606</v>
      </c>
      <c r="O53" s="112">
        <v>2.7480000000000002</v>
      </c>
      <c r="Q53" s="112">
        <v>0.82631500000000002</v>
      </c>
      <c r="S53" s="112">
        <v>42.628</v>
      </c>
      <c r="U53" s="112">
        <v>22.396000000000001</v>
      </c>
      <c r="W53" s="112">
        <v>30.073</v>
      </c>
      <c r="Y53" s="112">
        <v>1.52</v>
      </c>
      <c r="AA53" s="112">
        <v>1.45</v>
      </c>
    </row>
    <row r="54" spans="1:28" ht="13.8" x14ac:dyDescent="0.25">
      <c r="A54" s="5">
        <v>47</v>
      </c>
      <c r="B54" s="111" t="s">
        <v>63</v>
      </c>
      <c r="C54" s="112">
        <v>44.271040999999997</v>
      </c>
      <c r="E54" s="112">
        <v>49.323305999999995</v>
      </c>
      <c r="G54" s="112">
        <v>1.0349999999999999</v>
      </c>
      <c r="I54" s="112">
        <v>0.94099999999999995</v>
      </c>
      <c r="K54" s="112">
        <v>91.7</v>
      </c>
      <c r="M54" s="112">
        <v>3.737498</v>
      </c>
      <c r="O54" s="112">
        <v>28.295999999999999</v>
      </c>
      <c r="Q54" s="112">
        <v>4.9576690000000001</v>
      </c>
      <c r="S54" s="112">
        <v>30.844000000000001</v>
      </c>
      <c r="U54" s="112">
        <v>38.933999999999997</v>
      </c>
      <c r="W54" s="112">
        <v>17.521000000000001</v>
      </c>
      <c r="Y54" s="112">
        <v>2.4</v>
      </c>
      <c r="AA54" s="112">
        <v>2.27</v>
      </c>
    </row>
    <row r="55" spans="1:28" ht="13.8" x14ac:dyDescent="0.25">
      <c r="A55" s="5">
        <v>48</v>
      </c>
      <c r="B55" s="111" t="s">
        <v>62</v>
      </c>
      <c r="C55" s="112">
        <v>4.6362619999999994</v>
      </c>
      <c r="E55" s="112">
        <v>5.8974729999999997</v>
      </c>
      <c r="G55" s="112">
        <v>3.831</v>
      </c>
      <c r="I55" s="112">
        <v>4.0780000000000003</v>
      </c>
      <c r="K55" s="112">
        <v>83.6</v>
      </c>
      <c r="M55" s="112">
        <v>0.408086</v>
      </c>
      <c r="O55" s="112">
        <v>3.516</v>
      </c>
      <c r="Q55" s="112">
        <v>0.10918600000000001</v>
      </c>
      <c r="S55" s="112">
        <v>28.975000000000001</v>
      </c>
      <c r="U55" s="112">
        <v>28.763999999999999</v>
      </c>
      <c r="W55" s="112">
        <v>3.1059999999999999</v>
      </c>
      <c r="Y55" s="112">
        <v>2.9</v>
      </c>
      <c r="AA55" s="112">
        <v>2.54</v>
      </c>
    </row>
    <row r="56" spans="1:28" ht="13.8" x14ac:dyDescent="0.25">
      <c r="A56" s="5">
        <v>49</v>
      </c>
      <c r="B56" s="111" t="s">
        <v>64</v>
      </c>
      <c r="C56" s="112">
        <v>143.98975399999998</v>
      </c>
      <c r="E56" s="112">
        <v>140.543418</v>
      </c>
      <c r="G56" s="112">
        <v>-6.5000000000000002E-2</v>
      </c>
      <c r="I56" s="112">
        <v>-1.4E-2</v>
      </c>
      <c r="K56" s="112">
        <v>74.3</v>
      </c>
      <c r="M56" s="112">
        <v>9.5270250000000001</v>
      </c>
      <c r="O56" s="112">
        <v>98.224000000000004</v>
      </c>
      <c r="Q56" s="112">
        <v>20.415512</v>
      </c>
      <c r="S56" s="112">
        <v>38.728999999999999</v>
      </c>
      <c r="U56" s="112">
        <v>25.808</v>
      </c>
      <c r="W56" s="112">
        <v>20.785</v>
      </c>
      <c r="Y56" s="112">
        <v>1.44</v>
      </c>
      <c r="AA56" s="112">
        <v>1.75</v>
      </c>
    </row>
    <row r="57" spans="1:28" ht="13.8" x14ac:dyDescent="0.25">
      <c r="A57" s="5">
        <v>50</v>
      </c>
      <c r="B57" s="111" t="s">
        <v>65</v>
      </c>
      <c r="C57" s="112">
        <v>0.62896000000000007</v>
      </c>
      <c r="E57" s="112">
        <v>0.62470199999999998</v>
      </c>
      <c r="G57" s="112">
        <v>0.255</v>
      </c>
      <c r="I57" s="112">
        <v>3.9E-2</v>
      </c>
      <c r="K57" s="112">
        <v>66.5</v>
      </c>
      <c r="M57" s="112">
        <v>3.5779999999999999E-2</v>
      </c>
      <c r="O57" s="112">
        <v>0.42199999999999999</v>
      </c>
      <c r="Q57" s="112">
        <v>9.2848E-2</v>
      </c>
      <c r="S57" s="112">
        <v>37.731000000000002</v>
      </c>
      <c r="U57" s="112">
        <v>26.992999999999999</v>
      </c>
      <c r="W57" s="112">
        <v>21.994</v>
      </c>
      <c r="Y57" s="112">
        <v>1.82</v>
      </c>
      <c r="AA57" s="112">
        <v>1.66</v>
      </c>
    </row>
    <row r="58" spans="1:28" ht="13.8" x14ac:dyDescent="0.25">
      <c r="A58" s="5">
        <v>51</v>
      </c>
      <c r="B58" s="111" t="s">
        <v>66</v>
      </c>
      <c r="C58" s="112">
        <v>7.0845709999999995</v>
      </c>
      <c r="E58" s="112">
        <v>6.430847</v>
      </c>
      <c r="G58" s="112">
        <v>-0.74</v>
      </c>
      <c r="I58" s="112">
        <v>-0.67100000000000004</v>
      </c>
      <c r="K58" s="112">
        <v>74.7</v>
      </c>
      <c r="M58" s="112">
        <v>0.320467</v>
      </c>
      <c r="O58" s="112">
        <v>4.6020000000000003</v>
      </c>
      <c r="Q58" s="112">
        <v>1.4736559999999999</v>
      </c>
      <c r="S58" s="112">
        <v>43.478000000000002</v>
      </c>
      <c r="U58" s="112">
        <v>21.914999999999999</v>
      </c>
      <c r="W58" s="112">
        <v>32.020000000000003</v>
      </c>
      <c r="Y58" s="112">
        <v>1.45</v>
      </c>
      <c r="AA58" s="112">
        <v>1.58</v>
      </c>
    </row>
    <row r="59" spans="1:28" ht="13.8" x14ac:dyDescent="0.25">
      <c r="A59" s="5">
        <v>52</v>
      </c>
      <c r="B59" s="111" t="s">
        <v>67</v>
      </c>
      <c r="C59" s="112">
        <v>19.679306</v>
      </c>
      <c r="E59" s="112">
        <v>18.464237000000001</v>
      </c>
      <c r="G59" s="112">
        <v>-0.94699999999999995</v>
      </c>
      <c r="I59" s="112">
        <v>-0.497</v>
      </c>
      <c r="K59" s="112">
        <v>53.9</v>
      </c>
      <c r="M59" s="112">
        <v>0.93182100000000001</v>
      </c>
      <c r="O59" s="112">
        <v>13.163</v>
      </c>
      <c r="Q59" s="112">
        <v>3.5128200000000001</v>
      </c>
      <c r="S59" s="112">
        <v>41.258000000000003</v>
      </c>
      <c r="U59" s="112">
        <v>22.821000000000002</v>
      </c>
      <c r="W59" s="112">
        <v>26.687999999999999</v>
      </c>
      <c r="Y59" s="112">
        <v>1.45</v>
      </c>
      <c r="AA59" s="112">
        <v>1.54</v>
      </c>
    </row>
    <row r="60" spans="1:28" ht="13.8" x14ac:dyDescent="0.25">
      <c r="A60" s="5">
        <v>53</v>
      </c>
      <c r="B60" s="111" t="s">
        <v>68</v>
      </c>
      <c r="C60" s="112">
        <v>9.4683379999999993</v>
      </c>
      <c r="E60" s="112">
        <v>9.1631180000000008</v>
      </c>
      <c r="G60" s="112">
        <v>-0.311</v>
      </c>
      <c r="I60" s="112">
        <v>-0.14899999999999999</v>
      </c>
      <c r="K60" s="112">
        <v>78.099999999999994</v>
      </c>
      <c r="M60" s="112">
        <v>0.57705899999999999</v>
      </c>
      <c r="O60" s="112">
        <v>6.4820000000000002</v>
      </c>
      <c r="Q60" s="112">
        <v>1.4012449999999999</v>
      </c>
      <c r="S60" s="112">
        <v>39.56</v>
      </c>
      <c r="U60" s="112">
        <v>24.454999999999998</v>
      </c>
      <c r="W60" s="112">
        <v>21.617999999999999</v>
      </c>
      <c r="Y60" s="112">
        <v>1.43</v>
      </c>
      <c r="AA60" s="112">
        <v>1.71</v>
      </c>
    </row>
    <row r="61" spans="1:28" ht="13.8" x14ac:dyDescent="0.25">
      <c r="A61" s="5">
        <v>54</v>
      </c>
      <c r="B61" s="111" t="s">
        <v>69</v>
      </c>
      <c r="C61" s="112">
        <v>0.39536099999999996</v>
      </c>
      <c r="E61" s="112">
        <v>0.43989600000000001</v>
      </c>
      <c r="G61" s="112">
        <v>1.8320000000000001</v>
      </c>
      <c r="I61" s="112">
        <v>1.008</v>
      </c>
      <c r="K61" s="112">
        <v>82.9</v>
      </c>
      <c r="M61" s="112">
        <v>2.7489E-2</v>
      </c>
      <c r="O61" s="112">
        <v>0.27900000000000003</v>
      </c>
      <c r="Q61" s="112">
        <v>3.5566E-2</v>
      </c>
      <c r="S61" s="112">
        <v>32.517000000000003</v>
      </c>
      <c r="U61" s="112">
        <v>28.992000000000001</v>
      </c>
      <c r="W61" s="112">
        <v>12.750999999999999</v>
      </c>
      <c r="Y61" s="112">
        <v>1.91</v>
      </c>
      <c r="AA61" s="112">
        <v>1.76</v>
      </c>
    </row>
    <row r="62" spans="1:28" ht="13.8" x14ac:dyDescent="0.25">
      <c r="A62" s="5">
        <v>55</v>
      </c>
      <c r="B62" s="111" t="s">
        <v>71</v>
      </c>
      <c r="C62" s="112">
        <v>3.45675</v>
      </c>
      <c r="E62" s="112">
        <v>3.5942989999999999</v>
      </c>
      <c r="G62" s="112">
        <v>0.29099999999999998</v>
      </c>
      <c r="I62" s="112">
        <v>0.36299999999999999</v>
      </c>
      <c r="K62" s="112">
        <v>95.2</v>
      </c>
      <c r="M62" s="112">
        <v>0.23883199999999999</v>
      </c>
      <c r="O62" s="112">
        <v>2.222</v>
      </c>
      <c r="Q62" s="112">
        <v>0.50658899999999996</v>
      </c>
      <c r="S62" s="112">
        <v>34.856000000000002</v>
      </c>
      <c r="U62" s="112">
        <v>32.759</v>
      </c>
      <c r="W62" s="112">
        <v>22.797000000000001</v>
      </c>
      <c r="Y62" s="112">
        <v>2.12</v>
      </c>
      <c r="AA62" s="112">
        <v>1.98</v>
      </c>
    </row>
    <row r="63" spans="1:28" ht="13.8" x14ac:dyDescent="0.25">
      <c r="A63" s="5">
        <v>56</v>
      </c>
      <c r="B63" s="111" t="s">
        <v>72</v>
      </c>
      <c r="C63" s="112">
        <v>4.1365280000000002</v>
      </c>
      <c r="E63" s="112">
        <v>4.8736740000000003</v>
      </c>
      <c r="G63" s="112">
        <v>5.5060000000000002</v>
      </c>
      <c r="I63" s="112">
        <v>1.7829999999999999</v>
      </c>
      <c r="K63" s="112">
        <v>100</v>
      </c>
      <c r="M63" s="112">
        <v>0.32041799999999998</v>
      </c>
      <c r="O63" s="112">
        <v>3.1669999999999998</v>
      </c>
      <c r="Q63" s="112">
        <v>9.7009999999999999E-2</v>
      </c>
      <c r="S63" s="112">
        <v>33.398000000000003</v>
      </c>
      <c r="U63" s="112">
        <v>27.547999999999998</v>
      </c>
      <c r="W63" s="112">
        <v>3.0630000000000002</v>
      </c>
      <c r="Y63" s="112">
        <v>2.4</v>
      </c>
      <c r="AA63" s="112">
        <v>1.97</v>
      </c>
    </row>
    <row r="64" spans="1:28" ht="16.2" x14ac:dyDescent="0.25">
      <c r="A64" s="5">
        <v>57</v>
      </c>
      <c r="B64" s="111" t="s">
        <v>73</v>
      </c>
      <c r="C64" s="112">
        <v>31.624264</v>
      </c>
      <c r="D64" s="113" t="s">
        <v>29</v>
      </c>
      <c r="E64" s="112">
        <v>36.814968</v>
      </c>
      <c r="F64" s="113" t="s">
        <v>29</v>
      </c>
      <c r="G64" s="112">
        <v>1.8260000000000001</v>
      </c>
      <c r="H64" s="113" t="s">
        <v>29</v>
      </c>
      <c r="I64" s="112">
        <v>1.35</v>
      </c>
      <c r="J64" s="113" t="s">
        <v>29</v>
      </c>
      <c r="K64" s="112">
        <v>75.400000000000006</v>
      </c>
      <c r="L64" s="113" t="s">
        <v>29</v>
      </c>
      <c r="M64" s="112">
        <v>2.6436599999999997</v>
      </c>
      <c r="N64" s="113" t="s">
        <v>29</v>
      </c>
      <c r="O64" s="112">
        <v>21.945</v>
      </c>
      <c r="P64" s="113" t="s">
        <v>29</v>
      </c>
      <c r="Q64" s="112">
        <v>1.989989</v>
      </c>
      <c r="R64" s="113" t="s">
        <v>29</v>
      </c>
      <c r="S64" s="112">
        <v>27.675999999999998</v>
      </c>
      <c r="T64" s="113" t="s">
        <v>29</v>
      </c>
      <c r="U64" s="112">
        <v>35.036999999999999</v>
      </c>
      <c r="V64" s="113" t="s">
        <v>29</v>
      </c>
      <c r="W64" s="112">
        <v>9.0679999999999996</v>
      </c>
      <c r="X64" s="113" t="s">
        <v>29</v>
      </c>
      <c r="Y64" s="112">
        <v>2.2200000000000002</v>
      </c>
      <c r="Z64" s="113" t="s">
        <v>29</v>
      </c>
      <c r="AA64" s="112">
        <v>2.0099999999999998</v>
      </c>
      <c r="AB64" s="113" t="s">
        <v>29</v>
      </c>
    </row>
    <row r="65" spans="1:28" ht="13.8" x14ac:dyDescent="0.25">
      <c r="A65" s="5">
        <v>58</v>
      </c>
      <c r="B65" s="111" t="s">
        <v>74</v>
      </c>
      <c r="C65" s="112">
        <v>0.285719</v>
      </c>
      <c r="E65" s="112">
        <v>0.29000999999999999</v>
      </c>
      <c r="G65" s="112">
        <v>0.40100000000000002</v>
      </c>
      <c r="I65" s="112">
        <v>0.23499999999999999</v>
      </c>
      <c r="K65" s="112">
        <v>31.2</v>
      </c>
      <c r="M65" s="112">
        <v>1.7222000000000001E-2</v>
      </c>
      <c r="O65" s="112">
        <v>0.189</v>
      </c>
      <c r="Q65" s="112">
        <v>4.2720999999999995E-2</v>
      </c>
      <c r="S65" s="112">
        <v>38.54</v>
      </c>
      <c r="U65" s="112">
        <v>28.885000000000002</v>
      </c>
      <c r="W65" s="112">
        <v>22.658999999999999</v>
      </c>
      <c r="Y65" s="112">
        <v>1.77</v>
      </c>
      <c r="AA65" s="112">
        <v>1.8</v>
      </c>
    </row>
    <row r="66" spans="1:28" ht="13.8" x14ac:dyDescent="0.25">
      <c r="A66" s="5">
        <v>58</v>
      </c>
      <c r="B66" s="111" t="s">
        <v>78</v>
      </c>
      <c r="C66" s="112">
        <v>18.204498999999998</v>
      </c>
      <c r="E66" s="112">
        <v>20.301321999999999</v>
      </c>
      <c r="G66" s="112">
        <v>1.0740000000000001</v>
      </c>
      <c r="I66" s="112">
        <v>1.125</v>
      </c>
      <c r="K66" s="112">
        <v>57.3</v>
      </c>
      <c r="M66" s="112">
        <v>1.9704739999999998</v>
      </c>
      <c r="O66" s="112">
        <v>11.848000000000001</v>
      </c>
      <c r="Q66" s="112">
        <v>1.272694</v>
      </c>
      <c r="S66" s="112">
        <v>29.347000000000001</v>
      </c>
      <c r="U66" s="112">
        <v>42.912999999999997</v>
      </c>
      <c r="W66" s="112">
        <v>10.742000000000001</v>
      </c>
      <c r="Y66" s="112">
        <v>2.54</v>
      </c>
      <c r="AA66" s="112">
        <v>2.57</v>
      </c>
    </row>
    <row r="67" spans="1:28" ht="13.8" x14ac:dyDescent="0.25">
      <c r="A67" s="6"/>
      <c r="B67" s="406" t="s">
        <v>278</v>
      </c>
      <c r="C67" s="406"/>
      <c r="D67" s="406"/>
      <c r="E67" s="406"/>
      <c r="F67" s="406"/>
      <c r="G67" s="406"/>
      <c r="H67" s="406"/>
      <c r="I67" s="406"/>
      <c r="J67" s="406"/>
      <c r="K67" s="406"/>
      <c r="L67" s="406"/>
      <c r="M67" s="406"/>
      <c r="N67" s="406"/>
      <c r="O67" s="406"/>
      <c r="P67" s="406"/>
      <c r="Q67" s="406"/>
      <c r="R67" s="406"/>
      <c r="S67" s="406"/>
      <c r="T67" s="406"/>
      <c r="U67" s="406"/>
      <c r="V67" s="406"/>
      <c r="W67" s="406"/>
      <c r="X67" s="406"/>
      <c r="Y67" s="406"/>
      <c r="Z67" s="406"/>
      <c r="AA67" s="406"/>
      <c r="AB67" s="406"/>
    </row>
    <row r="68" spans="1:28" ht="13.8" x14ac:dyDescent="0.25">
      <c r="A68" s="5">
        <v>60</v>
      </c>
      <c r="B68" s="111" t="s">
        <v>77</v>
      </c>
      <c r="C68" s="112">
        <v>81.162788000000006</v>
      </c>
      <c r="E68" s="112">
        <v>88.863308000000004</v>
      </c>
      <c r="G68" s="112">
        <v>1.1439999999999999</v>
      </c>
      <c r="I68" s="112">
        <v>1.038</v>
      </c>
      <c r="K68" s="112">
        <v>74.400000000000006</v>
      </c>
      <c r="M68" s="112">
        <v>6.7156949999999993</v>
      </c>
      <c r="O68" s="112">
        <v>57.521000000000001</v>
      </c>
      <c r="Q68" s="112">
        <v>4.414917</v>
      </c>
      <c r="S68" s="112">
        <v>29.518999999999998</v>
      </c>
      <c r="U68" s="112">
        <v>33.424999999999997</v>
      </c>
      <c r="W68" s="112">
        <v>7.6749999999999998</v>
      </c>
      <c r="Y68" s="112">
        <v>1.79</v>
      </c>
      <c r="AA68" s="112">
        <v>1.62</v>
      </c>
    </row>
    <row r="69" spans="1:28" ht="13.8" x14ac:dyDescent="0.25">
      <c r="A69" s="5">
        <v>60</v>
      </c>
      <c r="B69" s="111" t="s">
        <v>80</v>
      </c>
      <c r="C69" s="112">
        <v>2.1728999999999998E-2</v>
      </c>
      <c r="E69" s="112">
        <v>2.4760000000000001E-2</v>
      </c>
      <c r="G69" s="112">
        <v>0.55800000000000005</v>
      </c>
      <c r="I69" s="112">
        <v>1.056</v>
      </c>
      <c r="K69" s="112">
        <v>79.400000000000006</v>
      </c>
      <c r="M69" s="114" t="s">
        <v>128</v>
      </c>
      <c r="O69" s="114" t="s">
        <v>128</v>
      </c>
      <c r="Q69" s="114" t="s">
        <v>128</v>
      </c>
      <c r="S69" s="114" t="s">
        <v>128</v>
      </c>
      <c r="U69" s="114" t="s">
        <v>128</v>
      </c>
      <c r="W69" s="114" t="s">
        <v>128</v>
      </c>
      <c r="Y69" s="114" t="s">
        <v>128</v>
      </c>
      <c r="AA69" s="114" t="s">
        <v>128</v>
      </c>
    </row>
    <row r="70" spans="1:28" ht="13.8" x14ac:dyDescent="0.25">
      <c r="A70" s="5">
        <v>62</v>
      </c>
      <c r="B70" s="111" t="s">
        <v>81</v>
      </c>
      <c r="C70" s="112">
        <v>9.4736999999999988E-2</v>
      </c>
      <c r="E70" s="112">
        <v>9.801E-2</v>
      </c>
      <c r="G70" s="112">
        <v>0.59</v>
      </c>
      <c r="I70" s="112">
        <v>0.5</v>
      </c>
      <c r="K70" s="112">
        <v>56.3</v>
      </c>
      <c r="M70" s="112">
        <v>7.7539999999999996E-3</v>
      </c>
      <c r="O70" s="112">
        <v>6.6000000000000003E-2</v>
      </c>
      <c r="Q70" s="112">
        <v>8.1530000000000005E-3</v>
      </c>
      <c r="S70" s="112">
        <v>34.588999999999999</v>
      </c>
      <c r="U70" s="112">
        <v>32.156999999999996</v>
      </c>
      <c r="W70" s="112">
        <v>12.444000000000001</v>
      </c>
      <c r="Y70" s="112">
        <v>2.2999999999999998</v>
      </c>
      <c r="AA70" s="112">
        <v>2.2599999999999998</v>
      </c>
    </row>
    <row r="71" spans="1:28" ht="13.8" x14ac:dyDescent="0.25">
      <c r="A71" s="5">
        <v>63</v>
      </c>
      <c r="B71" s="111" t="s">
        <v>82</v>
      </c>
      <c r="C71" s="112">
        <v>4.9057690000000003</v>
      </c>
      <c r="E71" s="112">
        <v>5.4173789999999995</v>
      </c>
      <c r="G71" s="112">
        <v>1.3540000000000001</v>
      </c>
      <c r="I71" s="112">
        <v>0.96</v>
      </c>
      <c r="K71" s="112">
        <v>78.599999999999994</v>
      </c>
      <c r="M71" s="112">
        <v>0.34337400000000001</v>
      </c>
      <c r="O71" s="112">
        <v>3.379</v>
      </c>
      <c r="Q71" s="112">
        <v>0.46446100000000001</v>
      </c>
      <c r="S71" s="112">
        <v>31.376000000000001</v>
      </c>
      <c r="U71" s="112">
        <v>31.425000000000001</v>
      </c>
      <c r="W71" s="112">
        <v>13.744</v>
      </c>
      <c r="Y71" s="112">
        <v>2.0099999999999998</v>
      </c>
      <c r="AA71" s="112">
        <v>1.76</v>
      </c>
    </row>
    <row r="72" spans="1:28" ht="13.8" x14ac:dyDescent="0.25">
      <c r="A72" s="5">
        <v>64</v>
      </c>
      <c r="B72" s="111" t="s">
        <v>79</v>
      </c>
      <c r="C72" s="112">
        <v>80.745020000000011</v>
      </c>
      <c r="E72" s="112">
        <v>88.416608999999994</v>
      </c>
      <c r="G72" s="112">
        <v>1.262</v>
      </c>
      <c r="I72" s="112">
        <v>1.3740000000000001</v>
      </c>
      <c r="K72" s="112">
        <v>74.599999999999994</v>
      </c>
      <c r="M72" s="112">
        <v>6.7280709999999999</v>
      </c>
      <c r="O72" s="112">
        <v>54.011000000000003</v>
      </c>
      <c r="Q72" s="112">
        <v>6.5827470000000003</v>
      </c>
      <c r="S72" s="112">
        <v>29.853000000000002</v>
      </c>
      <c r="U72" s="112">
        <v>37.311</v>
      </c>
      <c r="W72" s="112">
        <v>12.188000000000001</v>
      </c>
      <c r="Y72" s="112">
        <v>2.2000000000000002</v>
      </c>
      <c r="AA72" s="112">
        <v>2.02</v>
      </c>
    </row>
    <row r="73" spans="1:28" ht="16.2" x14ac:dyDescent="0.25">
      <c r="A73" s="5">
        <v>65</v>
      </c>
      <c r="B73" s="111" t="s">
        <v>83</v>
      </c>
      <c r="C73" s="112">
        <v>1.2651379999999999</v>
      </c>
      <c r="D73" s="113" t="s">
        <v>253</v>
      </c>
      <c r="E73" s="112">
        <v>1.286934</v>
      </c>
      <c r="F73" s="113" t="s">
        <v>253</v>
      </c>
      <c r="G73" s="112">
        <v>0.42</v>
      </c>
      <c r="H73" s="113" t="s">
        <v>253</v>
      </c>
      <c r="I73" s="112">
        <v>0.23100000000000001</v>
      </c>
      <c r="J73" s="113" t="s">
        <v>253</v>
      </c>
      <c r="K73" s="112">
        <v>40.799999999999997</v>
      </c>
      <c r="L73" s="113" t="s">
        <v>253</v>
      </c>
      <c r="M73" s="112">
        <v>6.7436999999999997E-2</v>
      </c>
      <c r="N73" s="113" t="s">
        <v>253</v>
      </c>
      <c r="O73" s="112">
        <v>0.89400000000000002</v>
      </c>
      <c r="P73" s="113" t="s">
        <v>253</v>
      </c>
      <c r="Q73" s="112">
        <v>0.13847399999999999</v>
      </c>
      <c r="R73" s="113" t="s">
        <v>253</v>
      </c>
      <c r="S73" s="112">
        <v>35.555</v>
      </c>
      <c r="T73" s="113" t="s">
        <v>253</v>
      </c>
      <c r="U73" s="112">
        <v>26.02</v>
      </c>
      <c r="V73" s="113" t="s">
        <v>253</v>
      </c>
      <c r="W73" s="112">
        <v>15.489000000000001</v>
      </c>
      <c r="X73" s="113" t="s">
        <v>253</v>
      </c>
      <c r="Y73" s="112">
        <v>1.7</v>
      </c>
      <c r="Z73" s="113" t="s">
        <v>253</v>
      </c>
      <c r="AA73" s="112">
        <v>1.43</v>
      </c>
      <c r="AB73" s="113" t="s">
        <v>253</v>
      </c>
    </row>
    <row r="74" spans="1:28" ht="13.8" x14ac:dyDescent="0.25">
      <c r="A74" s="5">
        <v>66</v>
      </c>
      <c r="B74" s="111" t="s">
        <v>84</v>
      </c>
      <c r="C74" s="112">
        <v>4.0985870000000002</v>
      </c>
      <c r="E74" s="112">
        <v>4.8843109999999994</v>
      </c>
      <c r="G74" s="112">
        <v>1.7949999999999999</v>
      </c>
      <c r="I74" s="112">
        <v>1.5509999999999999</v>
      </c>
      <c r="K74" s="112">
        <v>67.400000000000006</v>
      </c>
      <c r="M74" s="112">
        <v>0.38902999999999999</v>
      </c>
      <c r="O74" s="112">
        <v>2.6520000000000001</v>
      </c>
      <c r="Q74" s="112">
        <v>0.32453100000000001</v>
      </c>
      <c r="S74" s="112">
        <v>28.404</v>
      </c>
      <c r="U74" s="112">
        <v>42.335000000000001</v>
      </c>
      <c r="W74" s="112">
        <v>12.239000000000001</v>
      </c>
      <c r="Y74" s="112">
        <v>2.63</v>
      </c>
      <c r="AA74" s="112">
        <v>2.4700000000000002</v>
      </c>
    </row>
    <row r="75" spans="1:28" ht="16.2" x14ac:dyDescent="0.25">
      <c r="A75" s="5">
        <v>67</v>
      </c>
      <c r="B75" s="111" t="s">
        <v>86</v>
      </c>
      <c r="C75" s="112">
        <v>8.7905740000000012</v>
      </c>
      <c r="D75" s="113" t="s">
        <v>33</v>
      </c>
      <c r="E75" s="112">
        <v>8.3554449999999996</v>
      </c>
      <c r="F75" s="113" t="s">
        <v>33</v>
      </c>
      <c r="G75" s="112">
        <v>-0.40600000000000003</v>
      </c>
      <c r="H75" s="113" t="s">
        <v>33</v>
      </c>
      <c r="I75" s="112">
        <v>-0.33600000000000002</v>
      </c>
      <c r="J75" s="113" t="s">
        <v>33</v>
      </c>
      <c r="K75" s="112">
        <v>55.9</v>
      </c>
      <c r="L75" s="113" t="s">
        <v>33</v>
      </c>
      <c r="M75" s="112">
        <v>0.467331</v>
      </c>
      <c r="N75" s="113" t="s">
        <v>33</v>
      </c>
      <c r="O75" s="112">
        <v>5.8179999999999996</v>
      </c>
      <c r="P75" s="113" t="s">
        <v>33</v>
      </c>
      <c r="Q75" s="112">
        <v>1.5265630000000001</v>
      </c>
      <c r="R75" s="113" t="s">
        <v>33</v>
      </c>
      <c r="S75" s="112">
        <v>40.012999999999998</v>
      </c>
      <c r="T75" s="113" t="s">
        <v>33</v>
      </c>
      <c r="U75" s="112">
        <v>24.863</v>
      </c>
      <c r="V75" s="113" t="s">
        <v>33</v>
      </c>
      <c r="W75" s="112">
        <v>26.24</v>
      </c>
      <c r="X75" s="113" t="s">
        <v>33</v>
      </c>
      <c r="Y75" s="112">
        <v>1.58</v>
      </c>
      <c r="Z75" s="113" t="s">
        <v>33</v>
      </c>
      <c r="AA75" s="112">
        <v>1.62</v>
      </c>
      <c r="AB75" s="113" t="s">
        <v>33</v>
      </c>
    </row>
    <row r="76" spans="1:28" ht="13.8" x14ac:dyDescent="0.25">
      <c r="A76" s="5">
        <v>68</v>
      </c>
      <c r="B76" s="111" t="s">
        <v>85</v>
      </c>
      <c r="C76" s="112">
        <v>2.9301870000000001</v>
      </c>
      <c r="E76" s="112">
        <v>2.9334189999999998</v>
      </c>
      <c r="G76" s="112">
        <v>-0.92200000000000004</v>
      </c>
      <c r="I76" s="112">
        <v>0.127</v>
      </c>
      <c r="K76" s="112">
        <v>59.4</v>
      </c>
      <c r="M76" s="112">
        <v>0.177175</v>
      </c>
      <c r="O76" s="112">
        <v>2.0339999999999998</v>
      </c>
      <c r="Q76" s="112">
        <v>0.38641899999999996</v>
      </c>
      <c r="S76" s="112">
        <v>36.200000000000003</v>
      </c>
      <c r="U76" s="112">
        <v>25.062000000000001</v>
      </c>
      <c r="W76" s="112">
        <v>18.998000000000001</v>
      </c>
      <c r="Y76" s="112">
        <v>1.64</v>
      </c>
      <c r="AA76" s="112">
        <v>1.7</v>
      </c>
    </row>
    <row r="77" spans="1:28" ht="13.8" x14ac:dyDescent="0.25">
      <c r="A77" s="5">
        <v>69</v>
      </c>
      <c r="B77" s="111" t="s">
        <v>87</v>
      </c>
      <c r="C77" s="112">
        <v>1.3691249999999999</v>
      </c>
      <c r="E77" s="112">
        <v>1.3736590000000002</v>
      </c>
      <c r="G77" s="112">
        <v>0.47499999999999998</v>
      </c>
      <c r="I77" s="112">
        <v>0.25800000000000001</v>
      </c>
      <c r="K77" s="112">
        <v>53.2</v>
      </c>
      <c r="M77" s="112">
        <v>9.2795000000000002E-2</v>
      </c>
      <c r="O77" s="112">
        <v>0.94899999999999995</v>
      </c>
      <c r="Q77" s="112">
        <v>0.13710800000000001</v>
      </c>
      <c r="S77" s="112">
        <v>33.85</v>
      </c>
      <c r="U77" s="112">
        <v>29.803000000000001</v>
      </c>
      <c r="W77" s="112">
        <v>14.445</v>
      </c>
      <c r="Y77" s="112">
        <v>1.8</v>
      </c>
      <c r="AA77" s="112">
        <v>1.73</v>
      </c>
    </row>
    <row r="78" spans="1:28" ht="13.8" x14ac:dyDescent="0.25">
      <c r="A78" s="5">
        <v>70</v>
      </c>
      <c r="B78" s="111" t="s">
        <v>88</v>
      </c>
      <c r="C78" s="112">
        <v>0.10201200000000001</v>
      </c>
      <c r="E78" s="112">
        <v>0.114608</v>
      </c>
      <c r="G78" s="112">
        <v>1.1759999999999999</v>
      </c>
      <c r="I78" s="112">
        <v>1.0129999999999999</v>
      </c>
      <c r="K78" s="112">
        <v>24.7</v>
      </c>
      <c r="M78" s="112">
        <v>8.0780000000000001E-3</v>
      </c>
      <c r="O78" s="112">
        <v>7.0999999999999994E-2</v>
      </c>
      <c r="Q78" s="112">
        <v>7.0720000000000002E-3</v>
      </c>
      <c r="S78" s="112">
        <v>30.655000000000001</v>
      </c>
      <c r="U78" s="112">
        <v>34.542999999999999</v>
      </c>
      <c r="W78" s="112">
        <v>10.022</v>
      </c>
      <c r="Y78" s="112">
        <v>2.17</v>
      </c>
      <c r="AA78" s="112">
        <v>2.0299999999999998</v>
      </c>
    </row>
    <row r="79" spans="1:28" ht="16.2" x14ac:dyDescent="0.25">
      <c r="A79" s="5">
        <v>70</v>
      </c>
      <c r="B79" s="111" t="s">
        <v>89</v>
      </c>
      <c r="C79" s="112">
        <v>3.912061</v>
      </c>
      <c r="D79" s="113" t="s">
        <v>48</v>
      </c>
      <c r="E79" s="112">
        <v>3.7483499999999998</v>
      </c>
      <c r="F79" s="113" t="s">
        <v>48</v>
      </c>
      <c r="G79" s="112">
        <v>-1.17</v>
      </c>
      <c r="H79" s="113" t="s">
        <v>48</v>
      </c>
      <c r="I79" s="112">
        <v>-0.27</v>
      </c>
      <c r="J79" s="113" t="s">
        <v>48</v>
      </c>
      <c r="K79" s="112">
        <v>58.2</v>
      </c>
      <c r="L79" s="113" t="s">
        <v>48</v>
      </c>
      <c r="M79" s="112">
        <v>0.26584500000000005</v>
      </c>
      <c r="N79" s="113" t="s">
        <v>48</v>
      </c>
      <c r="O79" s="112">
        <v>2.58</v>
      </c>
      <c r="P79" s="113" t="s">
        <v>48</v>
      </c>
      <c r="Q79" s="112">
        <v>0.581484</v>
      </c>
      <c r="R79" s="113" t="s">
        <v>48</v>
      </c>
      <c r="S79" s="112">
        <v>38.012999999999998</v>
      </c>
      <c r="T79" s="113" t="s">
        <v>48</v>
      </c>
      <c r="U79" s="112">
        <v>29.085000000000001</v>
      </c>
      <c r="V79" s="113" t="s">
        <v>48</v>
      </c>
      <c r="W79" s="112">
        <v>22.536999999999999</v>
      </c>
      <c r="X79" s="113" t="s">
        <v>48</v>
      </c>
      <c r="Y79" s="112">
        <v>1.8</v>
      </c>
      <c r="Z79" s="113" t="s">
        <v>48</v>
      </c>
      <c r="AA79" s="112">
        <v>1.97</v>
      </c>
      <c r="AB79" s="113" t="s">
        <v>48</v>
      </c>
    </row>
    <row r="80" spans="1:28" ht="13.8" x14ac:dyDescent="0.25">
      <c r="A80" s="5">
        <v>72</v>
      </c>
      <c r="B80" s="111" t="s">
        <v>90</v>
      </c>
      <c r="C80" s="112">
        <v>5.5344999999999998E-2</v>
      </c>
      <c r="E80" s="112">
        <v>6.0603000000000004E-2</v>
      </c>
      <c r="G80" s="112">
        <v>1.1339999999999999</v>
      </c>
      <c r="I80" s="112">
        <v>0.90900000000000003</v>
      </c>
      <c r="K80" s="112">
        <v>30.8</v>
      </c>
      <c r="M80" s="114" t="s">
        <v>128</v>
      </c>
      <c r="O80" s="114" t="s">
        <v>128</v>
      </c>
      <c r="Q80" s="114" t="s">
        <v>128</v>
      </c>
      <c r="S80" s="114" t="s">
        <v>128</v>
      </c>
      <c r="U80" s="114" t="s">
        <v>128</v>
      </c>
      <c r="W80" s="114" t="s">
        <v>128</v>
      </c>
      <c r="Y80" s="114" t="s">
        <v>128</v>
      </c>
      <c r="AA80" s="114" t="s">
        <v>128</v>
      </c>
    </row>
    <row r="81" spans="1:28" ht="13.8" x14ac:dyDescent="0.25">
      <c r="A81" s="5">
        <v>73</v>
      </c>
      <c r="B81" s="111" t="s">
        <v>91</v>
      </c>
      <c r="C81" s="112">
        <v>11.484636</v>
      </c>
      <c r="E81" s="112">
        <v>11.496</v>
      </c>
      <c r="G81" s="112">
        <v>8.5999999999999993E-2</v>
      </c>
      <c r="I81" s="112">
        <v>5.8999999999999997E-2</v>
      </c>
      <c r="K81" s="112">
        <v>77</v>
      </c>
      <c r="M81" s="112">
        <v>0.63259500000000002</v>
      </c>
      <c r="O81" s="112">
        <v>7.9509999999999996</v>
      </c>
      <c r="Q81" s="112">
        <v>1.692572</v>
      </c>
      <c r="S81" s="112">
        <v>41.08</v>
      </c>
      <c r="U81" s="112">
        <v>23.161000000000001</v>
      </c>
      <c r="W81" s="112">
        <v>21.289000000000001</v>
      </c>
      <c r="Y81" s="112">
        <v>1.58</v>
      </c>
      <c r="AA81" s="112">
        <v>1.72</v>
      </c>
    </row>
    <row r="82" spans="1:28" ht="13.8" x14ac:dyDescent="0.25">
      <c r="A82" s="5">
        <v>74</v>
      </c>
      <c r="B82" s="111" t="s">
        <v>93</v>
      </c>
      <c r="C82" s="112">
        <v>129.163276</v>
      </c>
      <c r="E82" s="112">
        <v>147.54012700000001</v>
      </c>
      <c r="G82" s="112">
        <v>1.5680000000000001</v>
      </c>
      <c r="I82" s="112">
        <v>1.2290000000000001</v>
      </c>
      <c r="K82" s="112">
        <v>79.900000000000006</v>
      </c>
      <c r="M82" s="112">
        <v>11.547013999999999</v>
      </c>
      <c r="O82" s="112">
        <v>85.861000000000004</v>
      </c>
      <c r="Q82" s="112">
        <v>8.8571679999999997</v>
      </c>
      <c r="S82" s="112">
        <v>27.524999999999999</v>
      </c>
      <c r="U82" s="112">
        <v>40.116999999999997</v>
      </c>
      <c r="W82" s="112">
        <v>10.316000000000001</v>
      </c>
      <c r="Y82" s="112">
        <v>2.4</v>
      </c>
      <c r="AA82" s="112">
        <v>2.14</v>
      </c>
    </row>
    <row r="83" spans="1:28" ht="13.8" x14ac:dyDescent="0.25">
      <c r="A83" s="5">
        <v>75</v>
      </c>
      <c r="B83" s="111" t="s">
        <v>94</v>
      </c>
      <c r="C83" s="112">
        <v>0.107825</v>
      </c>
      <c r="E83" s="112">
        <v>0.112024</v>
      </c>
      <c r="G83" s="112">
        <v>0.33300000000000002</v>
      </c>
      <c r="I83" s="112">
        <v>0.46</v>
      </c>
      <c r="K83" s="112">
        <v>36.200000000000003</v>
      </c>
      <c r="M83" s="112">
        <v>9.8110000000000003E-3</v>
      </c>
      <c r="O83" s="112">
        <v>7.1999999999999995E-2</v>
      </c>
      <c r="Q83" s="112">
        <v>7.8760000000000011E-3</v>
      </c>
      <c r="S83" s="112">
        <v>27.222000000000001</v>
      </c>
      <c r="U83" s="112">
        <v>39.697000000000003</v>
      </c>
      <c r="W83" s="112">
        <v>11.007999999999999</v>
      </c>
      <c r="Y83" s="112">
        <v>2.2999999999999998</v>
      </c>
      <c r="AA83" s="112">
        <v>2.0699999999999998</v>
      </c>
    </row>
    <row r="84" spans="1:28" ht="13.8" x14ac:dyDescent="0.25">
      <c r="A84" s="5">
        <v>76</v>
      </c>
      <c r="B84" s="111" t="s">
        <v>95</v>
      </c>
      <c r="C84" s="112">
        <v>20.876917000000002</v>
      </c>
      <c r="E84" s="112">
        <v>21.474701</v>
      </c>
      <c r="G84" s="112">
        <v>0.67900000000000005</v>
      </c>
      <c r="I84" s="112">
        <v>0.35399999999999998</v>
      </c>
      <c r="K84" s="112">
        <v>18.399999999999999</v>
      </c>
      <c r="M84" s="112">
        <v>1.5751780000000002</v>
      </c>
      <c r="O84" s="112">
        <v>13.762</v>
      </c>
      <c r="Q84" s="112">
        <v>2.1020279999999998</v>
      </c>
      <c r="S84" s="112">
        <v>32.301000000000002</v>
      </c>
      <c r="U84" s="112">
        <v>36.427</v>
      </c>
      <c r="W84" s="112">
        <v>15.273999999999999</v>
      </c>
      <c r="Y84" s="112">
        <v>2.2799999999999998</v>
      </c>
      <c r="AA84" s="112">
        <v>2.0299999999999998</v>
      </c>
    </row>
    <row r="85" spans="1:28" ht="13.8" x14ac:dyDescent="0.25">
      <c r="A85" s="5">
        <v>77</v>
      </c>
      <c r="B85" s="111" t="s">
        <v>96</v>
      </c>
      <c r="C85" s="112">
        <v>3.5070169999999998</v>
      </c>
      <c r="E85" s="112">
        <v>3.4047809999999998</v>
      </c>
      <c r="G85" s="112">
        <v>-0.317</v>
      </c>
      <c r="I85" s="112">
        <v>-0.215</v>
      </c>
      <c r="K85" s="112">
        <v>47.9</v>
      </c>
      <c r="M85" s="112">
        <v>0.15533000000000002</v>
      </c>
      <c r="O85" s="112">
        <v>2.4300000000000002</v>
      </c>
      <c r="Q85" s="112">
        <v>0.5810789999999999</v>
      </c>
      <c r="S85" s="112">
        <v>40.984999999999999</v>
      </c>
      <c r="U85" s="112">
        <v>20.388000000000002</v>
      </c>
      <c r="W85" s="112">
        <v>23.908999999999999</v>
      </c>
      <c r="Y85" s="112">
        <v>1.31</v>
      </c>
      <c r="AA85" s="112">
        <v>1.39</v>
      </c>
    </row>
    <row r="86" spans="1:28" ht="13.8" x14ac:dyDescent="0.25">
      <c r="A86" s="5">
        <v>78</v>
      </c>
      <c r="B86" s="111" t="s">
        <v>97</v>
      </c>
      <c r="C86" s="112">
        <v>31.977065</v>
      </c>
      <c r="E86" s="112">
        <v>36.749904000000001</v>
      </c>
      <c r="G86" s="112">
        <v>1.609</v>
      </c>
      <c r="I86" s="112">
        <v>1.2549999999999999</v>
      </c>
      <c r="K86" s="112">
        <v>88.2</v>
      </c>
      <c r="M86" s="112">
        <v>2.9713180000000001</v>
      </c>
      <c r="O86" s="112">
        <v>21.038</v>
      </c>
      <c r="Q86" s="112">
        <v>2.1150569999999997</v>
      </c>
      <c r="S86" s="112">
        <v>27.390999999999998</v>
      </c>
      <c r="U86" s="112">
        <v>41.942999999999998</v>
      </c>
      <c r="W86" s="112">
        <v>10.054</v>
      </c>
      <c r="Y86" s="112">
        <v>2.5499999999999998</v>
      </c>
      <c r="AA86" s="112">
        <v>2.2799999999999998</v>
      </c>
    </row>
    <row r="87" spans="1:28" ht="13.8" x14ac:dyDescent="0.25">
      <c r="A87" s="5">
        <v>79</v>
      </c>
      <c r="B87" s="111" t="s">
        <v>98</v>
      </c>
      <c r="C87" s="112">
        <v>209.28827799999999</v>
      </c>
      <c r="E87" s="112">
        <v>225.47221400000001</v>
      </c>
      <c r="G87" s="112">
        <v>1.03</v>
      </c>
      <c r="I87" s="112">
        <v>0.753</v>
      </c>
      <c r="K87" s="112">
        <v>86.3</v>
      </c>
      <c r="M87" s="112">
        <v>14.828076999999999</v>
      </c>
      <c r="O87" s="112">
        <v>145.875</v>
      </c>
      <c r="Q87" s="112">
        <v>17.899128000000001</v>
      </c>
      <c r="S87" s="112">
        <v>31.276</v>
      </c>
      <c r="U87" s="112">
        <v>31.201000000000001</v>
      </c>
      <c r="W87" s="112">
        <v>12.27</v>
      </c>
      <c r="Y87" s="112">
        <v>1.86</v>
      </c>
      <c r="AA87" s="112">
        <v>1.7</v>
      </c>
    </row>
    <row r="88" spans="1:28" ht="16.2" x14ac:dyDescent="0.25">
      <c r="A88" s="5">
        <v>80</v>
      </c>
      <c r="B88" s="111" t="s">
        <v>99</v>
      </c>
      <c r="C88" s="112">
        <v>9.8275889999999997</v>
      </c>
      <c r="D88" s="113" t="s">
        <v>50</v>
      </c>
      <c r="E88" s="112">
        <v>10.680202</v>
      </c>
      <c r="F88" s="113" t="s">
        <v>50</v>
      </c>
      <c r="G88" s="112">
        <v>1.125</v>
      </c>
      <c r="H88" s="113" t="s">
        <v>50</v>
      </c>
      <c r="I88" s="112">
        <v>0.97899999999999998</v>
      </c>
      <c r="J88" s="113" t="s">
        <v>50</v>
      </c>
      <c r="K88" s="112">
        <v>55.3</v>
      </c>
      <c r="L88" s="113" t="s">
        <v>50</v>
      </c>
      <c r="M88" s="112">
        <v>0.88469500000000001</v>
      </c>
      <c r="N88" s="113" t="s">
        <v>50</v>
      </c>
      <c r="O88" s="112">
        <v>6.9489999999999998</v>
      </c>
      <c r="P88" s="113" t="s">
        <v>50</v>
      </c>
      <c r="Q88" s="112">
        <v>0.59140400000000004</v>
      </c>
      <c r="R88" s="113" t="s">
        <v>50</v>
      </c>
      <c r="S88" s="112">
        <v>30.311</v>
      </c>
      <c r="T88" s="113" t="s">
        <v>50</v>
      </c>
      <c r="U88" s="112">
        <v>32.921999999999997</v>
      </c>
      <c r="V88" s="113" t="s">
        <v>50</v>
      </c>
      <c r="W88" s="112">
        <v>8.5109999999999992</v>
      </c>
      <c r="X88" s="113" t="s">
        <v>50</v>
      </c>
      <c r="Y88" s="112">
        <v>1.83</v>
      </c>
      <c r="Z88" s="113" t="s">
        <v>50</v>
      </c>
      <c r="AA88" s="112">
        <v>2.04</v>
      </c>
      <c r="AB88" s="113" t="s">
        <v>50</v>
      </c>
    </row>
    <row r="89" spans="1:28" ht="13.8" x14ac:dyDescent="0.25">
      <c r="A89" s="5">
        <v>80</v>
      </c>
      <c r="B89" s="111" t="s">
        <v>101</v>
      </c>
      <c r="C89" s="112">
        <v>6.082357</v>
      </c>
      <c r="E89" s="112">
        <v>5.3685979999999995</v>
      </c>
      <c r="G89" s="112">
        <v>1.6839999999999999</v>
      </c>
      <c r="I89" s="112">
        <v>0.56699999999999995</v>
      </c>
      <c r="K89" s="112">
        <v>88.4</v>
      </c>
      <c r="M89" s="112">
        <v>0.488931</v>
      </c>
      <c r="O89" s="112">
        <v>4.16</v>
      </c>
      <c r="Q89" s="112">
        <v>0.51785900000000007</v>
      </c>
      <c r="S89" s="112">
        <v>28.516999999999999</v>
      </c>
      <c r="U89" s="112">
        <v>33.758000000000003</v>
      </c>
      <c r="W89" s="112">
        <v>12.448</v>
      </c>
      <c r="Y89" s="112">
        <v>1.58</v>
      </c>
      <c r="AA89" s="112">
        <v>1.7</v>
      </c>
    </row>
    <row r="90" spans="1:28" ht="13.8" x14ac:dyDescent="0.25">
      <c r="A90" s="5">
        <v>80</v>
      </c>
      <c r="B90" s="111" t="s">
        <v>102</v>
      </c>
      <c r="C90" s="112">
        <v>2.0831599999999999</v>
      </c>
      <c r="E90" s="112">
        <v>2.0763499999999997</v>
      </c>
      <c r="G90" s="112">
        <v>0.10100000000000001</v>
      </c>
      <c r="I90" s="112">
        <v>8.4000000000000005E-2</v>
      </c>
      <c r="K90" s="112">
        <v>57.7</v>
      </c>
      <c r="M90" s="112">
        <v>0.11834500000000001</v>
      </c>
      <c r="O90" s="112">
        <v>1.4590000000000001</v>
      </c>
      <c r="Q90" s="112">
        <v>0.276225</v>
      </c>
      <c r="S90" s="112">
        <v>37.436999999999998</v>
      </c>
      <c r="U90" s="112">
        <v>23.826000000000001</v>
      </c>
      <c r="W90" s="112">
        <v>18.928999999999998</v>
      </c>
      <c r="Y90" s="112">
        <v>1.46</v>
      </c>
      <c r="AA90" s="112">
        <v>1.55</v>
      </c>
    </row>
    <row r="91" spans="1:28" ht="13.8" x14ac:dyDescent="0.25">
      <c r="A91" s="5">
        <v>83</v>
      </c>
      <c r="B91" s="111" t="s">
        <v>103</v>
      </c>
      <c r="C91" s="112">
        <v>2.93045</v>
      </c>
      <c r="E91" s="112">
        <v>2.9074630000000004</v>
      </c>
      <c r="G91" s="112">
        <v>-0.71</v>
      </c>
      <c r="I91" s="112">
        <v>0.14799999999999999</v>
      </c>
      <c r="K91" s="112">
        <v>63.1</v>
      </c>
      <c r="M91" s="112">
        <v>0.198239</v>
      </c>
      <c r="O91" s="112">
        <v>2.0150000000000001</v>
      </c>
      <c r="Q91" s="112">
        <v>0.32916199999999995</v>
      </c>
      <c r="S91" s="112">
        <v>33.911999999999999</v>
      </c>
      <c r="U91" s="112">
        <v>29.096</v>
      </c>
      <c r="W91" s="112">
        <v>16.335999999999999</v>
      </c>
      <c r="Y91" s="112">
        <v>1.72</v>
      </c>
      <c r="AA91" s="112">
        <v>1.6</v>
      </c>
    </row>
    <row r="92" spans="1:28" ht="13.8" x14ac:dyDescent="0.25">
      <c r="A92" s="5">
        <v>83</v>
      </c>
      <c r="B92" s="111" t="s">
        <v>104</v>
      </c>
      <c r="C92" s="112">
        <v>69.037513000000004</v>
      </c>
      <c r="E92" s="112">
        <v>69.626211999999995</v>
      </c>
      <c r="G92" s="112">
        <v>0.53800000000000003</v>
      </c>
      <c r="I92" s="112">
        <v>0.218</v>
      </c>
      <c r="K92" s="112">
        <v>49.2</v>
      </c>
      <c r="M92" s="112">
        <v>3.6785960000000002</v>
      </c>
      <c r="O92" s="112">
        <v>49.228999999999999</v>
      </c>
      <c r="Q92" s="112">
        <v>7.8515839999999999</v>
      </c>
      <c r="S92" s="112">
        <v>37.83</v>
      </c>
      <c r="U92" s="112">
        <v>24.288</v>
      </c>
      <c r="W92" s="112">
        <v>15.949</v>
      </c>
      <c r="Y92" s="112">
        <v>1.56</v>
      </c>
      <c r="AA92" s="112">
        <v>1.46</v>
      </c>
    </row>
    <row r="93" spans="1:28" ht="13.8" x14ac:dyDescent="0.25">
      <c r="A93" s="5">
        <v>85</v>
      </c>
      <c r="B93" s="111" t="s">
        <v>105</v>
      </c>
      <c r="C93" s="112">
        <v>41.318142000000002</v>
      </c>
      <c r="E93" s="112">
        <v>48.821963000000004</v>
      </c>
      <c r="G93" s="112">
        <v>1.631</v>
      </c>
      <c r="I93" s="112">
        <v>1.665</v>
      </c>
      <c r="K93" s="112">
        <v>72.099999999999994</v>
      </c>
      <c r="M93" s="112">
        <v>4.6627900000000002</v>
      </c>
      <c r="O93" s="112">
        <v>26.652000000000001</v>
      </c>
      <c r="Q93" s="112">
        <v>2.5661520000000002</v>
      </c>
      <c r="S93" s="112">
        <v>27.513999999999999</v>
      </c>
      <c r="U93" s="112">
        <v>45.4</v>
      </c>
      <c r="W93" s="112">
        <v>9.6280000000000001</v>
      </c>
      <c r="Y93" s="112">
        <v>2.72</v>
      </c>
      <c r="AA93" s="112">
        <v>2.65</v>
      </c>
    </row>
    <row r="94" spans="1:28" ht="13.8" x14ac:dyDescent="0.25">
      <c r="A94" s="5">
        <v>86</v>
      </c>
      <c r="B94" s="111" t="s">
        <v>106</v>
      </c>
      <c r="C94" s="112">
        <v>1409.5173970000001</v>
      </c>
      <c r="E94" s="112">
        <v>1441.1818130000001</v>
      </c>
      <c r="G94" s="112">
        <v>0.56899999999999995</v>
      </c>
      <c r="I94" s="112">
        <v>0.39</v>
      </c>
      <c r="K94" s="112">
        <v>58</v>
      </c>
      <c r="M94" s="112">
        <v>85.131174999999999</v>
      </c>
      <c r="O94" s="112">
        <v>1010.367</v>
      </c>
      <c r="Q94" s="112">
        <v>149.99273099999999</v>
      </c>
      <c r="S94" s="112">
        <v>36.951000000000001</v>
      </c>
      <c r="U94" s="112">
        <v>24.66</v>
      </c>
      <c r="W94" s="112">
        <v>14.845000000000001</v>
      </c>
      <c r="Y94" s="112">
        <v>1.58</v>
      </c>
      <c r="AA94" s="112">
        <v>1.63</v>
      </c>
    </row>
    <row r="95" spans="1:28" ht="13.8" x14ac:dyDescent="0.25">
      <c r="A95" s="5">
        <v>86</v>
      </c>
      <c r="B95" s="111" t="s">
        <v>107</v>
      </c>
      <c r="C95" s="112">
        <v>16.624858</v>
      </c>
      <c r="E95" s="112">
        <v>19.554856000000001</v>
      </c>
      <c r="G95" s="112">
        <v>1.6739999999999999</v>
      </c>
      <c r="I95" s="112">
        <v>1.4239999999999999</v>
      </c>
      <c r="K95" s="112">
        <v>63.7</v>
      </c>
      <c r="M95" s="112">
        <v>1.6128739999999999</v>
      </c>
      <c r="O95" s="112">
        <v>10.715999999999999</v>
      </c>
      <c r="Q95" s="112">
        <v>1.1810640000000001</v>
      </c>
      <c r="S95" s="112">
        <v>26.645</v>
      </c>
      <c r="U95" s="112">
        <v>44.116999999999997</v>
      </c>
      <c r="W95" s="112">
        <v>11.021000000000001</v>
      </c>
      <c r="Y95" s="112">
        <v>2.73</v>
      </c>
      <c r="AA95" s="112">
        <v>2.44</v>
      </c>
    </row>
    <row r="96" spans="1:28" ht="16.2" x14ac:dyDescent="0.25">
      <c r="A96" s="5">
        <v>88</v>
      </c>
      <c r="B96" s="111" t="s">
        <v>108</v>
      </c>
      <c r="C96" s="112">
        <v>44.222946999999998</v>
      </c>
      <c r="D96" s="113" t="s">
        <v>70</v>
      </c>
      <c r="E96" s="112">
        <v>41.200374000000004</v>
      </c>
      <c r="F96" s="113" t="s">
        <v>70</v>
      </c>
      <c r="G96" s="112">
        <v>-0.47499999999999998</v>
      </c>
      <c r="H96" s="113" t="s">
        <v>70</v>
      </c>
      <c r="I96" s="112">
        <v>-0.48899999999999999</v>
      </c>
      <c r="J96" s="113" t="s">
        <v>70</v>
      </c>
      <c r="K96" s="112">
        <v>69.2</v>
      </c>
      <c r="L96" s="113" t="s">
        <v>70</v>
      </c>
      <c r="M96" s="112">
        <v>2.303013</v>
      </c>
      <c r="N96" s="113" t="s">
        <v>70</v>
      </c>
      <c r="O96" s="112">
        <v>30.091999999999999</v>
      </c>
      <c r="P96" s="113" t="s">
        <v>70</v>
      </c>
      <c r="Q96" s="112">
        <v>7.2798829999999999</v>
      </c>
      <c r="R96" s="113" t="s">
        <v>70</v>
      </c>
      <c r="S96" s="112">
        <v>40.268000000000001</v>
      </c>
      <c r="T96" s="113" t="s">
        <v>70</v>
      </c>
      <c r="U96" s="112">
        <v>22.768999999999998</v>
      </c>
      <c r="V96" s="113" t="s">
        <v>70</v>
      </c>
      <c r="W96" s="112">
        <v>24.192</v>
      </c>
      <c r="X96" s="113" t="s">
        <v>70</v>
      </c>
      <c r="Y96" s="112">
        <v>1.38</v>
      </c>
      <c r="Z96" s="113" t="s">
        <v>70</v>
      </c>
      <c r="AA96" s="112">
        <v>1.56</v>
      </c>
      <c r="AB96" s="113" t="s">
        <v>70</v>
      </c>
    </row>
    <row r="97" spans="1:27" ht="13.8" x14ac:dyDescent="0.25">
      <c r="A97" s="5">
        <v>89</v>
      </c>
      <c r="B97" s="111" t="s">
        <v>109</v>
      </c>
      <c r="C97" s="112">
        <v>32.165485000000004</v>
      </c>
      <c r="E97" s="112">
        <v>36.806784</v>
      </c>
      <c r="G97" s="112">
        <v>1.238</v>
      </c>
      <c r="I97" s="112">
        <v>1.1970000000000001</v>
      </c>
      <c r="K97" s="112">
        <v>77.7</v>
      </c>
      <c r="M97" s="112">
        <v>3.0268619999999999</v>
      </c>
      <c r="O97" s="112">
        <v>21.056999999999999</v>
      </c>
      <c r="Q97" s="112">
        <v>2.3002570000000002</v>
      </c>
      <c r="S97" s="112">
        <v>27.488</v>
      </c>
      <c r="U97" s="112">
        <v>41.832999999999998</v>
      </c>
      <c r="W97" s="112">
        <v>10.923999999999999</v>
      </c>
      <c r="Y97" s="112">
        <v>2.6</v>
      </c>
      <c r="AA97" s="112">
        <v>2.35</v>
      </c>
    </row>
    <row r="98" spans="1:27" ht="13.8" x14ac:dyDescent="0.25">
      <c r="A98" s="5">
        <v>90</v>
      </c>
      <c r="B98" s="111" t="s">
        <v>110</v>
      </c>
      <c r="C98" s="112">
        <v>49.065615000000001</v>
      </c>
      <c r="E98" s="112">
        <v>53.134126999999999</v>
      </c>
      <c r="G98" s="112">
        <v>1.181</v>
      </c>
      <c r="I98" s="112">
        <v>0.80900000000000005</v>
      </c>
      <c r="K98" s="112">
        <v>80.400000000000006</v>
      </c>
      <c r="M98" s="112">
        <v>3.6822750000000002</v>
      </c>
      <c r="O98" s="112">
        <v>33.793999999999997</v>
      </c>
      <c r="Q98" s="112">
        <v>3.7517640000000001</v>
      </c>
      <c r="S98" s="112">
        <v>30.05</v>
      </c>
      <c r="U98" s="112">
        <v>34.090000000000003</v>
      </c>
      <c r="W98" s="112">
        <v>11.102</v>
      </c>
      <c r="Y98" s="112">
        <v>2.1</v>
      </c>
      <c r="AA98" s="112">
        <v>1.83</v>
      </c>
    </row>
    <row r="99" spans="1:27" ht="13.8" x14ac:dyDescent="0.25">
      <c r="A99" s="5">
        <v>90</v>
      </c>
      <c r="B99" s="111" t="s">
        <v>111</v>
      </c>
      <c r="C99" s="112">
        <v>0.178844</v>
      </c>
      <c r="E99" s="112">
        <v>0.18636900000000001</v>
      </c>
      <c r="G99" s="112">
        <v>1.0549999999999999</v>
      </c>
      <c r="I99" s="112">
        <v>0.44600000000000001</v>
      </c>
      <c r="K99" s="112">
        <v>18.600000000000001</v>
      </c>
      <c r="M99" s="112">
        <v>1.0919999999999999E-2</v>
      </c>
      <c r="O99" s="112">
        <v>0.128</v>
      </c>
      <c r="Q99" s="112">
        <v>1.7385999999999999E-2</v>
      </c>
      <c r="S99" s="112">
        <v>32.631999999999998</v>
      </c>
      <c r="U99" s="112">
        <v>26.449000000000002</v>
      </c>
      <c r="W99" s="112">
        <v>13.616</v>
      </c>
      <c r="Y99" s="112">
        <v>1.6</v>
      </c>
      <c r="AA99" s="112">
        <v>1.44</v>
      </c>
    </row>
    <row r="100" spans="1:27" ht="13.8" x14ac:dyDescent="0.25">
      <c r="A100" s="5">
        <v>92</v>
      </c>
      <c r="B100" s="111" t="s">
        <v>112</v>
      </c>
      <c r="C100" s="112">
        <v>0.90550199999999992</v>
      </c>
      <c r="E100" s="112">
        <v>0.97026999999999997</v>
      </c>
      <c r="G100" s="112">
        <v>0.90700000000000003</v>
      </c>
      <c r="I100" s="112">
        <v>0.72099999999999997</v>
      </c>
      <c r="K100" s="112">
        <v>55.7</v>
      </c>
      <c r="M100" s="112">
        <v>8.5639999999999994E-2</v>
      </c>
      <c r="O100" s="112">
        <v>0.59099999999999997</v>
      </c>
      <c r="Q100" s="112">
        <v>5.6362000000000002E-2</v>
      </c>
      <c r="S100" s="112">
        <v>27.56</v>
      </c>
      <c r="U100" s="112">
        <v>43.594999999999999</v>
      </c>
      <c r="W100" s="112">
        <v>9.5310000000000006</v>
      </c>
      <c r="Y100" s="112">
        <v>2.75</v>
      </c>
      <c r="AA100" s="112">
        <v>2.48</v>
      </c>
    </row>
    <row r="101" spans="1:27" ht="13.8" x14ac:dyDescent="0.25">
      <c r="A101" s="5">
        <v>92</v>
      </c>
      <c r="B101" s="111" t="s">
        <v>113</v>
      </c>
      <c r="C101" s="112">
        <v>3.075647</v>
      </c>
      <c r="E101" s="112">
        <v>3.560959</v>
      </c>
      <c r="G101" s="112">
        <v>1.4219999999999999</v>
      </c>
      <c r="I101" s="112">
        <v>1.504</v>
      </c>
      <c r="K101" s="112">
        <v>68.400000000000006</v>
      </c>
      <c r="M101" s="112">
        <v>0.36580599999999996</v>
      </c>
      <c r="O101" s="112">
        <v>2.0390000000000001</v>
      </c>
      <c r="Q101" s="112">
        <v>0.123977</v>
      </c>
      <c r="S101" s="112">
        <v>27.126999999999999</v>
      </c>
      <c r="U101" s="112">
        <v>44.747</v>
      </c>
      <c r="W101" s="112">
        <v>6.08</v>
      </c>
      <c r="Y101" s="112">
        <v>2.37</v>
      </c>
      <c r="AA101" s="112">
        <v>2.66</v>
      </c>
    </row>
    <row r="102" spans="1:27" ht="13.8" x14ac:dyDescent="0.25">
      <c r="A102" s="5">
        <v>94</v>
      </c>
      <c r="B102" s="111" t="s">
        <v>114</v>
      </c>
      <c r="C102" s="112">
        <v>10.766997999999999</v>
      </c>
      <c r="E102" s="112">
        <v>12.098319999999999</v>
      </c>
      <c r="G102" s="112">
        <v>1.381</v>
      </c>
      <c r="I102" s="112">
        <v>1.0720000000000001</v>
      </c>
      <c r="K102" s="112">
        <v>80.3</v>
      </c>
      <c r="M102" s="112">
        <v>1.055374</v>
      </c>
      <c r="O102" s="112">
        <v>6.8609999999999998</v>
      </c>
      <c r="Q102" s="112">
        <v>0.75159200000000004</v>
      </c>
      <c r="S102" s="112">
        <v>26.11</v>
      </c>
      <c r="U102" s="112">
        <v>45.98</v>
      </c>
      <c r="W102" s="112">
        <v>10.955</v>
      </c>
      <c r="Y102" s="112">
        <v>2.67</v>
      </c>
      <c r="AA102" s="112">
        <v>2.38</v>
      </c>
    </row>
    <row r="103" spans="1:27" ht="13.8" x14ac:dyDescent="0.25">
      <c r="A103" s="5">
        <v>95</v>
      </c>
      <c r="B103" s="111" t="s">
        <v>115</v>
      </c>
      <c r="C103" s="112">
        <v>9.7023529999999987</v>
      </c>
      <c r="E103" s="112">
        <v>11.122063000000001</v>
      </c>
      <c r="G103" s="112">
        <v>4.5739999999999998</v>
      </c>
      <c r="I103" s="112">
        <v>2.169</v>
      </c>
      <c r="K103" s="112">
        <v>90.7</v>
      </c>
      <c r="M103" s="112">
        <v>1.2396230000000001</v>
      </c>
      <c r="O103" s="112">
        <v>5.8879999999999999</v>
      </c>
      <c r="Q103" s="112">
        <v>0.36967099999999997</v>
      </c>
      <c r="S103" s="112">
        <v>22.14</v>
      </c>
      <c r="U103" s="112">
        <v>58.506999999999998</v>
      </c>
      <c r="W103" s="112">
        <v>6.2789999999999999</v>
      </c>
      <c r="Y103" s="112">
        <v>3.7</v>
      </c>
      <c r="AA103" s="112">
        <v>3.26</v>
      </c>
    </row>
    <row r="104" spans="1:27" ht="13.8" x14ac:dyDescent="0.25">
      <c r="A104" s="5">
        <v>95</v>
      </c>
      <c r="B104" s="111" t="s">
        <v>116</v>
      </c>
      <c r="C104" s="112">
        <v>11.532127000000001</v>
      </c>
      <c r="E104" s="112">
        <v>12.841614999999999</v>
      </c>
      <c r="G104" s="112">
        <v>1.0369999999999999</v>
      </c>
      <c r="I104" s="112">
        <v>1.087</v>
      </c>
      <c r="K104" s="112">
        <v>68.599999999999994</v>
      </c>
      <c r="M104" s="112">
        <v>1.0529680000000001</v>
      </c>
      <c r="O104" s="112">
        <v>7.8410000000000002</v>
      </c>
      <c r="Q104" s="112">
        <v>0.92271500000000006</v>
      </c>
      <c r="S104" s="112">
        <v>31.053000000000001</v>
      </c>
      <c r="U104" s="112">
        <v>35.314</v>
      </c>
      <c r="W104" s="112">
        <v>11.768000000000001</v>
      </c>
      <c r="Y104" s="112">
        <v>2.02</v>
      </c>
      <c r="AA104" s="112">
        <v>2.15</v>
      </c>
    </row>
    <row r="105" spans="1:27" ht="13.8" x14ac:dyDescent="0.25">
      <c r="A105" s="5">
        <v>97</v>
      </c>
      <c r="B105" s="111" t="s">
        <v>117</v>
      </c>
      <c r="C105" s="112">
        <v>2.8902990000000002</v>
      </c>
      <c r="E105" s="112">
        <v>2.9326289999999999</v>
      </c>
      <c r="G105" s="112">
        <v>0.52200000000000002</v>
      </c>
      <c r="I105" s="112">
        <v>0.28499999999999998</v>
      </c>
      <c r="K105" s="112">
        <v>55.4</v>
      </c>
      <c r="M105" s="112">
        <v>0.209286</v>
      </c>
      <c r="O105" s="112">
        <v>1.954</v>
      </c>
      <c r="Q105" s="112">
        <v>0.27989299999999995</v>
      </c>
      <c r="S105" s="112">
        <v>29.384</v>
      </c>
      <c r="U105" s="112">
        <v>33.625</v>
      </c>
      <c r="W105" s="112">
        <v>14.327999999999999</v>
      </c>
      <c r="Y105" s="112">
        <v>2.2799999999999998</v>
      </c>
      <c r="AA105" s="112">
        <v>1.99</v>
      </c>
    </row>
    <row r="106" spans="1:27" ht="13.8" x14ac:dyDescent="0.25">
      <c r="A106" s="5">
        <v>98</v>
      </c>
      <c r="B106" s="111" t="s">
        <v>118</v>
      </c>
      <c r="C106" s="112">
        <v>0.10801999999999999</v>
      </c>
      <c r="E106" s="112">
        <v>0.12105500000000001</v>
      </c>
      <c r="G106" s="112">
        <v>0.60299999999999998</v>
      </c>
      <c r="I106" s="112">
        <v>0.85899999999999999</v>
      </c>
      <c r="K106" s="112">
        <v>23.2</v>
      </c>
      <c r="M106" s="112">
        <v>1.2546E-2</v>
      </c>
      <c r="O106" s="112">
        <v>6.3E-2</v>
      </c>
      <c r="Q106" s="112">
        <v>6.2870000000000001E-3</v>
      </c>
      <c r="S106" s="112">
        <v>21.349</v>
      </c>
      <c r="U106" s="112">
        <v>61.408999999999999</v>
      </c>
      <c r="W106" s="112">
        <v>9.9749999999999996</v>
      </c>
      <c r="Y106" s="112">
        <v>4.03</v>
      </c>
      <c r="AA106" s="112">
        <v>3.58</v>
      </c>
    </row>
    <row r="107" spans="1:27" ht="13.8" x14ac:dyDescent="0.25">
      <c r="A107" s="5">
        <v>99</v>
      </c>
      <c r="B107" s="111" t="s">
        <v>119</v>
      </c>
      <c r="C107" s="112">
        <v>0.10989700000000001</v>
      </c>
      <c r="E107" s="112">
        <v>0.112106</v>
      </c>
      <c r="G107" s="112">
        <v>0.104</v>
      </c>
      <c r="I107" s="112">
        <v>0.23499999999999999</v>
      </c>
      <c r="K107" s="112">
        <v>51.8</v>
      </c>
      <c r="M107" s="112">
        <v>8.1829999999999993E-3</v>
      </c>
      <c r="O107" s="112">
        <v>7.4999999999999997E-2</v>
      </c>
      <c r="Q107" s="112">
        <v>8.487999999999999E-3</v>
      </c>
      <c r="S107" s="112">
        <v>29.829000000000001</v>
      </c>
      <c r="U107" s="112">
        <v>34.743000000000002</v>
      </c>
      <c r="W107" s="112">
        <v>11.278</v>
      </c>
      <c r="Y107" s="112">
        <v>2.13</v>
      </c>
      <c r="AA107" s="112">
        <v>1.9</v>
      </c>
    </row>
    <row r="108" spans="1:27" ht="13.8" x14ac:dyDescent="0.25">
      <c r="A108" s="5">
        <v>100</v>
      </c>
      <c r="B108" s="111" t="s">
        <v>120</v>
      </c>
      <c r="C108" s="112">
        <v>0.56340200000000007</v>
      </c>
      <c r="E108" s="112">
        <v>0.61672799999999994</v>
      </c>
      <c r="G108" s="112">
        <v>1.06</v>
      </c>
      <c r="I108" s="112">
        <v>0.86799999999999999</v>
      </c>
      <c r="K108" s="112">
        <v>66</v>
      </c>
      <c r="M108" s="112">
        <v>5.0195999999999998E-2</v>
      </c>
      <c r="O108" s="112">
        <v>0.375</v>
      </c>
      <c r="Q108" s="112">
        <v>3.9060999999999998E-2</v>
      </c>
      <c r="S108" s="112">
        <v>28.443000000000001</v>
      </c>
      <c r="U108" s="112">
        <v>39.673000000000002</v>
      </c>
      <c r="W108" s="112">
        <v>10.404999999999999</v>
      </c>
      <c r="Y108" s="112">
        <v>2.59</v>
      </c>
      <c r="AA108" s="112">
        <v>2.34</v>
      </c>
    </row>
    <row r="109" spans="1:27" ht="13.8" x14ac:dyDescent="0.25">
      <c r="A109" s="5">
        <v>101</v>
      </c>
      <c r="B109" s="111" t="s">
        <v>121</v>
      </c>
      <c r="C109" s="112">
        <v>2.2916609999999999</v>
      </c>
      <c r="E109" s="112">
        <v>2.800433</v>
      </c>
      <c r="G109" s="112">
        <v>1.6439999999999999</v>
      </c>
      <c r="I109" s="112">
        <v>1.788</v>
      </c>
      <c r="K109" s="112">
        <v>68.7</v>
      </c>
      <c r="M109" s="112">
        <v>0.26010800000000001</v>
      </c>
      <c r="O109" s="112">
        <v>1.482</v>
      </c>
      <c r="Q109" s="112">
        <v>9.0320999999999999E-2</v>
      </c>
      <c r="S109" s="112">
        <v>24.367000000000001</v>
      </c>
      <c r="U109" s="112">
        <v>48.576000000000001</v>
      </c>
      <c r="W109" s="112">
        <v>6.0960000000000001</v>
      </c>
      <c r="Y109" s="112">
        <v>2.9</v>
      </c>
      <c r="AA109" s="112">
        <v>2.65</v>
      </c>
    </row>
    <row r="110" spans="1:27" ht="13.8" x14ac:dyDescent="0.25">
      <c r="A110" s="5">
        <v>101</v>
      </c>
      <c r="B110" s="111" t="s">
        <v>122</v>
      </c>
      <c r="C110" s="112">
        <v>0.43633</v>
      </c>
      <c r="E110" s="112">
        <v>0.51176600000000005</v>
      </c>
      <c r="G110" s="112">
        <v>2.677</v>
      </c>
      <c r="I110" s="112">
        <v>1.8480000000000001</v>
      </c>
      <c r="K110" s="112">
        <v>39.4</v>
      </c>
      <c r="M110" s="112">
        <v>3.9154000000000001E-2</v>
      </c>
      <c r="O110" s="112">
        <v>0.316</v>
      </c>
      <c r="Q110" s="112">
        <v>1.7975999999999999E-2</v>
      </c>
      <c r="S110" s="112">
        <v>27.928000000000001</v>
      </c>
      <c r="U110" s="112">
        <v>32.302</v>
      </c>
      <c r="W110" s="112">
        <v>5.6849999999999996</v>
      </c>
      <c r="Y110" s="112">
        <v>2.2599999999999998</v>
      </c>
      <c r="AA110" s="112">
        <v>2.02</v>
      </c>
    </row>
    <row r="111" spans="1:27" ht="13.8" x14ac:dyDescent="0.25">
      <c r="A111" s="5">
        <v>103</v>
      </c>
      <c r="B111" s="111" t="s">
        <v>123</v>
      </c>
      <c r="C111" s="112">
        <v>7.3924999999999991E-2</v>
      </c>
      <c r="E111" s="112">
        <v>7.7593000000000009E-2</v>
      </c>
      <c r="G111" s="112">
        <v>0.23</v>
      </c>
      <c r="I111" s="112">
        <v>0.51</v>
      </c>
      <c r="K111" s="112">
        <v>70.2</v>
      </c>
      <c r="M111" s="114" t="s">
        <v>128</v>
      </c>
      <c r="O111" s="114" t="s">
        <v>128</v>
      </c>
      <c r="Q111" s="114" t="s">
        <v>128</v>
      </c>
      <c r="S111" s="114" t="s">
        <v>128</v>
      </c>
      <c r="U111" s="114" t="s">
        <v>128</v>
      </c>
      <c r="W111" s="114" t="s">
        <v>128</v>
      </c>
      <c r="Y111" s="114" t="s">
        <v>128</v>
      </c>
      <c r="AA111" s="114" t="s">
        <v>128</v>
      </c>
    </row>
    <row r="112" spans="1:27" ht="13.8" x14ac:dyDescent="0.25">
      <c r="A112" s="5">
        <v>104</v>
      </c>
      <c r="B112" s="111" t="s">
        <v>124</v>
      </c>
      <c r="C112" s="112">
        <v>0.19644</v>
      </c>
      <c r="E112" s="112">
        <v>0.21209500000000001</v>
      </c>
      <c r="G112" s="112">
        <v>0.68600000000000005</v>
      </c>
      <c r="I112" s="112">
        <v>0.64600000000000002</v>
      </c>
      <c r="K112" s="112">
        <v>18.5</v>
      </c>
      <c r="M112" s="112">
        <v>2.3059999999999997E-2</v>
      </c>
      <c r="O112" s="112">
        <v>0.114</v>
      </c>
      <c r="Q112" s="112">
        <v>1.1012000000000001E-2</v>
      </c>
      <c r="S112" s="112">
        <v>21.21</v>
      </c>
      <c r="U112" s="112">
        <v>63.287999999999997</v>
      </c>
      <c r="W112" s="112">
        <v>9.6969999999999992</v>
      </c>
      <c r="Y112" s="112">
        <v>4.47</v>
      </c>
      <c r="AA112" s="112">
        <v>3.9</v>
      </c>
    </row>
    <row r="113" spans="1:28" ht="13.8" x14ac:dyDescent="0.25">
      <c r="A113" s="5">
        <v>105</v>
      </c>
      <c r="B113" s="111" t="s">
        <v>125</v>
      </c>
      <c r="C113" s="112">
        <v>31.910640999999998</v>
      </c>
      <c r="E113" s="112">
        <v>36.712266999999997</v>
      </c>
      <c r="G113" s="112">
        <v>1.52</v>
      </c>
      <c r="I113" s="112">
        <v>1.4079999999999999</v>
      </c>
      <c r="K113" s="112">
        <v>50.6</v>
      </c>
      <c r="M113" s="112">
        <v>3.1802089999999996</v>
      </c>
      <c r="O113" s="112">
        <v>21.555</v>
      </c>
      <c r="Q113" s="112">
        <v>1.4260540000000002</v>
      </c>
      <c r="S113" s="112">
        <v>26.297999999999998</v>
      </c>
      <c r="U113" s="112">
        <v>41.43</v>
      </c>
      <c r="W113" s="112">
        <v>6.6159999999999997</v>
      </c>
      <c r="Y113" s="112">
        <v>2.4900000000000002</v>
      </c>
      <c r="AA113" s="112">
        <v>2.2400000000000002</v>
      </c>
    </row>
    <row r="114" spans="1:28" ht="13.8" x14ac:dyDescent="0.25">
      <c r="A114" s="5">
        <v>106</v>
      </c>
      <c r="B114" s="111" t="s">
        <v>126</v>
      </c>
      <c r="C114" s="112">
        <v>0.37468099999999999</v>
      </c>
      <c r="E114" s="112">
        <v>0.47270200000000001</v>
      </c>
      <c r="G114" s="112">
        <v>2.5379999999999998</v>
      </c>
      <c r="I114" s="112">
        <v>2.0470000000000002</v>
      </c>
      <c r="K114" s="112">
        <v>45.6</v>
      </c>
      <c r="M114" s="112">
        <v>4.088E-2</v>
      </c>
      <c r="O114" s="112">
        <v>0.24299999999999999</v>
      </c>
      <c r="Q114" s="112">
        <v>1.4435E-2</v>
      </c>
      <c r="S114" s="112">
        <v>23.452999999999999</v>
      </c>
      <c r="U114" s="112">
        <v>48.543999999999997</v>
      </c>
      <c r="W114" s="112">
        <v>5.952</v>
      </c>
      <c r="Y114" s="112">
        <v>2.84</v>
      </c>
      <c r="AA114" s="112">
        <v>2.46</v>
      </c>
    </row>
    <row r="115" spans="1:28" ht="13.8" x14ac:dyDescent="0.25">
      <c r="A115" s="5">
        <v>106</v>
      </c>
      <c r="B115" s="111" t="s">
        <v>127</v>
      </c>
      <c r="C115" s="112">
        <v>5.3127000000000001E-2</v>
      </c>
      <c r="E115" s="112">
        <v>5.5634000000000003E-2</v>
      </c>
      <c r="G115" s="112">
        <v>0.14199999999999999</v>
      </c>
      <c r="I115" s="112">
        <v>9.7000000000000003E-2</v>
      </c>
      <c r="K115" s="112">
        <v>76.599999999999994</v>
      </c>
      <c r="M115" s="114" t="s">
        <v>128</v>
      </c>
      <c r="O115" s="114" t="s">
        <v>128</v>
      </c>
      <c r="Q115" s="114" t="s">
        <v>128</v>
      </c>
      <c r="S115" s="114" t="s">
        <v>128</v>
      </c>
      <c r="U115" s="114" t="s">
        <v>128</v>
      </c>
      <c r="W115" s="114" t="s">
        <v>128</v>
      </c>
      <c r="Y115" s="114" t="s">
        <v>128</v>
      </c>
      <c r="AA115" s="114" t="s">
        <v>128</v>
      </c>
    </row>
    <row r="116" spans="1:28" ht="13.8" x14ac:dyDescent="0.25">
      <c r="A116" s="5">
        <v>108</v>
      </c>
      <c r="B116" s="111" t="s">
        <v>129</v>
      </c>
      <c r="C116" s="112">
        <v>6.3746159999999996</v>
      </c>
      <c r="E116" s="112">
        <v>7.3423459999999992</v>
      </c>
      <c r="G116" s="112">
        <v>1.2589999999999999</v>
      </c>
      <c r="I116" s="112">
        <v>1.325</v>
      </c>
      <c r="K116" s="112">
        <v>79.8</v>
      </c>
      <c r="M116" s="112">
        <v>0.61924599999999996</v>
      </c>
      <c r="O116" s="112">
        <v>4.298</v>
      </c>
      <c r="Q116" s="112">
        <v>0.28198800000000002</v>
      </c>
      <c r="S116" s="112">
        <v>27.213000000000001</v>
      </c>
      <c r="U116" s="112">
        <v>41.768999999999998</v>
      </c>
      <c r="W116" s="112">
        <v>6.5620000000000003</v>
      </c>
      <c r="Y116" s="112">
        <v>2.4300000000000002</v>
      </c>
      <c r="AA116" s="112">
        <v>2.21</v>
      </c>
    </row>
    <row r="117" spans="1:28" ht="13.8" x14ac:dyDescent="0.25">
      <c r="A117" s="5">
        <v>108</v>
      </c>
      <c r="B117" s="111" t="s">
        <v>130</v>
      </c>
      <c r="C117" s="112">
        <v>5.7580749999999998</v>
      </c>
      <c r="E117" s="112">
        <v>6.7674179999999993</v>
      </c>
      <c r="G117" s="112">
        <v>1.3520000000000001</v>
      </c>
      <c r="I117" s="112">
        <v>1.6080000000000001</v>
      </c>
      <c r="K117" s="112">
        <v>51.2</v>
      </c>
      <c r="M117" s="112">
        <v>0.71248699999999998</v>
      </c>
      <c r="O117" s="112">
        <v>3.7320000000000002</v>
      </c>
      <c r="Q117" s="112">
        <v>0.24629499999999999</v>
      </c>
      <c r="S117" s="112">
        <v>25.637</v>
      </c>
      <c r="U117" s="112">
        <v>47.695</v>
      </c>
      <c r="W117" s="112">
        <v>6.6</v>
      </c>
      <c r="Y117" s="112">
        <v>2.65</v>
      </c>
      <c r="AA117" s="112">
        <v>2.78</v>
      </c>
    </row>
    <row r="118" spans="1:28" ht="13.8" x14ac:dyDescent="0.25">
      <c r="A118" s="5">
        <v>110</v>
      </c>
      <c r="B118" s="111" t="s">
        <v>131</v>
      </c>
      <c r="C118" s="112">
        <v>2.025137</v>
      </c>
      <c r="E118" s="112">
        <v>2.5935140000000003</v>
      </c>
      <c r="G118" s="112">
        <v>3.1219999999999999</v>
      </c>
      <c r="I118" s="112">
        <v>2.169</v>
      </c>
      <c r="K118" s="112">
        <v>89</v>
      </c>
      <c r="M118" s="112">
        <v>0.27720800000000001</v>
      </c>
      <c r="O118" s="112">
        <v>1.208</v>
      </c>
      <c r="Q118" s="112">
        <v>9.0124999999999997E-2</v>
      </c>
      <c r="S118" s="112">
        <v>22.603999999999999</v>
      </c>
      <c r="U118" s="112">
        <v>60.19</v>
      </c>
      <c r="W118" s="112">
        <v>7.4610000000000003</v>
      </c>
      <c r="Y118" s="112">
        <v>4.1500000000000004</v>
      </c>
      <c r="AA118" s="112">
        <v>3.68</v>
      </c>
    </row>
    <row r="119" spans="1:28" ht="13.8" x14ac:dyDescent="0.25">
      <c r="A119" s="5">
        <v>110</v>
      </c>
      <c r="B119" s="111" t="s">
        <v>132</v>
      </c>
      <c r="C119" s="112">
        <v>6.8112969999999997</v>
      </c>
      <c r="E119" s="112">
        <v>7.8449040000000005</v>
      </c>
      <c r="G119" s="112">
        <v>1.381</v>
      </c>
      <c r="I119" s="112">
        <v>1.2470000000000001</v>
      </c>
      <c r="K119" s="112">
        <v>61.3</v>
      </c>
      <c r="M119" s="112">
        <v>0.67385600000000001</v>
      </c>
      <c r="O119" s="112">
        <v>4.3739999999999997</v>
      </c>
      <c r="Q119" s="112">
        <v>0.43444299999999997</v>
      </c>
      <c r="S119" s="112">
        <v>24.864000000000001</v>
      </c>
      <c r="U119" s="112">
        <v>45.776000000000003</v>
      </c>
      <c r="W119" s="112">
        <v>9.9309999999999992</v>
      </c>
      <c r="Y119" s="112">
        <v>2.89</v>
      </c>
      <c r="AA119" s="112">
        <v>2.4500000000000002</v>
      </c>
    </row>
    <row r="120" spans="1:28" ht="16.2" x14ac:dyDescent="0.25">
      <c r="A120" s="5">
        <v>112</v>
      </c>
      <c r="B120" s="111" t="s">
        <v>133</v>
      </c>
      <c r="C120" s="112">
        <v>4.0512119999999996</v>
      </c>
      <c r="D120" s="113" t="s">
        <v>75</v>
      </c>
      <c r="E120" s="112">
        <v>3.8439409999999996</v>
      </c>
      <c r="F120" s="113" t="s">
        <v>75</v>
      </c>
      <c r="G120" s="112">
        <v>-0.35499999999999998</v>
      </c>
      <c r="H120" s="113" t="s">
        <v>75</v>
      </c>
      <c r="I120" s="112">
        <v>-0.23899999999999999</v>
      </c>
      <c r="J120" s="113" t="s">
        <v>75</v>
      </c>
      <c r="K120" s="112">
        <v>42.6</v>
      </c>
      <c r="L120" s="113" t="s">
        <v>75</v>
      </c>
      <c r="M120" s="112">
        <v>0.21306999999999998</v>
      </c>
      <c r="N120" s="113" t="s">
        <v>75</v>
      </c>
      <c r="O120" s="112">
        <v>2.9729999999999999</v>
      </c>
      <c r="P120" s="113" t="s">
        <v>75</v>
      </c>
      <c r="Q120" s="112">
        <v>0.440104</v>
      </c>
      <c r="R120" s="113" t="s">
        <v>75</v>
      </c>
      <c r="S120" s="112">
        <v>35.564999999999998</v>
      </c>
      <c r="T120" s="113" t="s">
        <v>75</v>
      </c>
      <c r="U120" s="112">
        <v>21.445</v>
      </c>
      <c r="V120" s="113" t="s">
        <v>75</v>
      </c>
      <c r="W120" s="112">
        <v>14.801</v>
      </c>
      <c r="X120" s="113" t="s">
        <v>75</v>
      </c>
      <c r="Y120" s="112">
        <v>1.27</v>
      </c>
      <c r="Z120" s="113" t="s">
        <v>75</v>
      </c>
      <c r="AA120" s="112">
        <v>1.23</v>
      </c>
      <c r="AB120" s="113" t="s">
        <v>75</v>
      </c>
    </row>
    <row r="121" spans="1:28" ht="13.8" x14ac:dyDescent="0.25">
      <c r="A121" s="6"/>
      <c r="B121" s="406" t="s">
        <v>279</v>
      </c>
      <c r="C121" s="406"/>
      <c r="D121" s="406"/>
      <c r="E121" s="406"/>
      <c r="F121" s="406"/>
      <c r="G121" s="406"/>
      <c r="H121" s="406"/>
      <c r="I121" s="406"/>
      <c r="J121" s="406"/>
      <c r="K121" s="406"/>
      <c r="L121" s="406"/>
      <c r="M121" s="406"/>
      <c r="N121" s="406"/>
      <c r="O121" s="406"/>
      <c r="P121" s="406"/>
      <c r="Q121" s="406"/>
      <c r="R121" s="406"/>
      <c r="S121" s="406"/>
      <c r="T121" s="406"/>
      <c r="U121" s="406"/>
      <c r="V121" s="406"/>
      <c r="W121" s="406"/>
      <c r="X121" s="406"/>
      <c r="Y121" s="406"/>
      <c r="Z121" s="406"/>
      <c r="AA121" s="406"/>
      <c r="AB121" s="406"/>
    </row>
    <row r="122" spans="1:28" ht="13.8" x14ac:dyDescent="0.25">
      <c r="A122" s="5">
        <v>113</v>
      </c>
      <c r="B122" s="111" t="s">
        <v>135</v>
      </c>
      <c r="C122" s="112">
        <v>104.91808999999999</v>
      </c>
      <c r="E122" s="112">
        <v>125.37228200000001</v>
      </c>
      <c r="G122" s="112">
        <v>1.657</v>
      </c>
      <c r="I122" s="112">
        <v>1.512</v>
      </c>
      <c r="K122" s="112">
        <v>46.7</v>
      </c>
      <c r="M122" s="112">
        <v>11.611497999999999</v>
      </c>
      <c r="O122" s="112">
        <v>66.603999999999999</v>
      </c>
      <c r="Q122" s="112">
        <v>5.0388390000000003</v>
      </c>
      <c r="S122" s="112">
        <v>24.094000000000001</v>
      </c>
      <c r="U122" s="112">
        <v>49.960999999999999</v>
      </c>
      <c r="W122" s="112">
        <v>7.5650000000000004</v>
      </c>
      <c r="Y122" s="112">
        <v>3.3</v>
      </c>
      <c r="AA122" s="112">
        <v>2.88</v>
      </c>
    </row>
    <row r="123" spans="1:28" ht="13.8" x14ac:dyDescent="0.25">
      <c r="A123" s="5">
        <v>113</v>
      </c>
      <c r="B123" s="111" t="s">
        <v>134</v>
      </c>
      <c r="C123" s="112">
        <v>56.717156000000003</v>
      </c>
      <c r="E123" s="112">
        <v>64.465553</v>
      </c>
      <c r="G123" s="112">
        <v>1.101</v>
      </c>
      <c r="I123" s="112">
        <v>1.204</v>
      </c>
      <c r="K123" s="112">
        <v>65.8</v>
      </c>
      <c r="M123" s="112">
        <v>5.7119869999999997</v>
      </c>
      <c r="O123" s="112">
        <v>37.246000000000002</v>
      </c>
      <c r="Q123" s="112">
        <v>3.0312359999999998</v>
      </c>
      <c r="S123" s="112">
        <v>26.094000000000001</v>
      </c>
      <c r="U123" s="112">
        <v>44.137</v>
      </c>
      <c r="W123" s="112">
        <v>8.1379999999999999</v>
      </c>
      <c r="Y123" s="112">
        <v>2.62</v>
      </c>
      <c r="AA123" s="112">
        <v>2.41</v>
      </c>
    </row>
    <row r="124" spans="1:28" ht="13.8" x14ac:dyDescent="0.25">
      <c r="A124" s="5">
        <v>115</v>
      </c>
      <c r="B124" s="111" t="s">
        <v>136</v>
      </c>
      <c r="C124" s="112">
        <v>97.553151</v>
      </c>
      <c r="E124" s="112">
        <v>119.745677</v>
      </c>
      <c r="G124" s="112">
        <v>1.8240000000000001</v>
      </c>
      <c r="I124" s="112">
        <v>1.865</v>
      </c>
      <c r="K124" s="112">
        <v>42.7</v>
      </c>
      <c r="M124" s="112">
        <v>12.917854999999999</v>
      </c>
      <c r="O124" s="112">
        <v>59.868000000000002</v>
      </c>
      <c r="Q124" s="112">
        <v>5.0327729999999997</v>
      </c>
      <c r="S124" s="112">
        <v>24.678000000000001</v>
      </c>
      <c r="U124" s="112">
        <v>54.54</v>
      </c>
      <c r="W124" s="112">
        <v>8.4060000000000006</v>
      </c>
      <c r="Y124" s="112">
        <v>2.98</v>
      </c>
      <c r="AA124" s="112">
        <v>3.15</v>
      </c>
    </row>
    <row r="125" spans="1:28" ht="13.8" x14ac:dyDescent="0.25">
      <c r="A125" s="5">
        <v>116</v>
      </c>
      <c r="B125" s="111" t="s">
        <v>137</v>
      </c>
      <c r="C125" s="112">
        <v>263.99137899999999</v>
      </c>
      <c r="E125" s="112">
        <v>295.595234</v>
      </c>
      <c r="G125" s="112">
        <v>1.3480000000000001</v>
      </c>
      <c r="I125" s="112">
        <v>1.0609999999999999</v>
      </c>
      <c r="K125" s="112">
        <v>54.7</v>
      </c>
      <c r="M125" s="112">
        <v>24.724941999999999</v>
      </c>
      <c r="O125" s="112">
        <v>177.73</v>
      </c>
      <c r="Q125" s="112">
        <v>14.042961999999999</v>
      </c>
      <c r="S125" s="112">
        <v>28.01</v>
      </c>
      <c r="U125" s="112">
        <v>40.634</v>
      </c>
      <c r="W125" s="112">
        <v>7.9009999999999998</v>
      </c>
      <c r="Y125" s="112">
        <v>2.5</v>
      </c>
      <c r="AA125" s="112">
        <v>2.3199999999999998</v>
      </c>
    </row>
    <row r="126" spans="1:28" ht="13.8" x14ac:dyDescent="0.25">
      <c r="A126" s="5">
        <v>116</v>
      </c>
      <c r="B126" s="111" t="s">
        <v>138</v>
      </c>
      <c r="C126" s="112">
        <v>95.540800000000004</v>
      </c>
      <c r="E126" s="112">
        <v>106.283637</v>
      </c>
      <c r="G126" s="112">
        <v>0.96399999999999997</v>
      </c>
      <c r="I126" s="112">
        <v>0.998</v>
      </c>
      <c r="K126" s="112">
        <v>35.200000000000003</v>
      </c>
      <c r="M126" s="112">
        <v>7.7454679999999998</v>
      </c>
      <c r="O126" s="112">
        <v>66.677000000000007</v>
      </c>
      <c r="Q126" s="112">
        <v>6.8309700000000007</v>
      </c>
      <c r="S126" s="112">
        <v>30.443000000000001</v>
      </c>
      <c r="U126" s="112">
        <v>33.042999999999999</v>
      </c>
      <c r="W126" s="112">
        <v>10.244999999999999</v>
      </c>
      <c r="Y126" s="112">
        <v>1.93</v>
      </c>
      <c r="AA126" s="112">
        <v>1.95</v>
      </c>
    </row>
    <row r="127" spans="1:28" ht="13.8" x14ac:dyDescent="0.25">
      <c r="A127" s="5">
        <v>118</v>
      </c>
      <c r="B127" s="111" t="s">
        <v>139</v>
      </c>
      <c r="C127" s="112">
        <v>11.051600000000001</v>
      </c>
      <c r="E127" s="112">
        <v>13.158072000000001</v>
      </c>
      <c r="G127" s="112">
        <v>1.6659999999999999</v>
      </c>
      <c r="I127" s="112">
        <v>1.472</v>
      </c>
      <c r="K127" s="112">
        <v>69.099999999999994</v>
      </c>
      <c r="M127" s="112">
        <v>1.193854</v>
      </c>
      <c r="O127" s="112">
        <v>6.8140000000000001</v>
      </c>
      <c r="Q127" s="112">
        <v>0.74087800000000004</v>
      </c>
      <c r="S127" s="112">
        <v>24.061</v>
      </c>
      <c r="U127" s="112">
        <v>51.316000000000003</v>
      </c>
      <c r="W127" s="112">
        <v>10.872999999999999</v>
      </c>
      <c r="Y127" s="112">
        <v>3.39</v>
      </c>
      <c r="AA127" s="112">
        <v>2.83</v>
      </c>
    </row>
    <row r="128" spans="1:28" ht="16.2" x14ac:dyDescent="0.25">
      <c r="A128" s="5">
        <v>119</v>
      </c>
      <c r="B128" s="111" t="s">
        <v>140</v>
      </c>
      <c r="C128" s="112">
        <v>4.9207239999999999</v>
      </c>
      <c r="D128" s="113" t="s">
        <v>76</v>
      </c>
      <c r="E128" s="112">
        <v>6.7390730000000003</v>
      </c>
      <c r="F128" s="113" t="s">
        <v>76</v>
      </c>
      <c r="G128" s="112">
        <v>2.5710000000000002</v>
      </c>
      <c r="H128" s="113" t="s">
        <v>76</v>
      </c>
      <c r="I128" s="112">
        <v>2.6469999999999998</v>
      </c>
      <c r="J128" s="113" t="s">
        <v>76</v>
      </c>
      <c r="K128" s="112">
        <v>75.900000000000006</v>
      </c>
      <c r="L128" s="113" t="s">
        <v>76</v>
      </c>
      <c r="M128" s="112">
        <v>0.72539200000000004</v>
      </c>
      <c r="N128" s="113" t="s">
        <v>76</v>
      </c>
      <c r="O128" s="112">
        <v>2.8239999999999998</v>
      </c>
      <c r="P128" s="113" t="s">
        <v>76</v>
      </c>
      <c r="Q128" s="112">
        <v>0.14974299999999999</v>
      </c>
      <c r="R128" s="113" t="s">
        <v>76</v>
      </c>
      <c r="S128" s="112">
        <v>19.338000000000001</v>
      </c>
      <c r="T128" s="113" t="s">
        <v>76</v>
      </c>
      <c r="U128" s="112">
        <v>68.962999999999994</v>
      </c>
      <c r="V128" s="113" t="s">
        <v>76</v>
      </c>
      <c r="W128" s="112">
        <v>5.3029999999999999</v>
      </c>
      <c r="X128" s="113" t="s">
        <v>76</v>
      </c>
      <c r="Y128" s="112">
        <v>4.5999999999999996</v>
      </c>
      <c r="Z128" s="113" t="s">
        <v>76</v>
      </c>
      <c r="AA128" s="112">
        <v>3.91</v>
      </c>
      <c r="AB128" s="113" t="s">
        <v>76</v>
      </c>
    </row>
    <row r="129" spans="1:27" ht="13.8" x14ac:dyDescent="0.25">
      <c r="A129" s="5">
        <v>120</v>
      </c>
      <c r="B129" s="111" t="s">
        <v>141</v>
      </c>
      <c r="C129" s="112">
        <v>38.274618000000004</v>
      </c>
      <c r="E129" s="112">
        <v>53.297666</v>
      </c>
      <c r="G129" s="112">
        <v>2.6030000000000002</v>
      </c>
      <c r="I129" s="112">
        <v>2.7810000000000001</v>
      </c>
      <c r="K129" s="112">
        <v>70.3</v>
      </c>
      <c r="M129" s="112">
        <v>5.8487439999999999</v>
      </c>
      <c r="O129" s="112">
        <v>21.593</v>
      </c>
      <c r="Q129" s="112">
        <v>1.219303</v>
      </c>
      <c r="S129" s="112">
        <v>19.433</v>
      </c>
      <c r="U129" s="112">
        <v>71.608999999999995</v>
      </c>
      <c r="W129" s="112">
        <v>5.6470000000000002</v>
      </c>
      <c r="Y129" s="112">
        <v>4.55</v>
      </c>
      <c r="AA129" s="112">
        <v>4.2699999999999996</v>
      </c>
    </row>
    <row r="130" spans="1:27" ht="13.8" x14ac:dyDescent="0.25">
      <c r="A130" s="5">
        <v>121</v>
      </c>
      <c r="B130" s="111" t="s">
        <v>142</v>
      </c>
      <c r="C130" s="112">
        <v>6.377853</v>
      </c>
      <c r="E130" s="112">
        <v>6.7855829999999999</v>
      </c>
      <c r="G130" s="112">
        <v>0.44500000000000001</v>
      </c>
      <c r="I130" s="112">
        <v>0.52100000000000002</v>
      </c>
      <c r="K130" s="112">
        <v>71.3</v>
      </c>
      <c r="M130" s="112">
        <v>0.57508100000000006</v>
      </c>
      <c r="O130" s="112">
        <v>4.1040000000000001</v>
      </c>
      <c r="Q130" s="112">
        <v>0.52764800000000001</v>
      </c>
      <c r="S130" s="112">
        <v>25.757000000000001</v>
      </c>
      <c r="U130" s="112">
        <v>42.545000000000002</v>
      </c>
      <c r="W130" s="112">
        <v>12.856999999999999</v>
      </c>
      <c r="Y130" s="112">
        <v>2.4</v>
      </c>
      <c r="AA130" s="112">
        <v>2.0499999999999998</v>
      </c>
    </row>
    <row r="131" spans="1:27" ht="13.8" x14ac:dyDescent="0.25">
      <c r="A131" s="5">
        <v>122</v>
      </c>
      <c r="B131" s="111" t="s">
        <v>143</v>
      </c>
      <c r="C131" s="112">
        <v>6.0451170000000003</v>
      </c>
      <c r="E131" s="112">
        <v>6.9972839999999996</v>
      </c>
      <c r="G131" s="112">
        <v>1.323</v>
      </c>
      <c r="I131" s="112">
        <v>1.4350000000000001</v>
      </c>
      <c r="K131" s="112">
        <v>36.1</v>
      </c>
      <c r="M131" s="112">
        <v>0.75684299999999993</v>
      </c>
      <c r="O131" s="112">
        <v>3.8490000000000002</v>
      </c>
      <c r="Q131" s="112">
        <v>0.27135100000000001</v>
      </c>
      <c r="S131" s="112">
        <v>25.26</v>
      </c>
      <c r="U131" s="112">
        <v>50.015999999999998</v>
      </c>
      <c r="W131" s="112">
        <v>7.05</v>
      </c>
      <c r="Y131" s="112">
        <v>2.78</v>
      </c>
      <c r="AA131" s="112">
        <v>2.91</v>
      </c>
    </row>
    <row r="132" spans="1:27" ht="13.8" x14ac:dyDescent="0.25">
      <c r="A132" s="5">
        <v>123</v>
      </c>
      <c r="B132" s="111" t="s">
        <v>144</v>
      </c>
      <c r="C132" s="112">
        <v>35.739580000000004</v>
      </c>
      <c r="E132" s="112">
        <v>40.873591999999995</v>
      </c>
      <c r="G132" s="112">
        <v>1.2010000000000001</v>
      </c>
      <c r="I132" s="112">
        <v>1.262</v>
      </c>
      <c r="K132" s="112">
        <v>61.9</v>
      </c>
      <c r="M132" s="112">
        <v>3.5015000000000001</v>
      </c>
      <c r="O132" s="112">
        <v>23.53</v>
      </c>
      <c r="Q132" s="112">
        <v>2.4192629999999999</v>
      </c>
      <c r="S132" s="112">
        <v>27.94</v>
      </c>
      <c r="U132" s="112">
        <v>41.606000000000002</v>
      </c>
      <c r="W132" s="112">
        <v>10.282</v>
      </c>
      <c r="Y132" s="112">
        <v>2.5499999999999998</v>
      </c>
      <c r="AA132" s="112">
        <v>2.42</v>
      </c>
    </row>
    <row r="133" spans="1:27" ht="13.8" x14ac:dyDescent="0.25">
      <c r="A133" s="5">
        <v>124</v>
      </c>
      <c r="B133" s="111" t="s">
        <v>145</v>
      </c>
      <c r="C133" s="112">
        <v>6.217581</v>
      </c>
      <c r="E133" s="112">
        <v>7.0462929999999995</v>
      </c>
      <c r="G133" s="112">
        <v>1.29</v>
      </c>
      <c r="I133" s="112">
        <v>1.071</v>
      </c>
      <c r="K133" s="112">
        <v>58.3</v>
      </c>
      <c r="M133" s="112">
        <v>0.59169399999999994</v>
      </c>
      <c r="O133" s="112">
        <v>4.0739999999999998</v>
      </c>
      <c r="Q133" s="112">
        <v>0.33854600000000001</v>
      </c>
      <c r="S133" s="112">
        <v>25.175999999999998</v>
      </c>
      <c r="U133" s="112">
        <v>44.31</v>
      </c>
      <c r="W133" s="112">
        <v>8.31</v>
      </c>
      <c r="Y133" s="112">
        <v>2.56</v>
      </c>
      <c r="AA133" s="112">
        <v>2.16</v>
      </c>
    </row>
    <row r="134" spans="1:27" ht="13.8" x14ac:dyDescent="0.25">
      <c r="A134" s="5">
        <v>125</v>
      </c>
      <c r="B134" s="111" t="s">
        <v>149</v>
      </c>
      <c r="C134" s="112">
        <v>0.54638799999999998</v>
      </c>
      <c r="E134" s="112">
        <v>0.63507199999999997</v>
      </c>
      <c r="G134" s="112">
        <v>1.139</v>
      </c>
      <c r="I134" s="112">
        <v>1.252</v>
      </c>
      <c r="K134" s="112">
        <v>65.3</v>
      </c>
      <c r="M134" s="112">
        <v>5.4713999999999999E-2</v>
      </c>
      <c r="O134" s="112">
        <v>0.35699999999999998</v>
      </c>
      <c r="Q134" s="112">
        <v>2.4367E-2</v>
      </c>
      <c r="S134" s="112">
        <v>23.771000000000001</v>
      </c>
      <c r="U134" s="112">
        <v>46.232999999999997</v>
      </c>
      <c r="W134" s="112">
        <v>6.8259999999999996</v>
      </c>
      <c r="Y134" s="112">
        <v>2.89</v>
      </c>
      <c r="AA134" s="112">
        <v>2.29</v>
      </c>
    </row>
    <row r="135" spans="1:27" ht="13.8" x14ac:dyDescent="0.25">
      <c r="A135" s="5">
        <v>125</v>
      </c>
      <c r="B135" s="111" t="s">
        <v>146</v>
      </c>
      <c r="C135" s="112">
        <v>0.77785900000000008</v>
      </c>
      <c r="E135" s="112">
        <v>0.82498199999999999</v>
      </c>
      <c r="G135" s="112">
        <v>-0.11700000000000001</v>
      </c>
      <c r="I135" s="112">
        <v>0.57099999999999995</v>
      </c>
      <c r="K135" s="112">
        <v>26.5</v>
      </c>
      <c r="M135" s="112">
        <v>7.6610999999999999E-2</v>
      </c>
      <c r="O135" s="112">
        <v>0.51100000000000001</v>
      </c>
      <c r="Q135" s="112">
        <v>4.1267999999999999E-2</v>
      </c>
      <c r="S135" s="112">
        <v>24.611000000000001</v>
      </c>
      <c r="U135" s="112">
        <v>44.139000000000003</v>
      </c>
      <c r="W135" s="112">
        <v>8.0749999999999993</v>
      </c>
      <c r="Y135" s="112">
        <v>2.73</v>
      </c>
      <c r="AA135" s="112">
        <v>2.4700000000000002</v>
      </c>
    </row>
    <row r="136" spans="1:27" ht="13.8" x14ac:dyDescent="0.25">
      <c r="A136" s="5">
        <v>127</v>
      </c>
      <c r="B136" s="111" t="s">
        <v>147</v>
      </c>
      <c r="C136" s="112">
        <v>16.913503000000002</v>
      </c>
      <c r="E136" s="112">
        <v>21.202725999999998</v>
      </c>
      <c r="G136" s="112">
        <v>2.2160000000000002</v>
      </c>
      <c r="I136" s="112">
        <v>1.9430000000000001</v>
      </c>
      <c r="K136" s="112">
        <v>50.7</v>
      </c>
      <c r="M136" s="112">
        <v>2.0396710000000002</v>
      </c>
      <c r="O136" s="112">
        <v>10.191000000000001</v>
      </c>
      <c r="Q136" s="112">
        <v>0.79391299999999998</v>
      </c>
      <c r="S136" s="112">
        <v>21.253</v>
      </c>
      <c r="U136" s="112">
        <v>58.170999999999999</v>
      </c>
      <c r="W136" s="112">
        <v>7.79</v>
      </c>
      <c r="Y136" s="112">
        <v>3.62</v>
      </c>
      <c r="AA136" s="112">
        <v>2.9</v>
      </c>
    </row>
    <row r="137" spans="1:27" ht="13.8" x14ac:dyDescent="0.25">
      <c r="A137" s="5">
        <v>127</v>
      </c>
      <c r="B137" s="111" t="s">
        <v>148</v>
      </c>
      <c r="C137" s="112">
        <v>8.9213430000000002</v>
      </c>
      <c r="E137" s="112">
        <v>11.194411000000001</v>
      </c>
      <c r="G137" s="112">
        <v>2.1749999999999998</v>
      </c>
      <c r="I137" s="112">
        <v>2.0579999999999998</v>
      </c>
      <c r="K137" s="112">
        <v>27</v>
      </c>
      <c r="M137" s="112">
        <v>1.194242</v>
      </c>
      <c r="O137" s="112">
        <v>5.4669999999999996</v>
      </c>
      <c r="Q137" s="112">
        <v>0.30923099999999998</v>
      </c>
      <c r="S137" s="112">
        <v>22.393999999999998</v>
      </c>
      <c r="U137" s="112">
        <v>57.523000000000003</v>
      </c>
      <c r="W137" s="112">
        <v>5.6559999999999997</v>
      </c>
      <c r="Y137" s="112">
        <v>3.5</v>
      </c>
      <c r="AA137" s="112">
        <v>3.28</v>
      </c>
    </row>
    <row r="138" spans="1:27" ht="13.8" x14ac:dyDescent="0.25">
      <c r="A138" s="5">
        <v>129</v>
      </c>
      <c r="B138" s="111" t="s">
        <v>150</v>
      </c>
      <c r="C138" s="112">
        <v>2.5337939999999999</v>
      </c>
      <c r="E138" s="112">
        <v>3.2456590000000003</v>
      </c>
      <c r="G138" s="112">
        <v>1.341</v>
      </c>
      <c r="I138" s="112">
        <v>2.1179999999999999</v>
      </c>
      <c r="K138" s="112">
        <v>49</v>
      </c>
      <c r="M138" s="112">
        <v>0.34851100000000002</v>
      </c>
      <c r="O138" s="112">
        <v>1.514</v>
      </c>
      <c r="Q138" s="112">
        <v>9.0010999999999994E-2</v>
      </c>
      <c r="S138" s="112">
        <v>20.954000000000001</v>
      </c>
      <c r="U138" s="112">
        <v>61.411999999999999</v>
      </c>
      <c r="W138" s="112">
        <v>5.9450000000000003</v>
      </c>
      <c r="Y138" s="112">
        <v>3.6</v>
      </c>
      <c r="AA138" s="112">
        <v>3.31</v>
      </c>
    </row>
    <row r="139" spans="1:27" ht="13.8" x14ac:dyDescent="0.25">
      <c r="A139" s="5">
        <v>130</v>
      </c>
      <c r="B139" s="111" t="s">
        <v>151</v>
      </c>
      <c r="C139" s="112">
        <v>1339.1801270000001</v>
      </c>
      <c r="E139" s="112">
        <v>1512.9852069999999</v>
      </c>
      <c r="G139" s="112">
        <v>1.464</v>
      </c>
      <c r="I139" s="112">
        <v>1.1020000000000001</v>
      </c>
      <c r="K139" s="112">
        <v>33.6</v>
      </c>
      <c r="M139" s="112">
        <v>119.75675699999999</v>
      </c>
      <c r="O139" s="112">
        <v>886.91600000000005</v>
      </c>
      <c r="Q139" s="112">
        <v>80.203085999999999</v>
      </c>
      <c r="S139" s="112">
        <v>26.678000000000001</v>
      </c>
      <c r="U139" s="112">
        <v>41.95</v>
      </c>
      <c r="W139" s="112">
        <v>9.0429999999999993</v>
      </c>
      <c r="Y139" s="112">
        <v>2.8</v>
      </c>
      <c r="AA139" s="112">
        <v>2.2999999999999998</v>
      </c>
    </row>
    <row r="140" spans="1:27" ht="13.8" x14ac:dyDescent="0.25">
      <c r="A140" s="5">
        <v>131</v>
      </c>
      <c r="B140" s="111" t="s">
        <v>152</v>
      </c>
      <c r="C140" s="112">
        <v>0.105544</v>
      </c>
      <c r="E140" s="112">
        <v>0.11743000000000001</v>
      </c>
      <c r="G140" s="112">
        <v>-0.49199999999999999</v>
      </c>
      <c r="I140" s="112">
        <v>0.63</v>
      </c>
      <c r="K140" s="112">
        <v>22.6</v>
      </c>
      <c r="M140" s="112">
        <v>1.1731999999999999E-2</v>
      </c>
      <c r="O140" s="112">
        <v>6.6000000000000003E-2</v>
      </c>
      <c r="Q140" s="112">
        <v>5.0769999999999999E-3</v>
      </c>
      <c r="S140" s="112">
        <v>21.544</v>
      </c>
      <c r="U140" s="112">
        <v>53.351999999999997</v>
      </c>
      <c r="W140" s="112">
        <v>7.7489999999999997</v>
      </c>
      <c r="Y140" s="112">
        <v>3.62</v>
      </c>
      <c r="AA140" s="112">
        <v>3.08</v>
      </c>
    </row>
    <row r="141" spans="1:27" ht="13.8" x14ac:dyDescent="0.25">
      <c r="A141" s="5">
        <v>132</v>
      </c>
      <c r="B141" s="111" t="s">
        <v>153</v>
      </c>
      <c r="C141" s="112">
        <v>1.296311</v>
      </c>
      <c r="E141" s="112">
        <v>1.704105</v>
      </c>
      <c r="G141" s="112">
        <v>1.5569999999999999</v>
      </c>
      <c r="I141" s="112">
        <v>2.1440000000000001</v>
      </c>
      <c r="K141" s="112">
        <v>30.2</v>
      </c>
      <c r="M141" s="112">
        <v>0.20805199999999999</v>
      </c>
      <c r="O141" s="112">
        <v>0.68500000000000005</v>
      </c>
      <c r="Q141" s="112">
        <v>4.6093000000000002E-2</v>
      </c>
      <c r="S141" s="112">
        <v>17.405999999999999</v>
      </c>
      <c r="U141" s="112">
        <v>82.525999999999996</v>
      </c>
      <c r="W141" s="112">
        <v>6.7290000000000001</v>
      </c>
      <c r="Y141" s="112">
        <v>6.53</v>
      </c>
      <c r="AA141" s="112">
        <v>5.34</v>
      </c>
    </row>
    <row r="142" spans="1:27" ht="13.8" x14ac:dyDescent="0.25">
      <c r="A142" s="5">
        <v>133</v>
      </c>
      <c r="B142" s="111" t="s">
        <v>154</v>
      </c>
      <c r="C142" s="112">
        <v>9.2650669999999984</v>
      </c>
      <c r="E142" s="112">
        <v>11.147351</v>
      </c>
      <c r="G142" s="112">
        <v>2.1120000000000001</v>
      </c>
      <c r="I142" s="112">
        <v>1.625</v>
      </c>
      <c r="K142" s="112">
        <v>56.5</v>
      </c>
      <c r="M142" s="112">
        <v>0.95310499999999998</v>
      </c>
      <c r="O142" s="112">
        <v>5.9020000000000001</v>
      </c>
      <c r="Q142" s="112">
        <v>0.43100599999999994</v>
      </c>
      <c r="S142" s="112">
        <v>23.012</v>
      </c>
      <c r="U142" s="112">
        <v>49.673999999999999</v>
      </c>
      <c r="W142" s="112">
        <v>7.3019999999999996</v>
      </c>
      <c r="Y142" s="112">
        <v>3.15</v>
      </c>
      <c r="AA142" s="112">
        <v>2.41</v>
      </c>
    </row>
    <row r="143" spans="1:27" ht="13.8" x14ac:dyDescent="0.25">
      <c r="A143" s="5">
        <v>134</v>
      </c>
      <c r="B143" s="111" t="s">
        <v>156</v>
      </c>
      <c r="C143" s="112">
        <v>0.80761000000000005</v>
      </c>
      <c r="E143" s="112">
        <v>0.91369699999999998</v>
      </c>
      <c r="G143" s="112">
        <v>2.0529999999999999</v>
      </c>
      <c r="I143" s="112">
        <v>1.18</v>
      </c>
      <c r="K143" s="112">
        <v>40.200000000000003</v>
      </c>
      <c r="M143" s="112">
        <v>6.9690000000000002E-2</v>
      </c>
      <c r="O143" s="112">
        <v>0.55400000000000005</v>
      </c>
      <c r="Q143" s="112">
        <v>3.9448999999999998E-2</v>
      </c>
      <c r="S143" s="112">
        <v>26.276</v>
      </c>
      <c r="U143" s="112">
        <v>38.722000000000001</v>
      </c>
      <c r="W143" s="112">
        <v>7.1239999999999997</v>
      </c>
      <c r="Y143" s="112">
        <v>2.62</v>
      </c>
      <c r="AA143" s="112">
        <v>2.02</v>
      </c>
    </row>
    <row r="144" spans="1:27" ht="13.8" x14ac:dyDescent="0.25">
      <c r="A144" s="5">
        <v>134</v>
      </c>
      <c r="B144" s="111" t="s">
        <v>157</v>
      </c>
      <c r="C144" s="112">
        <v>0.116398</v>
      </c>
      <c r="E144" s="112">
        <v>0.141538</v>
      </c>
      <c r="G144" s="112">
        <v>2.1190000000000002</v>
      </c>
      <c r="I144" s="112">
        <v>1.7090000000000001</v>
      </c>
      <c r="K144" s="112">
        <v>53.3</v>
      </c>
      <c r="M144" s="112">
        <v>1.4541999999999999E-2</v>
      </c>
      <c r="O144" s="112">
        <v>7.0999999999999994E-2</v>
      </c>
      <c r="Q144" s="112">
        <v>4.5339999999999998E-3</v>
      </c>
      <c r="S144" s="112">
        <v>22.428000000000001</v>
      </c>
      <c r="U144" s="112">
        <v>57.256</v>
      </c>
      <c r="W144" s="112">
        <v>6.3739999999999997</v>
      </c>
      <c r="Y144" s="112">
        <v>3.88</v>
      </c>
      <c r="AA144" s="112">
        <v>3.58</v>
      </c>
    </row>
    <row r="145" spans="1:27" ht="13.8" x14ac:dyDescent="0.25">
      <c r="A145" s="5">
        <v>136</v>
      </c>
      <c r="B145" s="111" t="s">
        <v>155</v>
      </c>
      <c r="C145" s="112">
        <v>164.66975099999999</v>
      </c>
      <c r="E145" s="112">
        <v>185.58481099999997</v>
      </c>
      <c r="G145" s="112">
        <v>1.18</v>
      </c>
      <c r="I145" s="112">
        <v>1.036</v>
      </c>
      <c r="K145" s="112">
        <v>35.9</v>
      </c>
      <c r="M145" s="112">
        <v>15.166772999999999</v>
      </c>
      <c r="O145" s="112">
        <v>109.55800000000001</v>
      </c>
      <c r="Q145" s="112">
        <v>8.3952369999999998</v>
      </c>
      <c r="S145" s="112">
        <v>25.64</v>
      </c>
      <c r="U145" s="112">
        <v>42.640999999999998</v>
      </c>
      <c r="W145" s="112">
        <v>7.6630000000000003</v>
      </c>
      <c r="Y145" s="112">
        <v>2.48</v>
      </c>
      <c r="AA145" s="112">
        <v>2.0699999999999998</v>
      </c>
    </row>
    <row r="146" spans="1:27" ht="13.8" x14ac:dyDescent="0.25">
      <c r="A146" s="5">
        <v>137</v>
      </c>
      <c r="B146" s="111" t="s">
        <v>158</v>
      </c>
      <c r="C146" s="112">
        <v>5.2607499999999998</v>
      </c>
      <c r="E146" s="112">
        <v>7.3188870000000001</v>
      </c>
      <c r="G146" s="112">
        <v>3.306</v>
      </c>
      <c r="I146" s="112">
        <v>2.5920000000000001</v>
      </c>
      <c r="K146" s="112">
        <v>66.5</v>
      </c>
      <c r="M146" s="112">
        <v>0.83267499999999994</v>
      </c>
      <c r="O146" s="112">
        <v>2.8580000000000001</v>
      </c>
      <c r="Q146" s="112">
        <v>0.17895900000000001</v>
      </c>
      <c r="S146" s="112">
        <v>18.850000000000001</v>
      </c>
      <c r="U146" s="112">
        <v>77.825000000000003</v>
      </c>
      <c r="W146" s="112">
        <v>6.2619999999999996</v>
      </c>
      <c r="Y146" s="112">
        <v>5</v>
      </c>
      <c r="AA146" s="112">
        <v>4.5599999999999996</v>
      </c>
    </row>
    <row r="147" spans="1:27" ht="13.8" x14ac:dyDescent="0.25">
      <c r="A147" s="5">
        <v>138</v>
      </c>
      <c r="B147" s="111" t="s">
        <v>159</v>
      </c>
      <c r="C147" s="112">
        <v>0.27624400000000005</v>
      </c>
      <c r="E147" s="112">
        <v>0.35397400000000001</v>
      </c>
      <c r="G147" s="112">
        <v>2.42</v>
      </c>
      <c r="I147" s="112">
        <v>2.1030000000000002</v>
      </c>
      <c r="K147" s="112">
        <v>25.2</v>
      </c>
      <c r="M147" s="112">
        <v>3.4661000000000004E-2</v>
      </c>
      <c r="O147" s="112">
        <v>0.16500000000000001</v>
      </c>
      <c r="Q147" s="112">
        <v>1.2137999999999999E-2</v>
      </c>
      <c r="S147" s="112">
        <v>22.158999999999999</v>
      </c>
      <c r="U147" s="112">
        <v>60.122999999999998</v>
      </c>
      <c r="W147" s="112">
        <v>7.359</v>
      </c>
      <c r="Y147" s="112">
        <v>3.63</v>
      </c>
      <c r="AA147" s="112">
        <v>3.22</v>
      </c>
    </row>
    <row r="148" spans="1:27" ht="13.8" x14ac:dyDescent="0.25">
      <c r="A148" s="5">
        <v>139</v>
      </c>
      <c r="B148" s="111" t="s">
        <v>160</v>
      </c>
      <c r="C148" s="112">
        <v>6.8581599999999998</v>
      </c>
      <c r="E148" s="112">
        <v>8.0486979999999999</v>
      </c>
      <c r="G148" s="112">
        <v>1.6419999999999999</v>
      </c>
      <c r="I148" s="112">
        <v>1.4490000000000001</v>
      </c>
      <c r="K148" s="112">
        <v>34.4</v>
      </c>
      <c r="M148" s="112">
        <v>0.76341999999999999</v>
      </c>
      <c r="O148" s="112">
        <v>4.327</v>
      </c>
      <c r="Q148" s="112">
        <v>0.27633400000000002</v>
      </c>
      <c r="S148" s="112">
        <v>22.655000000000001</v>
      </c>
      <c r="U148" s="112">
        <v>52.127000000000002</v>
      </c>
      <c r="W148" s="112">
        <v>6.3869999999999996</v>
      </c>
      <c r="Y148" s="112">
        <v>3.4</v>
      </c>
      <c r="AA148" s="112">
        <v>2.62</v>
      </c>
    </row>
    <row r="149" spans="1:27" ht="13.8" x14ac:dyDescent="0.25">
      <c r="A149" s="5">
        <v>140</v>
      </c>
      <c r="B149" s="111" t="s">
        <v>161</v>
      </c>
      <c r="C149" s="112">
        <v>28.833629000000002</v>
      </c>
      <c r="E149" s="112">
        <v>37.294018999999999</v>
      </c>
      <c r="G149" s="112">
        <v>2.5830000000000002</v>
      </c>
      <c r="I149" s="112">
        <v>2.1629999999999998</v>
      </c>
      <c r="K149" s="112">
        <v>55.4</v>
      </c>
      <c r="M149" s="112">
        <v>4.124015</v>
      </c>
      <c r="O149" s="112">
        <v>16.75</v>
      </c>
      <c r="Q149" s="112">
        <v>0.97587800000000002</v>
      </c>
      <c r="S149" s="112">
        <v>20.413</v>
      </c>
      <c r="U149" s="112">
        <v>66.31</v>
      </c>
      <c r="W149" s="112">
        <v>5.8259999999999996</v>
      </c>
      <c r="Y149" s="112">
        <v>4.37</v>
      </c>
      <c r="AA149" s="112">
        <v>3.89</v>
      </c>
    </row>
    <row r="150" spans="1:27" ht="13.8" x14ac:dyDescent="0.25">
      <c r="A150" s="5">
        <v>141</v>
      </c>
      <c r="B150" s="111" t="s">
        <v>162</v>
      </c>
      <c r="C150" s="112">
        <v>1.2676890000000001</v>
      </c>
      <c r="E150" s="112">
        <v>1.8712200000000001</v>
      </c>
      <c r="G150" s="112">
        <v>4.5570000000000004</v>
      </c>
      <c r="I150" s="112">
        <v>3.5870000000000002</v>
      </c>
      <c r="K150" s="112">
        <v>71.599999999999994</v>
      </c>
      <c r="M150" s="112">
        <v>0.186635</v>
      </c>
      <c r="O150" s="112">
        <v>0.76</v>
      </c>
      <c r="Q150" s="112">
        <v>3.6073999999999995E-2</v>
      </c>
      <c r="S150" s="112">
        <v>22.192</v>
      </c>
      <c r="U150" s="112">
        <v>62.033999999999999</v>
      </c>
      <c r="W150" s="112">
        <v>4.7460000000000004</v>
      </c>
      <c r="Y150" s="112">
        <v>5.4</v>
      </c>
      <c r="AA150" s="112">
        <v>4.55</v>
      </c>
    </row>
    <row r="151" spans="1:27" ht="13.8" x14ac:dyDescent="0.25">
      <c r="A151" s="5">
        <v>142</v>
      </c>
      <c r="B151" s="111" t="s">
        <v>163</v>
      </c>
      <c r="C151" s="112">
        <v>49.699862000000003</v>
      </c>
      <c r="E151" s="112">
        <v>66.959992999999997</v>
      </c>
      <c r="G151" s="112">
        <v>2.7440000000000002</v>
      </c>
      <c r="I151" s="112">
        <v>2.4870000000000001</v>
      </c>
      <c r="K151" s="112">
        <v>26.6</v>
      </c>
      <c r="M151" s="112">
        <v>7.0985649999999998</v>
      </c>
      <c r="O151" s="112">
        <v>28.253</v>
      </c>
      <c r="Q151" s="112">
        <v>1.3351520000000001</v>
      </c>
      <c r="S151" s="112">
        <v>18.957999999999998</v>
      </c>
      <c r="U151" s="112">
        <v>71.185000000000002</v>
      </c>
      <c r="W151" s="112">
        <v>4.726</v>
      </c>
      <c r="Y151" s="112">
        <v>4.6500000000000004</v>
      </c>
      <c r="AA151" s="112">
        <v>3.77</v>
      </c>
    </row>
    <row r="152" spans="1:27" ht="13.8" x14ac:dyDescent="0.25">
      <c r="A152" s="5">
        <v>143</v>
      </c>
      <c r="B152" s="111" t="s">
        <v>164</v>
      </c>
      <c r="C152" s="112">
        <v>0.20432700000000001</v>
      </c>
      <c r="E152" s="112">
        <v>0.26847100000000002</v>
      </c>
      <c r="G152" s="112">
        <v>2.3210000000000002</v>
      </c>
      <c r="I152" s="112">
        <v>2.1749999999999998</v>
      </c>
      <c r="K152" s="112">
        <v>72</v>
      </c>
      <c r="M152" s="112">
        <v>3.1598000000000001E-2</v>
      </c>
      <c r="O152" s="112">
        <v>0.111</v>
      </c>
      <c r="Q152" s="112">
        <v>5.8970000000000003E-3</v>
      </c>
      <c r="S152" s="112">
        <v>18.068000000000001</v>
      </c>
      <c r="U152" s="112">
        <v>78.932000000000002</v>
      </c>
      <c r="W152" s="112">
        <v>5.3179999999999996</v>
      </c>
      <c r="Y152" s="112">
        <v>4.9000000000000004</v>
      </c>
      <c r="AA152" s="112">
        <v>4.3600000000000003</v>
      </c>
    </row>
    <row r="153" spans="1:27" ht="13.8" x14ac:dyDescent="0.25">
      <c r="A153" s="5">
        <v>144</v>
      </c>
      <c r="B153" s="111" t="s">
        <v>165</v>
      </c>
      <c r="C153" s="112">
        <v>1.367254</v>
      </c>
      <c r="E153" s="112">
        <v>1.6664349999999999</v>
      </c>
      <c r="G153" s="112">
        <v>1.681</v>
      </c>
      <c r="I153" s="112">
        <v>1.7450000000000001</v>
      </c>
      <c r="K153" s="112">
        <v>23.6</v>
      </c>
      <c r="M153" s="112">
        <v>0.18113599999999999</v>
      </c>
      <c r="O153" s="112">
        <v>0.81599999999999995</v>
      </c>
      <c r="Q153" s="112">
        <v>4.3252000000000006E-2</v>
      </c>
      <c r="S153" s="112">
        <v>20.439</v>
      </c>
      <c r="U153" s="112">
        <v>62.338999999999999</v>
      </c>
      <c r="W153" s="112">
        <v>5.3029999999999999</v>
      </c>
      <c r="Y153" s="112">
        <v>3.75</v>
      </c>
      <c r="AA153" s="112">
        <v>3.01</v>
      </c>
    </row>
    <row r="154" spans="1:27" ht="13.8" x14ac:dyDescent="0.25">
      <c r="A154" s="5">
        <v>144</v>
      </c>
      <c r="B154" s="111" t="s">
        <v>166</v>
      </c>
      <c r="C154" s="112">
        <v>17.09413</v>
      </c>
      <c r="E154" s="112">
        <v>24.859376000000001</v>
      </c>
      <c r="G154" s="112">
        <v>2.7810000000000001</v>
      </c>
      <c r="I154" s="112">
        <v>2.9710000000000001</v>
      </c>
      <c r="K154" s="112">
        <v>43</v>
      </c>
      <c r="M154" s="112">
        <v>2.8885239999999999</v>
      </c>
      <c r="O154" s="112">
        <v>9.0150000000000006</v>
      </c>
      <c r="Q154" s="112">
        <v>0.42388900000000002</v>
      </c>
      <c r="S154" s="112">
        <v>17.050999999999998</v>
      </c>
      <c r="U154" s="112">
        <v>84.911000000000001</v>
      </c>
      <c r="W154" s="112">
        <v>4.702</v>
      </c>
      <c r="Y154" s="112">
        <v>5.6</v>
      </c>
      <c r="AA154" s="112">
        <v>4.9000000000000004</v>
      </c>
    </row>
    <row r="155" spans="1:27" ht="13.8" x14ac:dyDescent="0.25">
      <c r="A155" s="5">
        <v>146</v>
      </c>
      <c r="B155" s="111" t="s">
        <v>167</v>
      </c>
      <c r="C155" s="112">
        <v>16.005372999999999</v>
      </c>
      <c r="E155" s="112">
        <v>18.797878000000001</v>
      </c>
      <c r="G155" s="112">
        <v>1.5069999999999999</v>
      </c>
      <c r="I155" s="112">
        <v>1.4870000000000001</v>
      </c>
      <c r="K155" s="112">
        <v>23</v>
      </c>
      <c r="M155" s="112">
        <v>1.765981</v>
      </c>
      <c r="O155" s="112">
        <v>10.292999999999999</v>
      </c>
      <c r="Q155" s="112">
        <v>0.706206</v>
      </c>
      <c r="S155" s="112">
        <v>23.95</v>
      </c>
      <c r="U155" s="112">
        <v>48.637999999999998</v>
      </c>
      <c r="W155" s="112">
        <v>6.8609999999999998</v>
      </c>
      <c r="Y155" s="112">
        <v>3.08</v>
      </c>
      <c r="AA155" s="112">
        <v>2.52</v>
      </c>
    </row>
    <row r="156" spans="1:27" ht="13.8" x14ac:dyDescent="0.25">
      <c r="A156" s="5">
        <v>147</v>
      </c>
      <c r="B156" s="111" t="s">
        <v>168</v>
      </c>
      <c r="C156" s="112">
        <v>29.784192999999998</v>
      </c>
      <c r="E156" s="112">
        <v>44.712282000000002</v>
      </c>
      <c r="G156" s="112">
        <v>3.5659999999999998</v>
      </c>
      <c r="I156" s="112">
        <v>3.282</v>
      </c>
      <c r="K156" s="112">
        <v>64.8</v>
      </c>
      <c r="M156" s="112">
        <v>5.4004260000000004</v>
      </c>
      <c r="O156" s="112">
        <v>15.127000000000001</v>
      </c>
      <c r="Q156" s="112">
        <v>0.71617700000000006</v>
      </c>
      <c r="S156" s="112">
        <v>16.399999999999999</v>
      </c>
      <c r="U156" s="112">
        <v>92.164000000000001</v>
      </c>
      <c r="W156" s="112">
        <v>4.7350000000000003</v>
      </c>
      <c r="Y156" s="112">
        <v>6.35</v>
      </c>
      <c r="AA156" s="112">
        <v>5.59</v>
      </c>
    </row>
    <row r="157" spans="1:27" ht="13.8" x14ac:dyDescent="0.25">
      <c r="A157" s="5">
        <v>148</v>
      </c>
      <c r="B157" s="111" t="s">
        <v>169</v>
      </c>
      <c r="C157" s="112">
        <v>53.370608999999995</v>
      </c>
      <c r="E157" s="112">
        <v>58.915869000000001</v>
      </c>
      <c r="G157" s="112">
        <v>0.67900000000000005</v>
      </c>
      <c r="I157" s="112">
        <v>0.89700000000000002</v>
      </c>
      <c r="K157" s="112">
        <v>30.3</v>
      </c>
      <c r="M157" s="112">
        <v>4.5240049999999998</v>
      </c>
      <c r="O157" s="112">
        <v>35.991999999999997</v>
      </c>
      <c r="Q157" s="112">
        <v>3.059005</v>
      </c>
      <c r="S157" s="112">
        <v>27.664000000000001</v>
      </c>
      <c r="U157" s="112">
        <v>39.786999999999999</v>
      </c>
      <c r="W157" s="112">
        <v>8.4990000000000006</v>
      </c>
      <c r="Y157" s="112">
        <v>2.5499999999999998</v>
      </c>
      <c r="AA157" s="112">
        <v>2.1800000000000002</v>
      </c>
    </row>
    <row r="158" spans="1:27" ht="13.8" x14ac:dyDescent="0.25">
      <c r="A158" s="5">
        <v>149</v>
      </c>
      <c r="B158" s="111" t="s">
        <v>170</v>
      </c>
      <c r="C158" s="112">
        <v>29.304998000000001</v>
      </c>
      <c r="E158" s="112">
        <v>33.167611999999998</v>
      </c>
      <c r="G158" s="112">
        <v>1.0509999999999999</v>
      </c>
      <c r="I158" s="112">
        <v>1.089</v>
      </c>
      <c r="K158" s="112">
        <v>19.3</v>
      </c>
      <c r="M158" s="112">
        <v>2.7455430000000001</v>
      </c>
      <c r="O158" s="112">
        <v>18.548999999999999</v>
      </c>
      <c r="Q158" s="112">
        <v>1.7024680000000001</v>
      </c>
      <c r="S158" s="112">
        <v>23.22</v>
      </c>
      <c r="U158" s="112">
        <v>48.805999999999997</v>
      </c>
      <c r="W158" s="112">
        <v>9.1780000000000008</v>
      </c>
      <c r="Y158" s="112">
        <v>2.96</v>
      </c>
      <c r="AA158" s="112">
        <v>2.08</v>
      </c>
    </row>
    <row r="159" spans="1:27" ht="13.8" x14ac:dyDescent="0.25">
      <c r="A159" s="5">
        <v>150</v>
      </c>
      <c r="B159" s="111" t="s">
        <v>171</v>
      </c>
      <c r="C159" s="112">
        <v>197.01595499999999</v>
      </c>
      <c r="E159" s="112">
        <v>244.24837100000002</v>
      </c>
      <c r="G159" s="112">
        <v>2.0539999999999998</v>
      </c>
      <c r="I159" s="112">
        <v>1.91</v>
      </c>
      <c r="K159" s="112">
        <v>36.4</v>
      </c>
      <c r="M159" s="112">
        <v>25.122502000000001</v>
      </c>
      <c r="O159" s="112">
        <v>119.642</v>
      </c>
      <c r="Q159" s="112">
        <v>8.8557469999999991</v>
      </c>
      <c r="S159" s="112">
        <v>22.457999999999998</v>
      </c>
      <c r="U159" s="112">
        <v>57.27</v>
      </c>
      <c r="W159" s="112">
        <v>7.4020000000000001</v>
      </c>
      <c r="Y159" s="112">
        <v>3.98</v>
      </c>
      <c r="AA159" s="112">
        <v>3.38</v>
      </c>
    </row>
    <row r="160" spans="1:27" ht="13.8" x14ac:dyDescent="0.25">
      <c r="A160" s="5">
        <v>151</v>
      </c>
      <c r="B160" s="111" t="s">
        <v>172</v>
      </c>
      <c r="C160" s="112">
        <v>24.053726999999999</v>
      </c>
      <c r="E160" s="112">
        <v>32.979644</v>
      </c>
      <c r="G160" s="112">
        <v>2.7320000000000002</v>
      </c>
      <c r="I160" s="112">
        <v>2.5640000000000001</v>
      </c>
      <c r="K160" s="112">
        <v>55.8</v>
      </c>
      <c r="M160" s="112">
        <v>3.8605169999999998</v>
      </c>
      <c r="O160" s="112">
        <v>13.015000000000001</v>
      </c>
      <c r="Q160" s="112">
        <v>0.76130100000000001</v>
      </c>
      <c r="S160" s="112">
        <v>18.318000000000001</v>
      </c>
      <c r="U160" s="112">
        <v>78.959999999999994</v>
      </c>
      <c r="W160" s="112">
        <v>5.8490000000000002</v>
      </c>
      <c r="Y160" s="112">
        <v>5.25</v>
      </c>
      <c r="AA160" s="112">
        <v>4.5999999999999996</v>
      </c>
    </row>
    <row r="161" spans="1:28" ht="13.8" x14ac:dyDescent="0.25">
      <c r="A161" s="6"/>
      <c r="B161" s="406" t="s">
        <v>280</v>
      </c>
      <c r="C161" s="406"/>
      <c r="D161" s="406"/>
      <c r="E161" s="406"/>
      <c r="F161" s="406"/>
      <c r="G161" s="406"/>
      <c r="H161" s="406"/>
      <c r="I161" s="406"/>
      <c r="J161" s="406"/>
      <c r="K161" s="406"/>
      <c r="L161" s="406"/>
      <c r="M161" s="406"/>
      <c r="N161" s="406"/>
      <c r="O161" s="406"/>
      <c r="P161" s="406"/>
      <c r="Q161" s="406"/>
      <c r="R161" s="406"/>
      <c r="S161" s="406"/>
      <c r="T161" s="406"/>
      <c r="U161" s="406"/>
      <c r="V161" s="406"/>
      <c r="W161" s="406"/>
      <c r="X161" s="406"/>
      <c r="Y161" s="406"/>
      <c r="Z161" s="406"/>
      <c r="AA161" s="406"/>
      <c r="AB161" s="406"/>
    </row>
    <row r="162" spans="1:28" ht="13.8" x14ac:dyDescent="0.25">
      <c r="A162" s="5">
        <v>152</v>
      </c>
      <c r="B162" s="111" t="s">
        <v>173</v>
      </c>
      <c r="C162" s="112">
        <v>0.61134299999999997</v>
      </c>
      <c r="E162" s="112">
        <v>0.77254499999999993</v>
      </c>
      <c r="G162" s="112">
        <v>2.3239999999999998</v>
      </c>
      <c r="I162" s="112">
        <v>1.9390000000000001</v>
      </c>
      <c r="K162" s="112">
        <v>23.3</v>
      </c>
      <c r="M162" s="112">
        <v>8.2876999999999992E-2</v>
      </c>
      <c r="O162" s="112">
        <v>0.35199999999999998</v>
      </c>
      <c r="Q162" s="112">
        <v>2.1440999999999998E-2</v>
      </c>
      <c r="S162" s="112">
        <v>19.867999999999999</v>
      </c>
      <c r="U162" s="112">
        <v>67.376000000000005</v>
      </c>
      <c r="W162" s="112">
        <v>6.0839999999999996</v>
      </c>
      <c r="Y162" s="112">
        <v>4.4000000000000004</v>
      </c>
      <c r="AA162" s="112">
        <v>3.77</v>
      </c>
    </row>
    <row r="163" spans="1:28" ht="13.8" x14ac:dyDescent="0.25">
      <c r="A163" s="5">
        <v>153</v>
      </c>
      <c r="B163" s="111" t="s">
        <v>174</v>
      </c>
      <c r="C163" s="112">
        <v>8.2511620000000008</v>
      </c>
      <c r="E163" s="112">
        <v>10.486891</v>
      </c>
      <c r="G163" s="112">
        <v>2.367</v>
      </c>
      <c r="I163" s="112">
        <v>2.0070000000000001</v>
      </c>
      <c r="K163" s="112">
        <v>13.1</v>
      </c>
      <c r="M163" s="112">
        <v>1.042546</v>
      </c>
      <c r="O163" s="112">
        <v>4.9720000000000004</v>
      </c>
      <c r="Q163" s="112">
        <v>0.31422100000000003</v>
      </c>
      <c r="S163" s="112">
        <v>21.667000000000002</v>
      </c>
      <c r="U163" s="112">
        <v>59.64</v>
      </c>
      <c r="W163" s="112">
        <v>6.32</v>
      </c>
      <c r="Y163" s="112">
        <v>4.13</v>
      </c>
      <c r="AA163" s="112">
        <v>3.59</v>
      </c>
    </row>
    <row r="164" spans="1:28" ht="16.2" x14ac:dyDescent="0.25">
      <c r="A164" s="5">
        <v>154</v>
      </c>
      <c r="B164" s="111" t="s">
        <v>175</v>
      </c>
      <c r="C164" s="112">
        <v>57.310018999999997</v>
      </c>
      <c r="D164" s="113" t="s">
        <v>92</v>
      </c>
      <c r="E164" s="112">
        <v>83.702053000000006</v>
      </c>
      <c r="F164" s="113" t="s">
        <v>92</v>
      </c>
      <c r="G164" s="112">
        <v>3.1349999999999998</v>
      </c>
      <c r="H164" s="113" t="s">
        <v>92</v>
      </c>
      <c r="I164" s="112">
        <v>3.056</v>
      </c>
      <c r="J164" s="113" t="s">
        <v>92</v>
      </c>
      <c r="K164" s="112">
        <v>33.1</v>
      </c>
      <c r="L164" s="113" t="s">
        <v>92</v>
      </c>
      <c r="M164" s="112">
        <v>9.8624019999999994</v>
      </c>
      <c r="N164" s="113" t="s">
        <v>92</v>
      </c>
      <c r="O164" s="112">
        <v>29.791</v>
      </c>
      <c r="P164" s="113" t="s">
        <v>92</v>
      </c>
      <c r="Q164" s="112">
        <v>1.781385</v>
      </c>
      <c r="R164" s="113" t="s">
        <v>92</v>
      </c>
      <c r="S164" s="112">
        <v>17.291</v>
      </c>
      <c r="T164" s="113" t="s">
        <v>92</v>
      </c>
      <c r="U164" s="112">
        <v>86.394000000000005</v>
      </c>
      <c r="V164" s="113" t="s">
        <v>92</v>
      </c>
      <c r="W164" s="112">
        <v>5.98</v>
      </c>
      <c r="X164" s="113" t="s">
        <v>92</v>
      </c>
      <c r="Y164" s="112">
        <v>5.58</v>
      </c>
      <c r="Z164" s="113" t="s">
        <v>92</v>
      </c>
      <c r="AA164" s="112">
        <v>4.92</v>
      </c>
      <c r="AB164" s="113" t="s">
        <v>92</v>
      </c>
    </row>
    <row r="165" spans="1:28" ht="13.8" x14ac:dyDescent="0.25">
      <c r="A165" s="5">
        <v>155</v>
      </c>
      <c r="B165" s="111" t="s">
        <v>176</v>
      </c>
      <c r="C165" s="112">
        <v>18.269867999999999</v>
      </c>
      <c r="E165" s="112">
        <v>26.608489000000002</v>
      </c>
      <c r="G165" s="112">
        <v>2.7759999999999998</v>
      </c>
      <c r="I165" s="112">
        <v>0.20100000000000001</v>
      </c>
      <c r="K165" s="112">
        <v>53.5</v>
      </c>
      <c r="M165" s="112">
        <v>1.9793320000000001</v>
      </c>
      <c r="O165" s="112">
        <v>10.794</v>
      </c>
      <c r="Q165" s="112">
        <v>0.79362199999999994</v>
      </c>
      <c r="S165" s="112">
        <v>20.231999999999999</v>
      </c>
      <c r="U165" s="112">
        <v>61.91</v>
      </c>
      <c r="W165" s="112">
        <v>7.3529999999999998</v>
      </c>
      <c r="Y165" s="112">
        <v>3.35</v>
      </c>
      <c r="AA165" s="112">
        <v>2.84</v>
      </c>
    </row>
    <row r="166" spans="1:28" ht="13.8" x14ac:dyDescent="0.25">
      <c r="A166" s="5">
        <v>156</v>
      </c>
      <c r="B166" s="111" t="s">
        <v>179</v>
      </c>
      <c r="C166" s="112">
        <v>16.529903999999998</v>
      </c>
      <c r="E166" s="112">
        <v>21.526861</v>
      </c>
      <c r="G166" s="112">
        <v>1.698</v>
      </c>
      <c r="I166" s="112">
        <v>2.278</v>
      </c>
      <c r="K166" s="112">
        <v>32.200000000000003</v>
      </c>
      <c r="M166" s="112">
        <v>2.5486840000000002</v>
      </c>
      <c r="O166" s="112">
        <v>9.2520000000000007</v>
      </c>
      <c r="Q166" s="112">
        <v>0.46645800000000004</v>
      </c>
      <c r="S166" s="112">
        <v>18.975999999999999</v>
      </c>
      <c r="U166" s="112">
        <v>73.614999999999995</v>
      </c>
      <c r="W166" s="112">
        <v>5.0419999999999998</v>
      </c>
      <c r="Y166" s="112">
        <v>4</v>
      </c>
      <c r="AA166" s="112">
        <v>3.63</v>
      </c>
    </row>
    <row r="167" spans="1:28" ht="13.8" x14ac:dyDescent="0.25">
      <c r="A167" s="5">
        <v>157</v>
      </c>
      <c r="B167" s="111" t="s">
        <v>180</v>
      </c>
      <c r="C167" s="112">
        <v>190.88631099999998</v>
      </c>
      <c r="E167" s="112">
        <v>264.06752699999998</v>
      </c>
      <c r="G167" s="112">
        <v>2.6440000000000001</v>
      </c>
      <c r="I167" s="112">
        <v>2.5819999999999999</v>
      </c>
      <c r="K167" s="112">
        <v>49.5</v>
      </c>
      <c r="M167" s="112">
        <v>32.378337000000002</v>
      </c>
      <c r="O167" s="112">
        <v>101.66200000000001</v>
      </c>
      <c r="Q167" s="112">
        <v>5.2507209999999995</v>
      </c>
      <c r="S167" s="112">
        <v>17.859000000000002</v>
      </c>
      <c r="U167" s="112">
        <v>82.602000000000004</v>
      </c>
      <c r="W167" s="112">
        <v>5.165</v>
      </c>
      <c r="Y167" s="112">
        <v>5.91</v>
      </c>
      <c r="AA167" s="112">
        <v>5.42</v>
      </c>
    </row>
    <row r="168" spans="1:28" ht="13.8" x14ac:dyDescent="0.25">
      <c r="A168" s="5">
        <v>158</v>
      </c>
      <c r="B168" s="111" t="s">
        <v>181</v>
      </c>
      <c r="C168" s="112">
        <v>12.208406999999999</v>
      </c>
      <c r="E168" s="112">
        <v>16.024252000000001</v>
      </c>
      <c r="G168" s="112">
        <v>2.613</v>
      </c>
      <c r="I168" s="112">
        <v>2.3620000000000001</v>
      </c>
      <c r="K168" s="112">
        <v>17.100000000000001</v>
      </c>
      <c r="M168" s="112">
        <v>1.748807</v>
      </c>
      <c r="O168" s="112">
        <v>6.9450000000000003</v>
      </c>
      <c r="Q168" s="112">
        <v>0.36313600000000001</v>
      </c>
      <c r="S168" s="112">
        <v>19.43</v>
      </c>
      <c r="U168" s="112">
        <v>70.554000000000002</v>
      </c>
      <c r="W168" s="112">
        <v>5.2290000000000001</v>
      </c>
      <c r="Y168" s="112">
        <v>4.8499999999999996</v>
      </c>
      <c r="AA168" s="112">
        <v>3.78</v>
      </c>
    </row>
    <row r="169" spans="1:28" ht="13.8" x14ac:dyDescent="0.25">
      <c r="A169" s="5">
        <v>159</v>
      </c>
      <c r="B169" s="111" t="s">
        <v>182</v>
      </c>
      <c r="C169" s="112">
        <v>2.233339</v>
      </c>
      <c r="E169" s="112">
        <v>2.6079569999999999</v>
      </c>
      <c r="G169" s="112">
        <v>0.91200000000000003</v>
      </c>
      <c r="I169" s="112">
        <v>1.3129999999999999</v>
      </c>
      <c r="K169" s="112">
        <v>27.7</v>
      </c>
      <c r="M169" s="112">
        <v>0.28867999999999999</v>
      </c>
      <c r="O169" s="112">
        <v>1.3420000000000001</v>
      </c>
      <c r="Q169" s="112">
        <v>0.10063</v>
      </c>
      <c r="S169" s="112">
        <v>21.329000000000001</v>
      </c>
      <c r="U169" s="112">
        <v>58.884</v>
      </c>
      <c r="W169" s="112">
        <v>7.4969999999999999</v>
      </c>
      <c r="Y169" s="112">
        <v>3.37</v>
      </c>
      <c r="AA169" s="112">
        <v>3.01</v>
      </c>
    </row>
    <row r="170" spans="1:28" ht="13.8" x14ac:dyDescent="0.25">
      <c r="A170" s="5">
        <v>159</v>
      </c>
      <c r="B170" s="111" t="s">
        <v>183</v>
      </c>
      <c r="C170" s="112">
        <v>4.4201839999999999</v>
      </c>
      <c r="E170" s="112">
        <v>6.0766679999999997</v>
      </c>
      <c r="G170" s="112">
        <v>2.8460000000000001</v>
      </c>
      <c r="I170" s="112">
        <v>2.6869999999999998</v>
      </c>
      <c r="K170" s="112">
        <v>52.8</v>
      </c>
      <c r="M170" s="112">
        <v>0.66722500000000007</v>
      </c>
      <c r="O170" s="112">
        <v>2.5169999999999999</v>
      </c>
      <c r="Q170" s="112">
        <v>0.13871600000000001</v>
      </c>
      <c r="S170" s="112">
        <v>19.742000000000001</v>
      </c>
      <c r="U170" s="112">
        <v>70.13</v>
      </c>
      <c r="W170" s="112">
        <v>5.5119999999999996</v>
      </c>
      <c r="Y170" s="112">
        <v>5.07</v>
      </c>
      <c r="AA170" s="112">
        <v>4.58</v>
      </c>
    </row>
    <row r="171" spans="1:28" ht="13.8" x14ac:dyDescent="0.25">
      <c r="A171" s="5">
        <v>161</v>
      </c>
      <c r="B171" s="111" t="s">
        <v>184</v>
      </c>
      <c r="C171" s="112">
        <v>25.570895</v>
      </c>
      <c r="E171" s="112">
        <v>35.591943000000001</v>
      </c>
      <c r="G171" s="112">
        <v>2.8559999999999999</v>
      </c>
      <c r="I171" s="112">
        <v>2.6669999999999998</v>
      </c>
      <c r="K171" s="112">
        <v>36.5</v>
      </c>
      <c r="M171" s="112">
        <v>3.8474279999999998</v>
      </c>
      <c r="O171" s="112">
        <v>14.345000000000001</v>
      </c>
      <c r="Q171" s="112">
        <v>0.74909900000000007</v>
      </c>
      <c r="S171" s="112">
        <v>18.745000000000001</v>
      </c>
      <c r="U171" s="112">
        <v>73.028999999999996</v>
      </c>
      <c r="W171" s="112">
        <v>5.2220000000000004</v>
      </c>
      <c r="Y171" s="112">
        <v>4.83</v>
      </c>
      <c r="AA171" s="112">
        <v>4.1100000000000003</v>
      </c>
    </row>
    <row r="172" spans="1:28" ht="13.8" x14ac:dyDescent="0.25">
      <c r="A172" s="5">
        <v>162</v>
      </c>
      <c r="B172" s="111" t="s">
        <v>185</v>
      </c>
      <c r="C172" s="112">
        <v>42.862957999999999</v>
      </c>
      <c r="E172" s="112">
        <v>63.842359999999999</v>
      </c>
      <c r="G172" s="112">
        <v>3.448</v>
      </c>
      <c r="I172" s="112">
        <v>3.2330000000000001</v>
      </c>
      <c r="K172" s="112">
        <v>23.2</v>
      </c>
      <c r="M172" s="112">
        <v>7.8816189999999997</v>
      </c>
      <c r="O172" s="112">
        <v>21.483000000000001</v>
      </c>
      <c r="Q172" s="112">
        <v>0.92938100000000001</v>
      </c>
      <c r="S172" s="112">
        <v>15.792999999999999</v>
      </c>
      <c r="U172" s="112">
        <v>95.192999999999998</v>
      </c>
      <c r="W172" s="112">
        <v>4.3259999999999996</v>
      </c>
      <c r="Y172" s="112">
        <v>6.38</v>
      </c>
      <c r="AA172" s="112">
        <v>5.46</v>
      </c>
    </row>
    <row r="173" spans="1:28" ht="13.8" x14ac:dyDescent="0.25">
      <c r="A173" s="5">
        <v>163</v>
      </c>
      <c r="B173" s="111" t="s">
        <v>186</v>
      </c>
      <c r="C173" s="112">
        <v>11.175692</v>
      </c>
      <c r="E173" s="112">
        <v>15.628437</v>
      </c>
      <c r="G173" s="112">
        <v>2.8380000000000001</v>
      </c>
      <c r="I173" s="112">
        <v>2.73</v>
      </c>
      <c r="K173" s="112">
        <v>46.8</v>
      </c>
      <c r="M173" s="112">
        <v>1.8092380000000001</v>
      </c>
      <c r="O173" s="112">
        <v>6.0449999999999999</v>
      </c>
      <c r="Q173" s="112">
        <v>0.36258600000000002</v>
      </c>
      <c r="S173" s="112">
        <v>18.247</v>
      </c>
      <c r="U173" s="112">
        <v>78.887</v>
      </c>
      <c r="W173" s="112">
        <v>5.9980000000000002</v>
      </c>
      <c r="Y173" s="112">
        <v>5.49</v>
      </c>
      <c r="AA173" s="112">
        <v>4.87</v>
      </c>
    </row>
    <row r="174" spans="1:28" ht="13.8" x14ac:dyDescent="0.25">
      <c r="A174" s="5">
        <v>164</v>
      </c>
      <c r="B174" s="111" t="s">
        <v>187</v>
      </c>
      <c r="C174" s="112">
        <v>15.850567</v>
      </c>
      <c r="E174" s="112">
        <v>22.12323</v>
      </c>
      <c r="G174" s="112">
        <v>2.76</v>
      </c>
      <c r="I174" s="112">
        <v>2.7679999999999998</v>
      </c>
      <c r="K174" s="112">
        <v>46.7</v>
      </c>
      <c r="M174" s="112">
        <v>2.5838239999999999</v>
      </c>
      <c r="O174" s="112">
        <v>8.577</v>
      </c>
      <c r="Q174" s="112">
        <v>0.47682600000000003</v>
      </c>
      <c r="S174" s="112">
        <v>18.309000000000001</v>
      </c>
      <c r="U174" s="112">
        <v>79.248999999999995</v>
      </c>
      <c r="W174" s="112">
        <v>5.56</v>
      </c>
      <c r="Y174" s="112">
        <v>5.0999999999999996</v>
      </c>
      <c r="AA174" s="112">
        <v>4.6500000000000004</v>
      </c>
    </row>
    <row r="175" spans="1:28" ht="13.8" x14ac:dyDescent="0.25">
      <c r="A175" s="5">
        <v>165</v>
      </c>
      <c r="B175" s="111" t="s">
        <v>188</v>
      </c>
      <c r="C175" s="112">
        <v>0.81391200000000008</v>
      </c>
      <c r="E175" s="112">
        <v>1.0617750000000001</v>
      </c>
      <c r="G175" s="112">
        <v>2.403</v>
      </c>
      <c r="I175" s="112">
        <v>2.2410000000000001</v>
      </c>
      <c r="K175" s="112">
        <v>28.8</v>
      </c>
      <c r="M175" s="112">
        <v>0.120533</v>
      </c>
      <c r="O175" s="112">
        <v>0.46600000000000003</v>
      </c>
      <c r="Q175" s="112">
        <v>2.4114999999999998E-2</v>
      </c>
      <c r="S175" s="112">
        <v>19.707000000000001</v>
      </c>
      <c r="U175" s="112">
        <v>69.456999999999994</v>
      </c>
      <c r="W175" s="112">
        <v>5.1740000000000004</v>
      </c>
      <c r="Y175" s="112">
        <v>4.9000000000000004</v>
      </c>
      <c r="AA175" s="112">
        <v>4.24</v>
      </c>
    </row>
    <row r="176" spans="1:28" ht="13.8" x14ac:dyDescent="0.25">
      <c r="A176" s="5">
        <v>165</v>
      </c>
      <c r="B176" s="111" t="s">
        <v>189</v>
      </c>
      <c r="C176" s="112">
        <v>7.7976940000000008</v>
      </c>
      <c r="E176" s="112">
        <v>10.507241</v>
      </c>
      <c r="G176" s="112">
        <v>2.6949999999999998</v>
      </c>
      <c r="I176" s="112">
        <v>2.452</v>
      </c>
      <c r="K176" s="112">
        <v>41.2</v>
      </c>
      <c r="M176" s="112">
        <v>1.1900950000000001</v>
      </c>
      <c r="O176" s="112">
        <v>4.3339999999999996</v>
      </c>
      <c r="Q176" s="112">
        <v>0.22133800000000001</v>
      </c>
      <c r="S176" s="112">
        <v>18.895</v>
      </c>
      <c r="U176" s="112">
        <v>74.813999999999993</v>
      </c>
      <c r="W176" s="112">
        <v>5.1070000000000002</v>
      </c>
      <c r="Y176" s="112">
        <v>5.04</v>
      </c>
      <c r="AA176" s="112">
        <v>4.3499999999999996</v>
      </c>
    </row>
    <row r="177" spans="1:27" ht="13.8" x14ac:dyDescent="0.25">
      <c r="A177" s="5">
        <v>167</v>
      </c>
      <c r="B177" s="111" t="s">
        <v>190</v>
      </c>
      <c r="C177" s="112">
        <v>40.533329999999999</v>
      </c>
      <c r="E177" s="112">
        <v>54.842478</v>
      </c>
      <c r="G177" s="112">
        <v>2.13</v>
      </c>
      <c r="I177" s="112">
        <v>2.3839999999999999</v>
      </c>
      <c r="K177" s="112">
        <v>34.4</v>
      </c>
      <c r="M177" s="112">
        <v>6.0213209999999995</v>
      </c>
      <c r="O177" s="112">
        <v>22.547999999999998</v>
      </c>
      <c r="Q177" s="112">
        <v>1.4381569999999999</v>
      </c>
      <c r="S177" s="112">
        <v>18.891999999999999</v>
      </c>
      <c r="U177" s="112">
        <v>73.382999999999996</v>
      </c>
      <c r="W177" s="112">
        <v>6.3780000000000001</v>
      </c>
      <c r="Y177" s="112">
        <v>5</v>
      </c>
      <c r="AA177" s="112">
        <v>4.43</v>
      </c>
    </row>
    <row r="178" spans="1:27" ht="13.8" x14ac:dyDescent="0.25">
      <c r="A178" s="5">
        <v>168</v>
      </c>
      <c r="B178" s="111" t="s">
        <v>191</v>
      </c>
      <c r="C178" s="112">
        <v>35.530080999999996</v>
      </c>
      <c r="E178" s="112">
        <v>46.699545000000001</v>
      </c>
      <c r="G178" s="112">
        <v>2.7759999999999998</v>
      </c>
      <c r="I178" s="112">
        <v>2.4089999999999998</v>
      </c>
      <c r="K178" s="112">
        <v>25.2</v>
      </c>
      <c r="M178" s="112">
        <v>5.2712630000000003</v>
      </c>
      <c r="O178" s="112">
        <v>19.248000000000001</v>
      </c>
      <c r="Q178" s="112">
        <v>0.91686300000000009</v>
      </c>
      <c r="S178" s="112">
        <v>17.338000000000001</v>
      </c>
      <c r="U178" s="112">
        <v>79.823999999999998</v>
      </c>
      <c r="W178" s="112">
        <v>4.7629999999999999</v>
      </c>
      <c r="Y178" s="112">
        <v>6.37</v>
      </c>
      <c r="AA178" s="112">
        <v>4.41</v>
      </c>
    </row>
    <row r="179" spans="1:27" ht="13.8" x14ac:dyDescent="0.25">
      <c r="A179" s="5">
        <v>168</v>
      </c>
      <c r="B179" s="111" t="s">
        <v>192</v>
      </c>
      <c r="C179" s="112">
        <v>10.981228999999999</v>
      </c>
      <c r="E179" s="112">
        <v>12.543964000000001</v>
      </c>
      <c r="G179" s="112">
        <v>1.5289999999999999</v>
      </c>
      <c r="I179" s="112">
        <v>1.196</v>
      </c>
      <c r="K179" s="112">
        <v>54.3</v>
      </c>
      <c r="M179" s="112">
        <v>1.2322709999999999</v>
      </c>
      <c r="O179" s="112">
        <v>6.8330000000000002</v>
      </c>
      <c r="Q179" s="112">
        <v>0.52708199999999994</v>
      </c>
      <c r="S179" s="112">
        <v>22.977</v>
      </c>
      <c r="U179" s="112">
        <v>52.987000000000002</v>
      </c>
      <c r="W179" s="112">
        <v>7.7130000000000001</v>
      </c>
      <c r="Y179" s="112">
        <v>3.55</v>
      </c>
      <c r="AA179" s="112">
        <v>2.85</v>
      </c>
    </row>
    <row r="180" spans="1:27" ht="13.8" x14ac:dyDescent="0.25">
      <c r="A180" s="5">
        <v>170</v>
      </c>
      <c r="B180" s="111" t="s">
        <v>193</v>
      </c>
      <c r="C180" s="112">
        <v>24.294750000000001</v>
      </c>
      <c r="E180" s="112">
        <v>33.337305999999998</v>
      </c>
      <c r="G180" s="112">
        <v>2.1339999999999999</v>
      </c>
      <c r="I180" s="112">
        <v>2.4900000000000002</v>
      </c>
      <c r="K180" s="112">
        <v>50.3</v>
      </c>
      <c r="M180" s="112">
        <v>3.9467440000000003</v>
      </c>
      <c r="O180" s="112">
        <v>13.273</v>
      </c>
      <c r="Q180" s="112">
        <v>0.71251500000000001</v>
      </c>
      <c r="S180" s="112">
        <v>18.314</v>
      </c>
      <c r="U180" s="112">
        <v>77.667000000000002</v>
      </c>
      <c r="W180" s="112">
        <v>5.3680000000000003</v>
      </c>
      <c r="Y180" s="112">
        <v>5.4</v>
      </c>
      <c r="AA180" s="112">
        <v>4.8099999999999996</v>
      </c>
    </row>
    <row r="181" spans="1:27" ht="13.8" x14ac:dyDescent="0.25">
      <c r="A181" s="5">
        <v>171</v>
      </c>
      <c r="B181" s="111" t="s">
        <v>194</v>
      </c>
      <c r="C181" s="112">
        <v>18.622104</v>
      </c>
      <c r="E181" s="112">
        <v>26.578247000000001</v>
      </c>
      <c r="G181" s="112">
        <v>3.0230000000000001</v>
      </c>
      <c r="I181" s="112">
        <v>2.8679999999999999</v>
      </c>
      <c r="K181" s="112">
        <v>16.7</v>
      </c>
      <c r="M181" s="112">
        <v>2.9662700000000002</v>
      </c>
      <c r="O181" s="112">
        <v>9.8759999999999994</v>
      </c>
      <c r="Q181" s="112">
        <v>0.55478700000000003</v>
      </c>
      <c r="S181" s="112">
        <v>17.372</v>
      </c>
      <c r="U181" s="112">
        <v>82.948999999999998</v>
      </c>
      <c r="W181" s="112">
        <v>5.6180000000000003</v>
      </c>
      <c r="Y181" s="112">
        <v>5.72</v>
      </c>
      <c r="AA181" s="112">
        <v>4.49</v>
      </c>
    </row>
    <row r="182" spans="1:27" ht="13.8" x14ac:dyDescent="0.25">
      <c r="A182" s="5">
        <v>172</v>
      </c>
      <c r="B182" s="111" t="s">
        <v>195</v>
      </c>
      <c r="C182" s="112">
        <v>0.95698499999999997</v>
      </c>
      <c r="E182" s="112">
        <v>1.1327100000000001</v>
      </c>
      <c r="G182" s="112">
        <v>1.663</v>
      </c>
      <c r="I182" s="112">
        <v>1.5049999999999999</v>
      </c>
      <c r="K182" s="112">
        <v>77.599999999999994</v>
      </c>
      <c r="M182" s="112">
        <v>0.10262399999999999</v>
      </c>
      <c r="O182" s="112">
        <v>0.61899999999999999</v>
      </c>
      <c r="Q182" s="112">
        <v>4.0316000000000005E-2</v>
      </c>
      <c r="S182" s="112">
        <v>23.73</v>
      </c>
      <c r="U182" s="112">
        <v>48.046999999999997</v>
      </c>
      <c r="W182" s="112">
        <v>6.5110000000000001</v>
      </c>
      <c r="Y182" s="112">
        <v>3.55</v>
      </c>
      <c r="AA182" s="112">
        <v>2.76</v>
      </c>
    </row>
    <row r="183" spans="1:27" ht="13.8" x14ac:dyDescent="0.25">
      <c r="A183" s="5">
        <v>173</v>
      </c>
      <c r="B183" s="111" t="s">
        <v>196</v>
      </c>
      <c r="C183" s="112">
        <v>104.957438</v>
      </c>
      <c r="E183" s="112">
        <v>139.62017800000001</v>
      </c>
      <c r="G183" s="112">
        <v>2.6739999999999999</v>
      </c>
      <c r="I183" s="112">
        <v>2.427</v>
      </c>
      <c r="K183" s="112">
        <v>20.3</v>
      </c>
      <c r="M183" s="112">
        <v>15.365545000000001</v>
      </c>
      <c r="O183" s="112">
        <v>58.692</v>
      </c>
      <c r="Q183" s="112">
        <v>3.7008429999999999</v>
      </c>
      <c r="S183" s="112">
        <v>18.556999999999999</v>
      </c>
      <c r="U183" s="112">
        <v>72.521000000000001</v>
      </c>
      <c r="W183" s="112">
        <v>6.3049999999999997</v>
      </c>
      <c r="Y183" s="112">
        <v>5.26</v>
      </c>
      <c r="AA183" s="112">
        <v>4.0199999999999996</v>
      </c>
    </row>
    <row r="184" spans="1:27" ht="13.8" x14ac:dyDescent="0.25">
      <c r="A184" s="5">
        <v>174</v>
      </c>
      <c r="B184" s="111" t="s">
        <v>197</v>
      </c>
      <c r="C184" s="112">
        <v>2.100568</v>
      </c>
      <c r="E184" s="112">
        <v>3.000667</v>
      </c>
      <c r="G184" s="112">
        <v>3.169</v>
      </c>
      <c r="I184" s="112">
        <v>2.964</v>
      </c>
      <c r="K184" s="112">
        <v>60.6</v>
      </c>
      <c r="M184" s="112">
        <v>0.36785199999999996</v>
      </c>
      <c r="O184" s="112">
        <v>1.099</v>
      </c>
      <c r="Q184" s="112">
        <v>4.9138000000000001E-2</v>
      </c>
      <c r="S184" s="112">
        <v>17.004000000000001</v>
      </c>
      <c r="U184" s="112">
        <v>86.617999999999995</v>
      </c>
      <c r="W184" s="112">
        <v>4.47</v>
      </c>
      <c r="Y184" s="112">
        <v>5.76</v>
      </c>
      <c r="AA184" s="112">
        <v>5.32</v>
      </c>
    </row>
    <row r="185" spans="1:27" ht="13.8" x14ac:dyDescent="0.25">
      <c r="A185" s="5">
        <v>175</v>
      </c>
      <c r="B185" s="111" t="s">
        <v>198</v>
      </c>
      <c r="C185" s="112">
        <v>12.717176</v>
      </c>
      <c r="E185" s="112">
        <v>17.63138</v>
      </c>
      <c r="G185" s="112">
        <v>2.1789999999999998</v>
      </c>
      <c r="I185" s="112">
        <v>2.5720000000000001</v>
      </c>
      <c r="K185" s="112">
        <v>35.799999999999997</v>
      </c>
      <c r="M185" s="112">
        <v>2.0169350000000001</v>
      </c>
      <c r="O185" s="112">
        <v>6.944</v>
      </c>
      <c r="Q185" s="112">
        <v>0.398669</v>
      </c>
      <c r="S185" s="112">
        <v>18.440999999999999</v>
      </c>
      <c r="U185" s="112">
        <v>77.388000000000005</v>
      </c>
      <c r="W185" s="112">
        <v>5.7409999999999997</v>
      </c>
      <c r="Y185" s="112">
        <v>5.54</v>
      </c>
      <c r="AA185" s="112">
        <v>4.74</v>
      </c>
    </row>
    <row r="186" spans="1:27" ht="13.8" x14ac:dyDescent="0.25">
      <c r="A186" s="5">
        <v>176</v>
      </c>
      <c r="B186" s="111" t="s">
        <v>199</v>
      </c>
      <c r="C186" s="112">
        <v>81.339987999999991</v>
      </c>
      <c r="E186" s="112">
        <v>120.442943</v>
      </c>
      <c r="G186" s="112">
        <v>3.2839999999999998</v>
      </c>
      <c r="I186" s="112">
        <v>3.22</v>
      </c>
      <c r="K186" s="112">
        <v>43.9</v>
      </c>
      <c r="M186" s="112">
        <v>14.845779</v>
      </c>
      <c r="O186" s="112">
        <v>41.238</v>
      </c>
      <c r="Q186" s="112">
        <v>2.4563389999999998</v>
      </c>
      <c r="S186" s="112">
        <v>16.777000000000001</v>
      </c>
      <c r="U186" s="112">
        <v>91.29</v>
      </c>
      <c r="W186" s="112">
        <v>5.9569999999999999</v>
      </c>
      <c r="Y186" s="112">
        <v>6.63</v>
      </c>
      <c r="AA186" s="112">
        <v>5.96</v>
      </c>
    </row>
    <row r="187" spans="1:27" ht="13.8" x14ac:dyDescent="0.25">
      <c r="A187" s="5">
        <v>177</v>
      </c>
      <c r="B187" s="111" t="s">
        <v>200</v>
      </c>
      <c r="C187" s="112">
        <v>1.8612829999999998</v>
      </c>
      <c r="E187" s="112">
        <v>2.4925799999999998</v>
      </c>
      <c r="G187" s="112">
        <v>2.387</v>
      </c>
      <c r="I187" s="112">
        <v>2.444</v>
      </c>
      <c r="K187" s="112">
        <v>42.9</v>
      </c>
      <c r="M187" s="112">
        <v>0.29503099999999999</v>
      </c>
      <c r="O187" s="112">
        <v>1.0329999999999999</v>
      </c>
      <c r="Q187" s="112">
        <v>5.5874E-2</v>
      </c>
      <c r="S187" s="112">
        <v>18.946999999999999</v>
      </c>
      <c r="U187" s="112">
        <v>74.766000000000005</v>
      </c>
      <c r="W187" s="112">
        <v>5.4089999999999998</v>
      </c>
      <c r="Y187" s="112">
        <v>5.2</v>
      </c>
      <c r="AA187" s="112">
        <v>4.51</v>
      </c>
    </row>
    <row r="188" spans="1:27" ht="13.8" x14ac:dyDescent="0.25">
      <c r="A188" s="5">
        <v>178</v>
      </c>
      <c r="B188" s="111" t="s">
        <v>201</v>
      </c>
      <c r="C188" s="112">
        <v>28.250419999999998</v>
      </c>
      <c r="E188" s="112">
        <v>36.815286</v>
      </c>
      <c r="G188" s="112">
        <v>2.7410000000000001</v>
      </c>
      <c r="I188" s="112">
        <v>2.3319999999999999</v>
      </c>
      <c r="K188" s="112">
        <v>36</v>
      </c>
      <c r="M188" s="112">
        <v>4.1144449999999999</v>
      </c>
      <c r="O188" s="112">
        <v>16.148</v>
      </c>
      <c r="Q188" s="112">
        <v>0.82557599999999998</v>
      </c>
      <c r="S188" s="112">
        <v>19.202000000000002</v>
      </c>
      <c r="U188" s="112">
        <v>69.835999999999999</v>
      </c>
      <c r="W188" s="112">
        <v>5.1130000000000004</v>
      </c>
      <c r="Y188" s="112">
        <v>5</v>
      </c>
      <c r="AA188" s="112">
        <v>3.84</v>
      </c>
    </row>
    <row r="189" spans="1:27" ht="13.8" x14ac:dyDescent="0.25">
      <c r="A189" s="5">
        <v>179</v>
      </c>
      <c r="B189" s="111" t="s">
        <v>202</v>
      </c>
      <c r="C189" s="112">
        <v>5.0688310000000003</v>
      </c>
      <c r="E189" s="112">
        <v>6.7176869999999997</v>
      </c>
      <c r="G189" s="112">
        <v>2.02</v>
      </c>
      <c r="I189" s="112">
        <v>2.2799999999999998</v>
      </c>
      <c r="K189" s="112">
        <v>39.5</v>
      </c>
      <c r="M189" s="112">
        <v>0.74776199999999993</v>
      </c>
      <c r="O189" s="112">
        <v>2.7679999999999998</v>
      </c>
      <c r="Q189" s="112">
        <v>0.183113</v>
      </c>
      <c r="S189" s="112">
        <v>18.864000000000001</v>
      </c>
      <c r="U189" s="112">
        <v>76.521000000000001</v>
      </c>
      <c r="W189" s="112">
        <v>6.6159999999999997</v>
      </c>
      <c r="Y189" s="112">
        <v>4.8</v>
      </c>
      <c r="AA189" s="112">
        <v>4.03</v>
      </c>
    </row>
    <row r="190" spans="1:27" ht="13.8" x14ac:dyDescent="0.25">
      <c r="A190" s="5">
        <v>180</v>
      </c>
      <c r="B190" s="111" t="s">
        <v>203</v>
      </c>
      <c r="C190" s="112">
        <v>29.668834</v>
      </c>
      <c r="E190" s="112">
        <v>42.438703000000004</v>
      </c>
      <c r="G190" s="112">
        <v>2.9279999999999999</v>
      </c>
      <c r="I190" s="112">
        <v>2.855</v>
      </c>
      <c r="K190" s="112">
        <v>35.5</v>
      </c>
      <c r="M190" s="112">
        <v>5.0473119999999998</v>
      </c>
      <c r="O190" s="112">
        <v>15.443</v>
      </c>
      <c r="Q190" s="112">
        <v>0.93703200000000009</v>
      </c>
      <c r="S190" s="112">
        <v>17.22</v>
      </c>
      <c r="U190" s="112">
        <v>86.05</v>
      </c>
      <c r="W190" s="112">
        <v>6.0679999999999996</v>
      </c>
      <c r="Y190" s="112">
        <v>5.65</v>
      </c>
      <c r="AA190" s="112">
        <v>5.14</v>
      </c>
    </row>
    <row r="191" spans="1:27" ht="13.8" x14ac:dyDescent="0.25">
      <c r="A191" s="5">
        <v>181</v>
      </c>
      <c r="B191" s="111" t="s">
        <v>204</v>
      </c>
      <c r="C191" s="112">
        <v>4.7319060000000004</v>
      </c>
      <c r="E191" s="112">
        <v>6.4953770000000004</v>
      </c>
      <c r="G191" s="112">
        <v>3.823</v>
      </c>
      <c r="I191" s="112">
        <v>2.52</v>
      </c>
      <c r="K191" s="112">
        <v>50.7</v>
      </c>
      <c r="M191" s="112">
        <v>0.72716999999999998</v>
      </c>
      <c r="O191" s="112">
        <v>2.609</v>
      </c>
      <c r="Q191" s="112">
        <v>0.144654</v>
      </c>
      <c r="S191" s="112">
        <v>18.602</v>
      </c>
      <c r="U191" s="112">
        <v>75.837999999999994</v>
      </c>
      <c r="W191" s="112">
        <v>5.5449999999999999</v>
      </c>
      <c r="Y191" s="112">
        <v>5.23</v>
      </c>
      <c r="AA191" s="112">
        <v>4.4800000000000004</v>
      </c>
    </row>
    <row r="192" spans="1:27" ht="13.8" x14ac:dyDescent="0.25">
      <c r="A192" s="5">
        <v>182</v>
      </c>
      <c r="B192" s="111" t="s">
        <v>205</v>
      </c>
      <c r="C192" s="112">
        <v>18.541979999999999</v>
      </c>
      <c r="E192" s="112">
        <v>27.057112</v>
      </c>
      <c r="G192" s="112">
        <v>3.274</v>
      </c>
      <c r="I192" s="112">
        <v>2.99</v>
      </c>
      <c r="K192" s="112">
        <v>41.6</v>
      </c>
      <c r="M192" s="112">
        <v>3.3956029999999999</v>
      </c>
      <c r="O192" s="112">
        <v>9.2289999999999992</v>
      </c>
      <c r="Q192" s="112">
        <v>0.46702899999999997</v>
      </c>
      <c r="S192" s="112">
        <v>15.981999999999999</v>
      </c>
      <c r="U192" s="112">
        <v>95.841999999999999</v>
      </c>
      <c r="W192" s="112">
        <v>5.0599999999999996</v>
      </c>
      <c r="Y192" s="112">
        <v>6.7</v>
      </c>
      <c r="AA192" s="112">
        <v>5.92</v>
      </c>
    </row>
    <row r="193" spans="1:28" ht="13.8" x14ac:dyDescent="0.25">
      <c r="A193" s="5">
        <v>183</v>
      </c>
      <c r="B193" s="111" t="s">
        <v>206</v>
      </c>
      <c r="C193" s="112">
        <v>19.193382</v>
      </c>
      <c r="E193" s="112">
        <v>27.382488000000002</v>
      </c>
      <c r="G193" s="112">
        <v>3.0139999999999998</v>
      </c>
      <c r="I193" s="112">
        <v>2.8679999999999999</v>
      </c>
      <c r="K193" s="112">
        <v>28.7</v>
      </c>
      <c r="M193" s="112">
        <v>3.2817159999999999</v>
      </c>
      <c r="O193" s="112">
        <v>10.058999999999999</v>
      </c>
      <c r="Q193" s="112">
        <v>0.46229700000000001</v>
      </c>
      <c r="S193" s="112">
        <v>17.036000000000001</v>
      </c>
      <c r="U193" s="112">
        <v>86.207999999999998</v>
      </c>
      <c r="W193" s="112">
        <v>4.5960000000000001</v>
      </c>
      <c r="Y193" s="112">
        <v>6.08</v>
      </c>
      <c r="AA193" s="112">
        <v>5.23</v>
      </c>
    </row>
    <row r="194" spans="1:28" ht="13.8" x14ac:dyDescent="0.25">
      <c r="A194" s="5">
        <v>184</v>
      </c>
      <c r="B194" s="111" t="s">
        <v>207</v>
      </c>
      <c r="C194" s="112">
        <v>7.5572120000000007</v>
      </c>
      <c r="E194" s="112">
        <v>9.7195310000000017</v>
      </c>
      <c r="G194" s="112">
        <v>2.6459999999999999</v>
      </c>
      <c r="I194" s="112">
        <v>2.1219999999999999</v>
      </c>
      <c r="K194" s="112">
        <v>41.6</v>
      </c>
      <c r="M194" s="112">
        <v>1.149902</v>
      </c>
      <c r="O194" s="112">
        <v>4.1849999999999996</v>
      </c>
      <c r="Q194" s="112">
        <v>0.19176699999999999</v>
      </c>
      <c r="S194" s="112">
        <v>18.332999999999998</v>
      </c>
      <c r="U194" s="112">
        <v>76.016000000000005</v>
      </c>
      <c r="W194" s="112">
        <v>4.5830000000000002</v>
      </c>
      <c r="Y194" s="112">
        <v>5.57</v>
      </c>
      <c r="AA194" s="112">
        <v>4.32</v>
      </c>
    </row>
    <row r="195" spans="1:28" ht="13.8" x14ac:dyDescent="0.25">
      <c r="A195" s="5">
        <v>185</v>
      </c>
      <c r="B195" s="111" t="s">
        <v>208</v>
      </c>
      <c r="C195" s="112">
        <v>10.864245</v>
      </c>
      <c r="E195" s="112">
        <v>15.798849000000001</v>
      </c>
      <c r="G195" s="112">
        <v>3.327</v>
      </c>
      <c r="I195" s="112">
        <v>3.15</v>
      </c>
      <c r="K195" s="112">
        <v>12.7</v>
      </c>
      <c r="M195" s="112">
        <v>1.9521389999999998</v>
      </c>
      <c r="O195" s="112">
        <v>5.6980000000000004</v>
      </c>
      <c r="Q195" s="112">
        <v>0.27838000000000002</v>
      </c>
      <c r="S195" s="112">
        <v>17.564</v>
      </c>
      <c r="U195" s="112">
        <v>85.796999999999997</v>
      </c>
      <c r="W195" s="112">
        <v>4.8860000000000001</v>
      </c>
      <c r="Y195" s="112">
        <v>6.5</v>
      </c>
      <c r="AA195" s="112">
        <v>5.58</v>
      </c>
    </row>
    <row r="196" spans="1:28" ht="13.8" x14ac:dyDescent="0.25">
      <c r="A196" s="5">
        <v>186</v>
      </c>
      <c r="B196" s="111" t="s">
        <v>209</v>
      </c>
      <c r="C196" s="112">
        <v>14.899994000000001</v>
      </c>
      <c r="E196" s="112">
        <v>21.459962999999998</v>
      </c>
      <c r="G196" s="112">
        <v>3.3239999999999998</v>
      </c>
      <c r="I196" s="112">
        <v>3.01</v>
      </c>
      <c r="K196" s="112">
        <v>22.9</v>
      </c>
      <c r="M196" s="112">
        <v>2.7259960000000003</v>
      </c>
      <c r="O196" s="112">
        <v>7.5049999999999999</v>
      </c>
      <c r="Q196" s="112">
        <v>0.37038900000000002</v>
      </c>
      <c r="S196" s="112">
        <v>16.084</v>
      </c>
      <c r="U196" s="112">
        <v>93.59</v>
      </c>
      <c r="W196" s="112">
        <v>4.9349999999999996</v>
      </c>
      <c r="Y196" s="112">
        <v>6.85</v>
      </c>
      <c r="AA196" s="112">
        <v>5.8</v>
      </c>
    </row>
    <row r="197" spans="1:28" ht="13.8" x14ac:dyDescent="0.25">
      <c r="A197" s="5">
        <v>187</v>
      </c>
      <c r="B197" s="111" t="s">
        <v>210</v>
      </c>
      <c r="C197" s="112">
        <v>12.575714</v>
      </c>
      <c r="E197" s="112">
        <v>17.254366999999998</v>
      </c>
      <c r="G197" s="112">
        <v>4.3259999999999996</v>
      </c>
      <c r="I197" s="112">
        <v>2.7149999999999999</v>
      </c>
      <c r="K197" s="112">
        <v>19.3</v>
      </c>
      <c r="M197" s="112">
        <v>1.966243</v>
      </c>
      <c r="O197" s="112">
        <v>6.9020000000000001</v>
      </c>
      <c r="Q197" s="112">
        <v>0.43278300000000003</v>
      </c>
      <c r="S197" s="112">
        <v>18.605</v>
      </c>
      <c r="U197" s="112">
        <v>75.927999999999997</v>
      </c>
      <c r="W197" s="112">
        <v>6.27</v>
      </c>
      <c r="Y197" s="112">
        <v>5.6</v>
      </c>
      <c r="AA197" s="112">
        <v>4.74</v>
      </c>
    </row>
    <row r="198" spans="1:28" ht="13.8" x14ac:dyDescent="0.25">
      <c r="A198" s="5">
        <v>188</v>
      </c>
      <c r="B198" s="111" t="s">
        <v>211</v>
      </c>
      <c r="C198" s="112">
        <v>4.6590800000000003</v>
      </c>
      <c r="E198" s="112">
        <v>6.123615</v>
      </c>
      <c r="G198" s="112">
        <v>1.496</v>
      </c>
      <c r="I198" s="112">
        <v>1.5840000000000001</v>
      </c>
      <c r="K198" s="112">
        <v>41</v>
      </c>
      <c r="M198" s="112">
        <v>0.73041600000000007</v>
      </c>
      <c r="O198" s="112">
        <v>2.476</v>
      </c>
      <c r="Q198" s="112">
        <v>0.17028299999999999</v>
      </c>
      <c r="S198" s="112">
        <v>17.766999999999999</v>
      </c>
      <c r="U198" s="112">
        <v>81.272000000000006</v>
      </c>
      <c r="W198" s="112">
        <v>6.8769999999999998</v>
      </c>
      <c r="Y198" s="112">
        <v>5.3</v>
      </c>
      <c r="AA198" s="112">
        <v>4.75</v>
      </c>
    </row>
    <row r="199" spans="1:28" ht="13.8" x14ac:dyDescent="0.25">
      <c r="A199" s="5">
        <v>189</v>
      </c>
      <c r="B199" s="111" t="s">
        <v>212</v>
      </c>
      <c r="C199" s="112">
        <v>21.477348000000003</v>
      </c>
      <c r="E199" s="112">
        <v>34.993540000000003</v>
      </c>
      <c r="G199" s="112">
        <v>3.7480000000000002</v>
      </c>
      <c r="I199" s="112">
        <v>3.8119999999999998</v>
      </c>
      <c r="K199" s="112">
        <v>16.399999999999999</v>
      </c>
      <c r="M199" s="112">
        <v>4.3664540000000001</v>
      </c>
      <c r="O199" s="112">
        <v>10.148</v>
      </c>
      <c r="Q199" s="112">
        <v>0.5483579999999999</v>
      </c>
      <c r="S199" s="112">
        <v>14.923999999999999</v>
      </c>
      <c r="U199" s="112">
        <v>106.244</v>
      </c>
      <c r="W199" s="112">
        <v>5.4039999999999999</v>
      </c>
      <c r="Y199" s="112">
        <v>7.55</v>
      </c>
      <c r="AA199" s="112">
        <v>7.15</v>
      </c>
    </row>
    <row r="200" spans="1:28" ht="13.8" x14ac:dyDescent="0.25">
      <c r="B200" s="406" t="s">
        <v>281</v>
      </c>
      <c r="C200" s="406"/>
      <c r="D200" s="406"/>
      <c r="E200" s="406"/>
      <c r="F200" s="406"/>
      <c r="G200" s="406"/>
      <c r="H200" s="406"/>
      <c r="I200" s="406"/>
      <c r="J200" s="406"/>
      <c r="K200" s="406"/>
      <c r="L200" s="406"/>
      <c r="M200" s="406"/>
      <c r="N200" s="406"/>
      <c r="O200" s="406"/>
      <c r="P200" s="406"/>
      <c r="Q200" s="406"/>
      <c r="R200" s="406"/>
      <c r="S200" s="406"/>
      <c r="T200" s="406"/>
      <c r="U200" s="406"/>
      <c r="V200" s="406"/>
      <c r="W200" s="406"/>
      <c r="X200" s="406"/>
      <c r="Y200" s="406"/>
      <c r="Z200" s="406"/>
      <c r="AA200" s="406"/>
      <c r="AB200" s="406"/>
    </row>
    <row r="201" spans="1:28" ht="13.8" x14ac:dyDescent="0.25">
      <c r="A201" s="6" t="s">
        <v>128</v>
      </c>
      <c r="B201" s="111" t="s">
        <v>213</v>
      </c>
      <c r="C201" s="112">
        <v>25.490964999999999</v>
      </c>
      <c r="E201" s="112">
        <v>26.743895000000002</v>
      </c>
      <c r="G201" s="112">
        <v>0.56699999999999995</v>
      </c>
      <c r="I201" s="112">
        <v>0.46700000000000003</v>
      </c>
      <c r="K201" s="112">
        <v>61.7</v>
      </c>
      <c r="M201" s="112">
        <v>1.733371</v>
      </c>
      <c r="O201" s="112">
        <v>17.815999999999999</v>
      </c>
      <c r="Q201" s="112">
        <v>2.419324</v>
      </c>
      <c r="S201" s="112">
        <v>34.04</v>
      </c>
      <c r="U201" s="112">
        <v>29.498999999999999</v>
      </c>
      <c r="W201" s="112">
        <v>13.579000000000001</v>
      </c>
      <c r="Y201" s="112">
        <v>2</v>
      </c>
      <c r="AA201" s="112">
        <v>1.89</v>
      </c>
    </row>
    <row r="202" spans="1:28" ht="13.8" x14ac:dyDescent="0.25">
      <c r="A202" s="6" t="s">
        <v>128</v>
      </c>
      <c r="B202" s="111" t="s">
        <v>214</v>
      </c>
      <c r="C202" s="112">
        <v>3.8695E-2</v>
      </c>
      <c r="E202" s="112">
        <v>4.1362000000000003E-2</v>
      </c>
      <c r="G202" s="112">
        <v>1.857</v>
      </c>
      <c r="I202" s="112">
        <v>0.51200000000000001</v>
      </c>
      <c r="K202" s="112">
        <v>100</v>
      </c>
      <c r="M202" s="114" t="s">
        <v>128</v>
      </c>
      <c r="O202" s="114" t="s">
        <v>128</v>
      </c>
      <c r="Q202" s="114" t="s">
        <v>128</v>
      </c>
      <c r="S202" s="114" t="s">
        <v>128</v>
      </c>
      <c r="U202" s="114" t="s">
        <v>128</v>
      </c>
      <c r="W202" s="114" t="s">
        <v>128</v>
      </c>
      <c r="Y202" s="114" t="s">
        <v>128</v>
      </c>
      <c r="AA202" s="114" t="s">
        <v>128</v>
      </c>
    </row>
    <row r="203" spans="1:28" ht="13.8" x14ac:dyDescent="0.25">
      <c r="A203" s="6" t="s">
        <v>128</v>
      </c>
      <c r="B203" s="111" t="s">
        <v>215</v>
      </c>
      <c r="C203" s="112">
        <v>1.1358999999999999E-2</v>
      </c>
      <c r="E203" s="112">
        <v>1.1454000000000001E-2</v>
      </c>
      <c r="G203" s="112">
        <v>-0.17899999999999999</v>
      </c>
      <c r="I203" s="112">
        <v>-5.8999999999999997E-2</v>
      </c>
      <c r="K203" s="112">
        <v>100</v>
      </c>
      <c r="M203" s="114" t="s">
        <v>128</v>
      </c>
      <c r="O203" s="114" t="s">
        <v>128</v>
      </c>
      <c r="Q203" s="114" t="s">
        <v>128</v>
      </c>
      <c r="S203" s="114" t="s">
        <v>128</v>
      </c>
      <c r="U203" s="114" t="s">
        <v>128</v>
      </c>
      <c r="W203" s="114" t="s">
        <v>128</v>
      </c>
      <c r="Y203" s="114" t="s">
        <v>128</v>
      </c>
      <c r="AA203" s="114" t="s">
        <v>128</v>
      </c>
    </row>
    <row r="204" spans="1:28" ht="13.8" x14ac:dyDescent="0.25">
      <c r="A204" s="6" t="s">
        <v>128</v>
      </c>
      <c r="B204" s="111" t="s">
        <v>216</v>
      </c>
      <c r="C204" s="112">
        <v>3.3399999999999999E-2</v>
      </c>
      <c r="E204" s="112">
        <v>3.4688000000000004E-2</v>
      </c>
      <c r="G204" s="112">
        <v>1.24</v>
      </c>
      <c r="I204" s="112">
        <v>0.50600000000000001</v>
      </c>
      <c r="K204" s="112">
        <v>97.1</v>
      </c>
      <c r="M204" s="114" t="s">
        <v>128</v>
      </c>
      <c r="O204" s="114" t="s">
        <v>128</v>
      </c>
      <c r="Q204" s="114" t="s">
        <v>128</v>
      </c>
      <c r="S204" s="114" t="s">
        <v>128</v>
      </c>
      <c r="U204" s="114" t="s">
        <v>128</v>
      </c>
      <c r="W204" s="114" t="s">
        <v>128</v>
      </c>
      <c r="Y204" s="114" t="s">
        <v>128</v>
      </c>
      <c r="AA204" s="114" t="s">
        <v>128</v>
      </c>
    </row>
    <row r="205" spans="1:28" ht="13.8" x14ac:dyDescent="0.25">
      <c r="A205" s="6" t="s">
        <v>128</v>
      </c>
      <c r="B205" s="111" t="s">
        <v>217</v>
      </c>
      <c r="C205" s="112">
        <v>14.742522999999998</v>
      </c>
      <c r="E205" s="112">
        <v>21.535019000000002</v>
      </c>
      <c r="G205" s="112">
        <v>2.931</v>
      </c>
      <c r="I205" s="112">
        <v>2.9329999999999998</v>
      </c>
      <c r="K205" s="112">
        <v>44.4</v>
      </c>
      <c r="M205" s="112">
        <v>2.6861320000000002</v>
      </c>
      <c r="O205" s="112">
        <v>7.4950000000000001</v>
      </c>
      <c r="Q205" s="112">
        <v>0.40266000000000002</v>
      </c>
      <c r="S205" s="112">
        <v>16.507999999999999</v>
      </c>
      <c r="U205" s="112">
        <v>91.337000000000003</v>
      </c>
      <c r="W205" s="112">
        <v>5.3730000000000002</v>
      </c>
      <c r="Y205" s="112">
        <v>7.1</v>
      </c>
      <c r="AA205" s="112">
        <v>6.12</v>
      </c>
    </row>
    <row r="206" spans="1:28" ht="13.8" x14ac:dyDescent="0.25">
      <c r="A206" s="6" t="s">
        <v>128</v>
      </c>
      <c r="B206" s="111" t="s">
        <v>218</v>
      </c>
      <c r="C206" s="112">
        <v>1.1192000000000001E-2</v>
      </c>
      <c r="E206" s="112">
        <v>1.2699E-2</v>
      </c>
      <c r="G206" s="112">
        <v>0.99299999999999999</v>
      </c>
      <c r="I206" s="112">
        <v>0.878</v>
      </c>
      <c r="K206" s="112">
        <v>61.5</v>
      </c>
      <c r="M206" s="114" t="s">
        <v>128</v>
      </c>
      <c r="O206" s="114" t="s">
        <v>128</v>
      </c>
      <c r="Q206" s="114" t="s">
        <v>128</v>
      </c>
      <c r="S206" s="114" t="s">
        <v>128</v>
      </c>
      <c r="U206" s="114" t="s">
        <v>128</v>
      </c>
      <c r="W206" s="114" t="s">
        <v>128</v>
      </c>
      <c r="Y206" s="114" t="s">
        <v>128</v>
      </c>
      <c r="AA206" s="114" t="s">
        <v>128</v>
      </c>
    </row>
    <row r="207" spans="1:28" ht="13.8" x14ac:dyDescent="0.25">
      <c r="A207" s="6"/>
      <c r="B207" s="111"/>
      <c r="C207" s="112"/>
      <c r="E207" s="112"/>
      <c r="G207" s="112"/>
      <c r="I207" s="112"/>
      <c r="K207" s="112"/>
      <c r="M207" s="114"/>
      <c r="O207" s="114"/>
      <c r="Q207" s="114"/>
      <c r="S207" s="114"/>
      <c r="U207" s="114"/>
      <c r="W207" s="114"/>
      <c r="Y207" s="114"/>
      <c r="AA207" s="114"/>
    </row>
    <row r="208" spans="1:28" ht="13.8" x14ac:dyDescent="0.25">
      <c r="B208" s="53" t="s">
        <v>282</v>
      </c>
    </row>
    <row r="209" spans="2:27" ht="13.8" x14ac:dyDescent="0.25">
      <c r="B209" s="111" t="s">
        <v>219</v>
      </c>
      <c r="C209" s="112">
        <v>1439.3279580000001</v>
      </c>
      <c r="E209" s="112">
        <v>1503.3084700000002</v>
      </c>
      <c r="G209" s="112">
        <v>0.68880217493035734</v>
      </c>
      <c r="I209" s="112">
        <v>0.44566001098012448</v>
      </c>
      <c r="K209" s="112">
        <v>80.050536841305473</v>
      </c>
      <c r="M209" s="112">
        <v>82.870073999999988</v>
      </c>
      <c r="O209" s="112">
        <v>948.29899999999998</v>
      </c>
      <c r="Q209" s="112">
        <v>242.51124399999995</v>
      </c>
      <c r="S209" s="112">
        <v>39.684419093799477</v>
      </c>
      <c r="U209" s="112">
        <v>26.194627273676339</v>
      </c>
      <c r="W209" s="112">
        <v>25.573394993562172</v>
      </c>
      <c r="Y209" s="112">
        <v>1.7403860756516616</v>
      </c>
      <c r="AA209" s="112">
        <v>1.7564035363584669</v>
      </c>
    </row>
    <row r="210" spans="2:27" ht="13.8" x14ac:dyDescent="0.25">
      <c r="B210" s="111" t="s">
        <v>221</v>
      </c>
      <c r="C210" s="112">
        <v>2378.9238300000015</v>
      </c>
      <c r="E210" s="112">
        <v>2496.982614999999</v>
      </c>
      <c r="G210" s="112">
        <v>0.77198788854974798</v>
      </c>
      <c r="I210" s="112">
        <v>0.60515979821953103</v>
      </c>
      <c r="K210" s="112">
        <v>64.260584614388378</v>
      </c>
      <c r="M210" s="112">
        <v>162.89952300000007</v>
      </c>
      <c r="O210" s="112">
        <v>1669.5640000000001</v>
      </c>
      <c r="Q210" s="112">
        <v>230.09310700000003</v>
      </c>
      <c r="S210" s="112">
        <v>34.417104732998915</v>
      </c>
      <c r="U210" s="112">
        <v>28.694188153913231</v>
      </c>
      <c r="W210" s="112">
        <v>13.781410983945507</v>
      </c>
      <c r="Y210" s="112">
        <v>1.7781154664511736</v>
      </c>
      <c r="AA210" s="112">
        <v>1.7674299121388253</v>
      </c>
    </row>
    <row r="211" spans="2:27" ht="13.8" x14ac:dyDescent="0.25">
      <c r="B211" s="111" t="s">
        <v>222</v>
      </c>
      <c r="C211" s="112">
        <v>2732.8782439999995</v>
      </c>
      <c r="E211" s="112">
        <v>3177.5196639999995</v>
      </c>
      <c r="G211" s="112">
        <v>1.5433184865022167</v>
      </c>
      <c r="I211" s="112">
        <v>1.329540277980628</v>
      </c>
      <c r="K211" s="112">
        <v>39.462460691241844</v>
      </c>
      <c r="M211" s="112">
        <v>275.35946100000001</v>
      </c>
      <c r="O211" s="112">
        <v>1772.3780000000002</v>
      </c>
      <c r="Q211" s="112">
        <v>149.115261</v>
      </c>
      <c r="S211" s="112">
        <v>25.705708249015409</v>
      </c>
      <c r="U211" s="112">
        <v>45.779561541612452</v>
      </c>
      <c r="W211" s="112">
        <v>8.4132973265296673</v>
      </c>
      <c r="Y211" s="112">
        <v>2.9539186416214749</v>
      </c>
      <c r="AA211" s="112">
        <v>2.5653545606262571</v>
      </c>
    </row>
    <row r="212" spans="2:27" ht="13.8" x14ac:dyDescent="0.25">
      <c r="B212" s="111" t="s">
        <v>223</v>
      </c>
      <c r="C212" s="112">
        <v>926.17613299999994</v>
      </c>
      <c r="E212" s="112">
        <v>1291.2067450000002</v>
      </c>
      <c r="G212" s="112">
        <v>2.801851386974354</v>
      </c>
      <c r="I212" s="112">
        <v>2.6486197366501782</v>
      </c>
      <c r="K212" s="112">
        <v>35.940077389038052</v>
      </c>
      <c r="M212" s="112">
        <v>150.66842</v>
      </c>
      <c r="O212" s="112">
        <v>497.45000000000005</v>
      </c>
      <c r="Q212" s="112">
        <v>27.855918999999993</v>
      </c>
      <c r="S212" s="112">
        <v>17.902810553331896</v>
      </c>
      <c r="U212" s="112">
        <v>80.584567978691339</v>
      </c>
      <c r="W212" s="112">
        <v>5.5997862076590623</v>
      </c>
      <c r="Y212" s="112">
        <v>5.5968416150633384</v>
      </c>
      <c r="AA212" s="112">
        <v>4.8539919800891065</v>
      </c>
    </row>
    <row r="213" spans="2:27" ht="13.8" x14ac:dyDescent="0.25">
      <c r="B213" s="111"/>
      <c r="C213" s="112"/>
      <c r="E213" s="112"/>
      <c r="G213" s="112"/>
      <c r="I213" s="112"/>
      <c r="K213" s="112"/>
      <c r="M213" s="112"/>
      <c r="O213" s="112"/>
      <c r="Q213" s="112"/>
      <c r="S213" s="112"/>
      <c r="U213" s="112"/>
      <c r="W213" s="112"/>
      <c r="Y213" s="112"/>
      <c r="AA213" s="112"/>
    </row>
    <row r="214" spans="2:27" ht="13.8" x14ac:dyDescent="0.25">
      <c r="B214" s="53" t="s">
        <v>224</v>
      </c>
      <c r="C214" s="112">
        <v>6259.8668470000002</v>
      </c>
      <c r="E214" s="112">
        <v>7220.7521540000025</v>
      </c>
      <c r="G214" s="112">
        <v>1.4258407523803101</v>
      </c>
      <c r="I214" s="112">
        <v>1.2630726244118362</v>
      </c>
      <c r="K214" s="112">
        <v>49.715454355685921</v>
      </c>
      <c r="M214" s="112">
        <v>608.18940199999986</v>
      </c>
      <c r="O214" s="112">
        <v>4090.4049999999988</v>
      </c>
      <c r="Q214" s="112">
        <v>423.65629599999971</v>
      </c>
      <c r="S214" s="112">
        <v>28.100407796492842</v>
      </c>
      <c r="U214" s="112">
        <v>42.675086848857291</v>
      </c>
      <c r="W214" s="112">
        <v>10.357240457851981</v>
      </c>
      <c r="Y214" s="112">
        <v>2.7622227359552194</v>
      </c>
      <c r="AA214" s="112">
        <v>2.6019480344277404</v>
      </c>
    </row>
    <row r="215" spans="2:27" ht="13.8" x14ac:dyDescent="0.25">
      <c r="B215" s="111"/>
      <c r="C215" s="112"/>
      <c r="E215" s="112"/>
      <c r="G215" s="112"/>
      <c r="I215" s="112"/>
      <c r="K215" s="112"/>
      <c r="M215" s="112"/>
      <c r="O215" s="112"/>
      <c r="Q215" s="112"/>
      <c r="S215" s="112"/>
      <c r="U215" s="112"/>
      <c r="W215" s="112"/>
      <c r="Y215" s="112"/>
      <c r="AA215" s="112"/>
    </row>
    <row r="216" spans="2:27" ht="13.8" x14ac:dyDescent="0.25">
      <c r="B216" s="53" t="s">
        <v>283</v>
      </c>
      <c r="C216" s="112"/>
      <c r="E216" s="112"/>
      <c r="G216" s="112"/>
      <c r="I216" s="112"/>
      <c r="K216" s="112"/>
      <c r="M216" s="112"/>
      <c r="O216" s="112"/>
      <c r="Q216" s="112"/>
      <c r="S216" s="112"/>
      <c r="U216" s="112"/>
      <c r="W216" s="112"/>
      <c r="Y216" s="112"/>
      <c r="AA216" s="112"/>
    </row>
    <row r="217" spans="2:27" ht="13.8" x14ac:dyDescent="0.25">
      <c r="B217" s="111" t="s">
        <v>225</v>
      </c>
      <c r="C217" s="112">
        <v>409.49373700000001</v>
      </c>
      <c r="E217" s="112">
        <v>513.63769600000001</v>
      </c>
      <c r="G217" s="112">
        <v>2.4654939787820309</v>
      </c>
      <c r="I217" s="112">
        <v>1.9315686706765529</v>
      </c>
      <c r="K217" s="112">
        <v>58.648012018069025</v>
      </c>
      <c r="M217" s="112">
        <v>50.376684999999995</v>
      </c>
      <c r="O217" s="112">
        <v>255.89200000000002</v>
      </c>
      <c r="Q217" s="112">
        <v>18.44886</v>
      </c>
      <c r="S217" s="112">
        <v>24.293762902986455</v>
      </c>
      <c r="U217" s="112">
        <v>52.816792537476736</v>
      </c>
      <c r="W217" s="112">
        <v>7.2095837579916537</v>
      </c>
      <c r="Y217" s="112">
        <v>3.452143680327862</v>
      </c>
      <c r="AA217" s="112">
        <v>3.240753366410682</v>
      </c>
    </row>
    <row r="218" spans="2:27" ht="13.8" x14ac:dyDescent="0.25">
      <c r="B218" s="111" t="s">
        <v>226</v>
      </c>
      <c r="C218" s="112">
        <v>2091.3945679999997</v>
      </c>
      <c r="E218" s="112">
        <v>2205.9258950000003</v>
      </c>
      <c r="G218" s="112">
        <v>0.77148341194726777</v>
      </c>
      <c r="I218" s="112">
        <v>0.60768716693502622</v>
      </c>
      <c r="K218" s="112">
        <v>54.73942377744573</v>
      </c>
      <c r="M218" s="112">
        <v>146.20357799999999</v>
      </c>
      <c r="O218" s="112">
        <v>1470.098</v>
      </c>
      <c r="Q218" s="112">
        <v>192.80908600000001</v>
      </c>
      <c r="S218" s="112">
        <v>34.280782733989561</v>
      </c>
      <c r="U218" s="112">
        <v>29.140251660093405</v>
      </c>
      <c r="W218" s="112">
        <v>13.115078630812368</v>
      </c>
      <c r="Y218" s="112">
        <v>1.8493427252374879</v>
      </c>
      <c r="AA218" s="112">
        <v>1.8541354552527416</v>
      </c>
    </row>
    <row r="219" spans="2:27" ht="13.8" x14ac:dyDescent="0.25">
      <c r="B219" s="111" t="s">
        <v>227</v>
      </c>
      <c r="C219" s="112">
        <v>243.93718999999999</v>
      </c>
      <c r="E219" s="112">
        <v>259.32745599999998</v>
      </c>
      <c r="G219" s="112">
        <v>0.66651818389928885</v>
      </c>
      <c r="I219" s="112">
        <v>0.81712096645629528</v>
      </c>
      <c r="K219" s="112">
        <v>62.963320201401032</v>
      </c>
      <c r="M219" s="112">
        <v>19.938207999999999</v>
      </c>
      <c r="O219" s="112">
        <v>163.71600000000001</v>
      </c>
      <c r="Q219" s="112">
        <v>23.594788000000001</v>
      </c>
      <c r="S219" s="112">
        <v>32.206865723914106</v>
      </c>
      <c r="U219" s="112">
        <v>34.589500616921981</v>
      </c>
      <c r="W219" s="112">
        <v>14.412027651542914</v>
      </c>
      <c r="Y219" s="112">
        <v>2.0498652165924613</v>
      </c>
      <c r="AA219" s="112">
        <v>2.0494873528656692</v>
      </c>
    </row>
    <row r="220" spans="2:27" ht="13.8" x14ac:dyDescent="0.25">
      <c r="B220" s="111" t="s">
        <v>228</v>
      </c>
      <c r="C220" s="112">
        <v>640.2255080000001</v>
      </c>
      <c r="E220" s="112">
        <v>713.05174999999997</v>
      </c>
      <c r="G220" s="112">
        <v>1.2531626512894909</v>
      </c>
      <c r="I220" s="112">
        <v>0.99998301529554035</v>
      </c>
      <c r="K220" s="112">
        <v>80.334309412738946</v>
      </c>
      <c r="M220" s="112">
        <v>53.054824999999994</v>
      </c>
      <c r="O220" s="112">
        <v>429.22499999999997</v>
      </c>
      <c r="Q220" s="112">
        <v>51.227883999999989</v>
      </c>
      <c r="S220" s="112">
        <v>29.220609300030702</v>
      </c>
      <c r="U220" s="112">
        <v>37.193786813442827</v>
      </c>
      <c r="W220" s="112">
        <v>11.935057985904827</v>
      </c>
      <c r="Y220" s="112">
        <v>2.2658281949375207</v>
      </c>
      <c r="AA220" s="112">
        <v>2.0415557827664115</v>
      </c>
    </row>
    <row r="221" spans="2:27" ht="13.8" x14ac:dyDescent="0.25">
      <c r="B221" s="111" t="s">
        <v>229</v>
      </c>
      <c r="C221" s="112">
        <v>1868.9845570000004</v>
      </c>
      <c r="E221" s="112">
        <v>2134.4490180000003</v>
      </c>
      <c r="G221" s="112">
        <v>1.4905060777769024</v>
      </c>
      <c r="I221" s="112">
        <v>1.1979813748012258</v>
      </c>
      <c r="K221" s="112">
        <v>35.320102228485126</v>
      </c>
      <c r="M221" s="112">
        <v>176.46255500000004</v>
      </c>
      <c r="O221" s="112">
        <v>1226.066</v>
      </c>
      <c r="Q221" s="112">
        <v>106.64777099999999</v>
      </c>
      <c r="S221" s="112">
        <v>26.108398139921217</v>
      </c>
      <c r="U221" s="112">
        <v>43.739120310815252</v>
      </c>
      <c r="W221" s="112">
        <v>8.6984330297063952</v>
      </c>
      <c r="Y221" s="112">
        <v>2.8775958727719129</v>
      </c>
      <c r="AA221" s="112">
        <v>2.3890433008768279</v>
      </c>
    </row>
    <row r="222" spans="2:27" ht="13.8" x14ac:dyDescent="0.25">
      <c r="B222" s="111" t="s">
        <v>230</v>
      </c>
      <c r="C222" s="112">
        <v>1005.8312869999999</v>
      </c>
      <c r="E222" s="112">
        <v>1394.3603390000003</v>
      </c>
      <c r="G222" s="112">
        <v>2.750121434096676</v>
      </c>
      <c r="I222" s="112">
        <v>2.6554796935632563</v>
      </c>
      <c r="K222" s="112">
        <v>39.679121931012268</v>
      </c>
      <c r="M222" s="112">
        <v>162.15355099999999</v>
      </c>
      <c r="O222" s="112">
        <v>545.40799999999979</v>
      </c>
      <c r="Q222" s="112">
        <v>30.927906999999998</v>
      </c>
      <c r="S222" s="112">
        <v>18.33102045055292</v>
      </c>
      <c r="U222" s="112">
        <v>78.747583735478784</v>
      </c>
      <c r="W222" s="112">
        <v>5.670662529702537</v>
      </c>
      <c r="Y222" s="112">
        <v>5.3982384127724412</v>
      </c>
      <c r="AA222" s="112">
        <v>4.7489807861569222</v>
      </c>
    </row>
    <row r="223" spans="2:27" ht="13.8" x14ac:dyDescent="0.25">
      <c r="B223" s="111"/>
      <c r="C223" s="112"/>
      <c r="E223" s="112"/>
      <c r="G223" s="112"/>
      <c r="I223" s="112"/>
      <c r="K223" s="112"/>
      <c r="M223" s="112"/>
      <c r="O223" s="112"/>
      <c r="Q223" s="112"/>
      <c r="S223" s="112"/>
      <c r="U223" s="112"/>
      <c r="W223" s="112"/>
      <c r="Y223" s="112"/>
      <c r="AA223" s="112"/>
    </row>
    <row r="224" spans="2:27" ht="13.8" x14ac:dyDescent="0.25">
      <c r="B224" s="53" t="s">
        <v>231</v>
      </c>
      <c r="C224" s="112">
        <v>1002.4859569999996</v>
      </c>
      <c r="E224" s="112">
        <v>1334.1957000000007</v>
      </c>
      <c r="G224" s="112">
        <v>2.3876786770018921</v>
      </c>
      <c r="I224" s="112">
        <v>2.3324642501763555</v>
      </c>
      <c r="K224" s="112">
        <v>33.03424609607773</v>
      </c>
      <c r="M224" s="112">
        <v>145.072124</v>
      </c>
      <c r="O224" s="112">
        <v>569.43899999999985</v>
      </c>
      <c r="Q224" s="112">
        <v>36.108468999999999</v>
      </c>
      <c r="S224" s="112">
        <v>19.865301444340222</v>
      </c>
      <c r="U224" s="112">
        <v>69.704855118809903</v>
      </c>
      <c r="W224" s="112">
        <v>6.3411132939612491</v>
      </c>
      <c r="Y224" s="112">
        <v>4.6909418975379849</v>
      </c>
      <c r="AA224" s="112">
        <v>4.0685141612618434</v>
      </c>
    </row>
    <row r="225" spans="2:28" ht="13.8" x14ac:dyDescent="0.25">
      <c r="B225" s="53" t="s">
        <v>354</v>
      </c>
      <c r="C225" s="309">
        <v>64.905071000000007</v>
      </c>
      <c r="D225" s="307"/>
      <c r="E225" s="309">
        <v>73.446855999999983</v>
      </c>
      <c r="F225" s="307"/>
      <c r="G225" s="309">
        <v>1.4195784816948906</v>
      </c>
      <c r="H225" s="307"/>
      <c r="I225" s="309">
        <v>1.1667050899067337</v>
      </c>
      <c r="J225" s="307"/>
      <c r="K225" s="309">
        <v>59.93572531489874</v>
      </c>
      <c r="L225" s="307"/>
      <c r="M225" s="309">
        <v>5.9772480000000003</v>
      </c>
      <c r="N225" s="307"/>
      <c r="O225" s="309">
        <v>42.091999999999999</v>
      </c>
      <c r="P225" s="307"/>
      <c r="Q225" s="309">
        <v>5.1272190000000002</v>
      </c>
      <c r="R225" s="307"/>
      <c r="S225" s="309">
        <v>29.125904326807991</v>
      </c>
      <c r="T225" s="307"/>
      <c r="U225" s="309">
        <v>41.487907036966639</v>
      </c>
      <c r="V225" s="307"/>
      <c r="W225" s="309">
        <v>12.182093652000381</v>
      </c>
      <c r="X225" s="307"/>
      <c r="Y225" s="309">
        <v>2.7434210715852472</v>
      </c>
      <c r="Z225" s="307"/>
      <c r="AA225" s="309">
        <v>2.5362863960505559</v>
      </c>
    </row>
    <row r="226" spans="2:28" ht="13.8" x14ac:dyDescent="0.25">
      <c r="B226" s="111"/>
      <c r="C226" s="112"/>
      <c r="E226" s="112"/>
      <c r="G226" s="112"/>
      <c r="I226" s="112"/>
      <c r="K226" s="112"/>
      <c r="M226" s="112"/>
      <c r="O226" s="112"/>
      <c r="Q226" s="112"/>
      <c r="S226" s="112"/>
      <c r="U226" s="112"/>
      <c r="W226" s="112"/>
      <c r="Y226" s="112"/>
      <c r="AA226" s="112"/>
    </row>
    <row r="227" spans="2:28" ht="13.8" x14ac:dyDescent="0.25">
      <c r="B227" s="53" t="s">
        <v>355</v>
      </c>
      <c r="C227" s="112">
        <v>1292.597401</v>
      </c>
      <c r="E227" s="112">
        <v>1363.4498229999999</v>
      </c>
      <c r="G227" s="112">
        <v>0.73026063926495755</v>
      </c>
      <c r="I227" s="112">
        <v>0.53520637484392197</v>
      </c>
      <c r="K227" s="112">
        <v>80.438948200933297</v>
      </c>
      <c r="M227" s="112">
        <v>75.675320999999997</v>
      </c>
      <c r="O227" s="112">
        <v>843.35199999999986</v>
      </c>
      <c r="Q227" s="112">
        <v>217.205263</v>
      </c>
      <c r="S227" s="112">
        <v>39.035064481278553</v>
      </c>
      <c r="U227" s="112">
        <v>27.514209318291773</v>
      </c>
      <c r="W227" s="112">
        <v>25.755073863582471</v>
      </c>
      <c r="Y227" s="112">
        <v>1.8078752023093356</v>
      </c>
      <c r="AA227" s="112">
        <v>1.7697835826731343</v>
      </c>
    </row>
    <row r="228" spans="2:28" ht="13.8" x14ac:dyDescent="0.25">
      <c r="B228" s="111"/>
      <c r="C228" s="112"/>
      <c r="E228" s="112"/>
      <c r="G228" s="112"/>
      <c r="I228" s="112"/>
      <c r="K228" s="112"/>
      <c r="M228" s="112"/>
      <c r="O228" s="112"/>
      <c r="Q228" s="112"/>
      <c r="S228" s="112"/>
      <c r="U228" s="112"/>
      <c r="W228" s="112"/>
      <c r="Y228" s="112"/>
      <c r="AA228" s="112"/>
    </row>
    <row r="229" spans="2:28" ht="16.2" x14ac:dyDescent="0.25">
      <c r="B229" s="53" t="s">
        <v>232</v>
      </c>
      <c r="C229" s="115">
        <v>7550.2621010000003</v>
      </c>
      <c r="D229" s="113" t="s">
        <v>351</v>
      </c>
      <c r="E229" s="112">
        <v>8551.1986440000001</v>
      </c>
      <c r="F229" s="113" t="s">
        <v>351</v>
      </c>
      <c r="G229" s="112">
        <v>1.2330000000000001</v>
      </c>
      <c r="H229" s="113" t="s">
        <v>351</v>
      </c>
      <c r="I229" s="112">
        <v>1.087</v>
      </c>
      <c r="J229" s="113" t="s">
        <v>351</v>
      </c>
      <c r="K229" s="112">
        <v>54.8</v>
      </c>
      <c r="L229" s="113" t="s">
        <v>351</v>
      </c>
      <c r="M229" s="112">
        <v>677.92380800000001</v>
      </c>
      <c r="N229" s="113" t="s">
        <v>351</v>
      </c>
      <c r="O229" s="112">
        <v>4936.5959629999998</v>
      </c>
      <c r="P229" s="113" t="s">
        <v>351</v>
      </c>
      <c r="Q229" s="112">
        <v>656.760267</v>
      </c>
      <c r="R229" s="113" t="s">
        <v>351</v>
      </c>
      <c r="S229" s="112">
        <v>29.624950862603502</v>
      </c>
      <c r="T229" s="113" t="s">
        <v>351</v>
      </c>
      <c r="U229" s="112">
        <v>39.640999999999998</v>
      </c>
      <c r="V229" s="113" t="s">
        <v>351</v>
      </c>
      <c r="W229" s="112">
        <v>13.304</v>
      </c>
      <c r="X229" s="113" t="s">
        <v>351</v>
      </c>
      <c r="Y229" s="112">
        <v>2.5691844950032898</v>
      </c>
      <c r="Z229" s="113" t="s">
        <v>351</v>
      </c>
      <c r="AA229" s="112">
        <v>2.4735693619128201</v>
      </c>
      <c r="AB229" s="113" t="s">
        <v>351</v>
      </c>
    </row>
    <row r="231" spans="2:28" ht="13.8" x14ac:dyDescent="0.25">
      <c r="B231" s="54" t="s">
        <v>301</v>
      </c>
    </row>
    <row r="232" spans="2:28" ht="13.8" x14ac:dyDescent="0.25">
      <c r="B232" s="111" t="s">
        <v>456</v>
      </c>
    </row>
    <row r="233" spans="2:28" ht="13.8" x14ac:dyDescent="0.25">
      <c r="B233" s="111" t="s">
        <v>457</v>
      </c>
    </row>
    <row r="234" spans="2:28" ht="13.8" x14ac:dyDescent="0.25">
      <c r="B234" s="111" t="s">
        <v>458</v>
      </c>
    </row>
    <row r="235" spans="2:28" ht="13.8" x14ac:dyDescent="0.25">
      <c r="B235" s="111" t="s">
        <v>459</v>
      </c>
    </row>
    <row r="236" spans="2:28" ht="13.8" x14ac:dyDescent="0.25">
      <c r="B236" s="111" t="s">
        <v>460</v>
      </c>
    </row>
    <row r="237" spans="2:28" ht="13.8" x14ac:dyDescent="0.25">
      <c r="B237" s="111" t="s">
        <v>461</v>
      </c>
    </row>
    <row r="238" spans="2:28" ht="13.8" x14ac:dyDescent="0.25">
      <c r="B238" s="111" t="s">
        <v>462</v>
      </c>
    </row>
    <row r="239" spans="2:28" ht="13.8" x14ac:dyDescent="0.25">
      <c r="B239" s="111" t="s">
        <v>463</v>
      </c>
    </row>
    <row r="240" spans="2:28" ht="13.8" x14ac:dyDescent="0.25">
      <c r="B240" s="111" t="s">
        <v>464</v>
      </c>
    </row>
    <row r="241" spans="2:30" ht="13.8" x14ac:dyDescent="0.25">
      <c r="B241" s="111" t="s">
        <v>465</v>
      </c>
    </row>
    <row r="242" spans="2:30" ht="13.8" x14ac:dyDescent="0.25">
      <c r="B242" s="111" t="s">
        <v>466</v>
      </c>
    </row>
    <row r="243" spans="2:30" ht="13.8" x14ac:dyDescent="0.25">
      <c r="B243" s="111" t="s">
        <v>467</v>
      </c>
    </row>
    <row r="244" spans="2:30" ht="13.8" x14ac:dyDescent="0.25">
      <c r="B244" s="111" t="s">
        <v>468</v>
      </c>
    </row>
    <row r="245" spans="2:30" ht="13.8" x14ac:dyDescent="0.25">
      <c r="B245" s="111" t="s">
        <v>469</v>
      </c>
    </row>
    <row r="246" spans="2:30" ht="13.8" x14ac:dyDescent="0.25">
      <c r="B246" s="111" t="s">
        <v>470</v>
      </c>
    </row>
    <row r="247" spans="2:30" ht="13.8" x14ac:dyDescent="0.25">
      <c r="B247" s="111" t="s">
        <v>471</v>
      </c>
    </row>
    <row r="248" spans="2:30" ht="13.8" x14ac:dyDescent="0.25">
      <c r="B248" s="111" t="s">
        <v>411</v>
      </c>
    </row>
    <row r="249" spans="2:30" ht="13.8" x14ac:dyDescent="0.25">
      <c r="B249" s="111"/>
    </row>
    <row r="250" spans="2:30" ht="16.2" x14ac:dyDescent="0.25">
      <c r="B250" s="91" t="s">
        <v>284</v>
      </c>
      <c r="C250" s="116"/>
      <c r="D250" s="91"/>
      <c r="E250" s="117"/>
      <c r="F250" s="118"/>
      <c r="G250" s="118"/>
      <c r="H250" s="118"/>
      <c r="I250" s="118"/>
      <c r="J250" s="118"/>
      <c r="K250" s="118"/>
      <c r="L250" s="118"/>
      <c r="M250" s="118"/>
      <c r="N250" s="118"/>
      <c r="O250" s="118"/>
      <c r="P250" s="118"/>
      <c r="Q250" s="118"/>
      <c r="R250" s="118"/>
      <c r="S250" s="118"/>
      <c r="T250" s="118"/>
      <c r="U250" s="118"/>
      <c r="V250" s="118"/>
      <c r="W250" s="118"/>
      <c r="X250" s="119"/>
      <c r="Y250" s="119"/>
      <c r="Z250" s="120"/>
      <c r="AA250" s="121"/>
      <c r="AB250" s="121"/>
      <c r="AC250" s="121"/>
      <c r="AD250" s="121"/>
    </row>
    <row r="251" spans="2:30" ht="14.4" customHeight="1" x14ac:dyDescent="0.25">
      <c r="B251" s="54" t="s">
        <v>472</v>
      </c>
      <c r="C251" s="54"/>
      <c r="D251" s="54"/>
      <c r="E251" s="54"/>
      <c r="F251" s="54"/>
      <c r="G251" s="54"/>
      <c r="H251" s="54"/>
      <c r="I251" s="54"/>
      <c r="J251" s="54"/>
      <c r="K251" s="54"/>
      <c r="L251" s="54"/>
      <c r="M251" s="54"/>
      <c r="N251" s="54"/>
      <c r="O251" s="54"/>
      <c r="P251" s="54"/>
      <c r="Q251" s="54"/>
      <c r="R251" s="54"/>
      <c r="S251" s="54"/>
      <c r="T251" s="54"/>
      <c r="U251" s="54"/>
      <c r="V251" s="54"/>
      <c r="W251" s="54"/>
      <c r="X251" s="54"/>
      <c r="Y251" s="54"/>
      <c r="Z251" s="54"/>
      <c r="AA251" s="54"/>
      <c r="AB251" s="54"/>
      <c r="AC251" s="54"/>
      <c r="AD251" s="54"/>
    </row>
    <row r="252" spans="2:30" ht="13.8" x14ac:dyDescent="0.25">
      <c r="B252" s="54" t="s">
        <v>473</v>
      </c>
      <c r="C252" s="54"/>
      <c r="D252" s="54"/>
      <c r="E252" s="54"/>
      <c r="F252" s="54"/>
      <c r="G252" s="54"/>
      <c r="H252" s="54"/>
      <c r="I252" s="54"/>
      <c r="J252" s="54"/>
      <c r="K252" s="54"/>
      <c r="L252" s="54"/>
      <c r="M252" s="54"/>
      <c r="N252" s="54"/>
      <c r="O252" s="54"/>
      <c r="P252" s="54"/>
      <c r="Q252" s="54"/>
      <c r="R252" s="54"/>
      <c r="S252" s="54"/>
      <c r="T252" s="54"/>
      <c r="U252" s="54"/>
      <c r="V252" s="54"/>
      <c r="W252" s="54"/>
      <c r="X252" s="54"/>
      <c r="Y252" s="54"/>
      <c r="Z252" s="54"/>
      <c r="AA252" s="54"/>
      <c r="AB252" s="54"/>
      <c r="AC252" s="54"/>
      <c r="AD252" s="54"/>
    </row>
    <row r="253" spans="2:30" ht="13.8" x14ac:dyDescent="0.25">
      <c r="B253" s="54" t="s">
        <v>474</v>
      </c>
      <c r="C253" s="54"/>
      <c r="D253" s="54"/>
      <c r="E253" s="54"/>
      <c r="F253" s="54"/>
      <c r="G253" s="54"/>
      <c r="H253" s="54"/>
      <c r="I253" s="54"/>
      <c r="J253" s="54"/>
      <c r="K253" s="54"/>
      <c r="L253" s="54"/>
      <c r="M253" s="54"/>
      <c r="N253" s="54"/>
      <c r="O253" s="54"/>
      <c r="P253" s="54"/>
      <c r="Q253" s="54"/>
      <c r="R253" s="54"/>
      <c r="S253" s="54"/>
      <c r="T253" s="54"/>
      <c r="U253" s="54"/>
      <c r="V253" s="54"/>
      <c r="W253" s="54"/>
      <c r="X253" s="54"/>
      <c r="Y253" s="54"/>
      <c r="Z253" s="54"/>
      <c r="AA253" s="54"/>
      <c r="AB253" s="54"/>
      <c r="AC253" s="54"/>
      <c r="AD253" s="54"/>
    </row>
    <row r="254" spans="2:30" ht="13.8" x14ac:dyDescent="0.25">
      <c r="B254" s="54" t="s">
        <v>475</v>
      </c>
      <c r="C254" s="54"/>
      <c r="D254" s="54"/>
      <c r="E254" s="54"/>
      <c r="F254" s="54"/>
      <c r="G254" s="54"/>
      <c r="H254" s="54"/>
      <c r="I254" s="54"/>
      <c r="J254" s="54"/>
      <c r="K254" s="54"/>
      <c r="L254" s="54"/>
      <c r="M254" s="54"/>
      <c r="N254" s="54"/>
      <c r="O254" s="54"/>
      <c r="P254" s="54"/>
      <c r="Q254" s="54"/>
      <c r="R254" s="54"/>
      <c r="S254" s="54"/>
      <c r="T254" s="54"/>
      <c r="U254" s="54"/>
      <c r="V254" s="54"/>
      <c r="W254" s="54"/>
      <c r="X254" s="54"/>
      <c r="Y254" s="54"/>
      <c r="Z254" s="54"/>
      <c r="AA254" s="54"/>
      <c r="AB254" s="54"/>
      <c r="AC254" s="54"/>
      <c r="AD254" s="54"/>
    </row>
    <row r="255" spans="2:30" ht="13.8" x14ac:dyDescent="0.25">
      <c r="B255" s="54" t="s">
        <v>476</v>
      </c>
      <c r="C255" s="54"/>
      <c r="D255" s="54"/>
      <c r="E255" s="54"/>
      <c r="F255" s="54"/>
      <c r="G255" s="54"/>
      <c r="H255" s="54"/>
      <c r="I255" s="54"/>
      <c r="J255" s="54"/>
      <c r="K255" s="54"/>
      <c r="L255" s="54"/>
      <c r="M255" s="54"/>
      <c r="N255" s="54"/>
      <c r="O255" s="54"/>
      <c r="P255" s="54"/>
      <c r="Q255" s="54"/>
      <c r="R255" s="54"/>
      <c r="S255" s="54"/>
      <c r="T255" s="54"/>
      <c r="U255" s="54"/>
      <c r="V255" s="54"/>
      <c r="W255" s="54"/>
      <c r="X255" s="54"/>
      <c r="Y255" s="54"/>
      <c r="Z255" s="54"/>
      <c r="AA255" s="54"/>
      <c r="AB255" s="54"/>
      <c r="AC255" s="54"/>
      <c r="AD255" s="54"/>
    </row>
    <row r="256" spans="2:30" ht="13.8" x14ac:dyDescent="0.25">
      <c r="B256" s="54" t="s">
        <v>477</v>
      </c>
      <c r="C256" s="54"/>
      <c r="D256" s="54"/>
      <c r="E256" s="54"/>
      <c r="F256" s="54"/>
      <c r="G256" s="54"/>
      <c r="H256" s="54"/>
      <c r="I256" s="54"/>
      <c r="J256" s="54"/>
      <c r="K256" s="54"/>
      <c r="L256" s="54"/>
      <c r="M256" s="54"/>
      <c r="N256" s="54"/>
      <c r="O256" s="54"/>
      <c r="P256" s="54"/>
      <c r="Q256" s="54"/>
      <c r="R256" s="54"/>
      <c r="S256" s="54"/>
      <c r="T256" s="54"/>
      <c r="U256" s="54"/>
      <c r="V256" s="54"/>
      <c r="W256" s="54"/>
      <c r="X256" s="54"/>
      <c r="Y256" s="54"/>
      <c r="Z256" s="54"/>
      <c r="AA256" s="54"/>
      <c r="AB256" s="54"/>
      <c r="AC256" s="54"/>
      <c r="AD256" s="54"/>
    </row>
    <row r="257" spans="2:30" ht="13.8" x14ac:dyDescent="0.25">
      <c r="B257" s="54" t="s">
        <v>478</v>
      </c>
      <c r="C257" s="54"/>
      <c r="D257" s="54"/>
      <c r="E257" s="54"/>
      <c r="F257" s="54"/>
      <c r="G257" s="54"/>
      <c r="H257" s="54"/>
      <c r="I257" s="54"/>
      <c r="J257" s="54"/>
      <c r="K257" s="54"/>
      <c r="L257" s="54"/>
      <c r="M257" s="54"/>
      <c r="N257" s="54"/>
      <c r="O257" s="54"/>
      <c r="P257" s="54"/>
      <c r="Q257" s="54"/>
      <c r="R257" s="54"/>
      <c r="S257" s="54"/>
      <c r="T257" s="54"/>
      <c r="U257" s="54"/>
      <c r="V257" s="54"/>
      <c r="W257" s="54"/>
      <c r="X257" s="54"/>
      <c r="Y257" s="54"/>
      <c r="Z257" s="54"/>
      <c r="AA257" s="54"/>
      <c r="AB257" s="54"/>
      <c r="AC257" s="54"/>
      <c r="AD257" s="54"/>
    </row>
    <row r="258" spans="2:30" ht="13.8" x14ac:dyDescent="0.25">
      <c r="B258" s="54" t="s">
        <v>479</v>
      </c>
      <c r="C258" s="54"/>
      <c r="D258" s="54"/>
      <c r="E258" s="54"/>
      <c r="F258" s="54"/>
      <c r="G258" s="54"/>
      <c r="H258" s="54"/>
      <c r="I258" s="54"/>
      <c r="J258" s="54"/>
      <c r="K258" s="54"/>
      <c r="L258" s="54"/>
      <c r="M258" s="54"/>
      <c r="N258" s="54"/>
      <c r="O258" s="54"/>
      <c r="P258" s="54"/>
      <c r="Q258" s="54"/>
      <c r="R258" s="54"/>
      <c r="S258" s="54"/>
      <c r="T258" s="54"/>
      <c r="U258" s="54"/>
      <c r="V258" s="54"/>
      <c r="W258" s="54"/>
      <c r="X258" s="54"/>
      <c r="Y258" s="54"/>
      <c r="Z258" s="54"/>
      <c r="AA258" s="54"/>
      <c r="AB258" s="54"/>
      <c r="AC258" s="54"/>
      <c r="AD258" s="54"/>
    </row>
    <row r="259" spans="2:30" ht="13.8" x14ac:dyDescent="0.25">
      <c r="B259" s="54" t="s">
        <v>480</v>
      </c>
      <c r="C259" s="54"/>
      <c r="D259" s="54"/>
      <c r="E259" s="54"/>
      <c r="F259" s="54"/>
      <c r="G259" s="54"/>
      <c r="H259" s="54"/>
      <c r="I259" s="54"/>
      <c r="J259" s="54"/>
      <c r="K259" s="54"/>
      <c r="L259" s="54"/>
      <c r="M259" s="54"/>
      <c r="N259" s="54"/>
      <c r="O259" s="54"/>
      <c r="P259" s="54"/>
      <c r="Q259" s="54"/>
      <c r="R259" s="54"/>
      <c r="S259" s="54"/>
      <c r="T259" s="54"/>
      <c r="U259" s="54"/>
      <c r="V259" s="54"/>
      <c r="W259" s="54"/>
      <c r="X259" s="54"/>
      <c r="Y259" s="54"/>
      <c r="Z259" s="54"/>
      <c r="AA259" s="54"/>
      <c r="AB259" s="54"/>
      <c r="AC259" s="54"/>
      <c r="AD259" s="54"/>
    </row>
    <row r="260" spans="2:30" ht="13.95" customHeight="1" x14ac:dyDescent="0.25">
      <c r="B260" s="54" t="s">
        <v>481</v>
      </c>
      <c r="C260" s="54"/>
      <c r="D260" s="54"/>
      <c r="E260" s="54"/>
      <c r="F260" s="54"/>
      <c r="G260" s="54"/>
      <c r="H260" s="54"/>
      <c r="I260" s="54"/>
      <c r="J260" s="54"/>
      <c r="K260" s="54"/>
      <c r="L260" s="54"/>
      <c r="M260" s="54"/>
      <c r="N260" s="54"/>
      <c r="O260" s="54"/>
      <c r="P260" s="54"/>
      <c r="Q260" s="54"/>
      <c r="R260" s="54"/>
      <c r="S260" s="54"/>
      <c r="T260" s="54"/>
      <c r="U260" s="54"/>
      <c r="V260" s="54"/>
      <c r="W260" s="54"/>
      <c r="X260" s="54"/>
      <c r="Y260" s="54"/>
      <c r="Z260" s="54"/>
      <c r="AA260" s="54"/>
      <c r="AB260" s="54"/>
      <c r="AC260" s="54"/>
      <c r="AD260" s="54"/>
    </row>
    <row r="262" spans="2:30" ht="13.8" x14ac:dyDescent="0.25">
      <c r="B262" s="53" t="s">
        <v>350</v>
      </c>
      <c r="C262" s="53"/>
    </row>
    <row r="263" spans="2:30" ht="13.8" x14ac:dyDescent="0.25">
      <c r="B263" s="111" t="s">
        <v>482</v>
      </c>
    </row>
    <row r="264" spans="2:30" ht="13.8" x14ac:dyDescent="0.25">
      <c r="B264" s="111" t="s">
        <v>483</v>
      </c>
    </row>
  </sheetData>
  <mergeCells count="19">
    <mergeCell ref="B121:Z121"/>
    <mergeCell ref="AA121:AB121"/>
    <mergeCell ref="B161:Z161"/>
    <mergeCell ref="AA161:AB161"/>
    <mergeCell ref="B200:Z200"/>
    <mergeCell ref="AA200:AB200"/>
    <mergeCell ref="B67:Z67"/>
    <mergeCell ref="AA67:AB67"/>
    <mergeCell ref="C3:S3"/>
    <mergeCell ref="U3:W3"/>
    <mergeCell ref="C4:E4"/>
    <mergeCell ref="G4:I4"/>
    <mergeCell ref="U4:W4"/>
    <mergeCell ref="Y4:AA4"/>
    <mergeCell ref="C5:E5"/>
    <mergeCell ref="G5:I5"/>
    <mergeCell ref="M5:Q5"/>
    <mergeCell ref="Y5:AA5"/>
    <mergeCell ref="B7:AB7"/>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B262"/>
  <sheetViews>
    <sheetView zoomScaleNormal="100" workbookViewId="0">
      <pane xSplit="2" ySplit="7" topLeftCell="C214" activePane="bottomRight" state="frozen"/>
      <selection pane="topRight"/>
      <selection pane="bottomLeft"/>
      <selection pane="bottomRight" activeCell="C226" sqref="C226:AA226"/>
    </sheetView>
  </sheetViews>
  <sheetFormatPr defaultColWidth="9.109375" defaultRowHeight="13.2" x14ac:dyDescent="0.25"/>
  <cols>
    <col min="1" max="1" width="9.109375" style="86"/>
    <col min="2" max="2" width="32" style="92" customWidth="1"/>
    <col min="3" max="3" width="12.5546875" style="92" customWidth="1"/>
    <col min="4" max="4" width="2" style="92" customWidth="1"/>
    <col min="5" max="5" width="12.5546875" style="92" customWidth="1"/>
    <col min="6" max="6" width="2" style="92" customWidth="1"/>
    <col min="7" max="7" width="12.5546875" style="92" customWidth="1"/>
    <col min="8" max="8" width="2" style="92" customWidth="1"/>
    <col min="9" max="9" width="13.44140625" style="92" customWidth="1"/>
    <col min="10" max="10" width="2" style="92" customWidth="1"/>
    <col min="11" max="11" width="12.5546875" style="92" customWidth="1"/>
    <col min="12" max="12" width="2" style="92" customWidth="1"/>
    <col min="13" max="13" width="12.5546875" style="92" customWidth="1"/>
    <col min="14" max="14" width="2" style="92" customWidth="1"/>
    <col min="15" max="15" width="12.5546875" style="92" customWidth="1"/>
    <col min="16" max="16" width="2" style="92" customWidth="1"/>
    <col min="17" max="17" width="12.5546875" style="92" customWidth="1"/>
    <col min="18" max="18" width="2" style="92" customWidth="1"/>
    <col min="19" max="19" width="12.5546875" style="92" customWidth="1"/>
    <col min="20" max="20" width="2" style="92" customWidth="1"/>
    <col min="21" max="21" width="13.33203125" style="92" customWidth="1"/>
    <col min="22" max="22" width="2" style="92" customWidth="1"/>
    <col min="23" max="23" width="12.5546875" style="92" customWidth="1"/>
    <col min="24" max="24" width="2" style="92" customWidth="1"/>
    <col min="25" max="25" width="12.5546875" style="92" customWidth="1"/>
    <col min="26" max="26" width="2" style="92" customWidth="1"/>
    <col min="27" max="27" width="13.44140625" style="92" customWidth="1"/>
    <col min="28" max="28" width="2" style="92" customWidth="1"/>
    <col min="29" max="16384" width="9.109375" style="92"/>
  </cols>
  <sheetData>
    <row r="1" spans="1:28" ht="13.8" x14ac:dyDescent="0.25">
      <c r="B1" s="53" t="s">
        <v>484</v>
      </c>
      <c r="G1" s="122"/>
      <c r="K1" s="123"/>
      <c r="M1" s="123"/>
      <c r="O1" s="122"/>
    </row>
    <row r="2" spans="1:28" ht="13.8" x14ac:dyDescent="0.25">
      <c r="B2" s="53"/>
      <c r="G2" s="122"/>
      <c r="K2" s="123"/>
      <c r="M2" s="123"/>
      <c r="O2" s="122"/>
    </row>
    <row r="3" spans="1:28" s="125" customFormat="1" x14ac:dyDescent="0.25">
      <c r="A3" s="124"/>
      <c r="E3" s="126" t="s">
        <v>485</v>
      </c>
      <c r="G3" s="126" t="s">
        <v>485</v>
      </c>
      <c r="I3" s="126" t="s">
        <v>486</v>
      </c>
      <c r="K3" s="126" t="s">
        <v>487</v>
      </c>
      <c r="M3" s="126" t="s">
        <v>487</v>
      </c>
      <c r="O3" s="126" t="s">
        <v>488</v>
      </c>
      <c r="Q3" s="126" t="s">
        <v>488</v>
      </c>
      <c r="S3" s="126" t="s">
        <v>489</v>
      </c>
      <c r="U3" s="126" t="s">
        <v>489</v>
      </c>
      <c r="W3" s="126" t="s">
        <v>489</v>
      </c>
      <c r="AA3" s="126" t="s">
        <v>490</v>
      </c>
    </row>
    <row r="4" spans="1:28" ht="41.4" x14ac:dyDescent="0.25">
      <c r="B4" s="53"/>
      <c r="C4" s="98" t="s">
        <v>491</v>
      </c>
      <c r="D4" s="127"/>
      <c r="E4" s="409" t="s">
        <v>492</v>
      </c>
      <c r="F4" s="409"/>
      <c r="G4" s="409"/>
      <c r="H4" s="128"/>
      <c r="I4" s="98" t="s">
        <v>493</v>
      </c>
      <c r="J4" s="127"/>
      <c r="K4" s="416" t="s">
        <v>494</v>
      </c>
      <c r="L4" s="416"/>
      <c r="M4" s="416"/>
      <c r="N4" s="416"/>
      <c r="O4" s="416"/>
      <c r="P4" s="416"/>
      <c r="Q4" s="416"/>
      <c r="R4" s="128"/>
      <c r="S4" s="409" t="s">
        <v>495</v>
      </c>
      <c r="T4" s="409"/>
      <c r="U4" s="409"/>
      <c r="V4" s="129"/>
      <c r="W4" s="127"/>
      <c r="X4" s="128"/>
      <c r="Y4" s="128"/>
      <c r="Z4" s="128"/>
      <c r="AA4" s="127"/>
    </row>
    <row r="5" spans="1:28" ht="41.4" x14ac:dyDescent="0.25">
      <c r="B5" s="53"/>
      <c r="C5" s="127"/>
      <c r="D5" s="130"/>
      <c r="E5" s="131" t="s">
        <v>496</v>
      </c>
      <c r="F5" s="132"/>
      <c r="G5" s="133" t="s">
        <v>497</v>
      </c>
      <c r="H5" s="128"/>
      <c r="I5" s="134" t="s">
        <v>498</v>
      </c>
      <c r="J5" s="128"/>
      <c r="K5" s="135" t="s">
        <v>499</v>
      </c>
      <c r="L5" s="128"/>
      <c r="M5" s="135" t="s">
        <v>500</v>
      </c>
      <c r="N5" s="128"/>
      <c r="O5" s="136" t="s">
        <v>344</v>
      </c>
      <c r="P5" s="97"/>
      <c r="Q5" s="131" t="s">
        <v>345</v>
      </c>
      <c r="R5" s="128"/>
      <c r="S5" s="131" t="s">
        <v>501</v>
      </c>
      <c r="T5" s="128"/>
      <c r="U5" s="131" t="s">
        <v>502</v>
      </c>
      <c r="V5" s="128"/>
      <c r="W5" s="127" t="s">
        <v>503</v>
      </c>
      <c r="X5" s="128"/>
      <c r="Y5" s="127" t="s">
        <v>504</v>
      </c>
      <c r="Z5" s="128"/>
      <c r="AA5" s="127" t="s">
        <v>505</v>
      </c>
    </row>
    <row r="6" spans="1:28" ht="26.4" x14ac:dyDescent="0.25">
      <c r="A6" s="67" t="s">
        <v>273</v>
      </c>
      <c r="B6" s="99" t="s">
        <v>0</v>
      </c>
      <c r="C6" s="104" t="s">
        <v>506</v>
      </c>
      <c r="D6" s="118"/>
      <c r="E6" s="414" t="s">
        <v>507</v>
      </c>
      <c r="F6" s="414"/>
      <c r="G6" s="414"/>
      <c r="H6" s="118"/>
      <c r="I6" s="102" t="s">
        <v>508</v>
      </c>
      <c r="J6" s="137"/>
      <c r="K6" s="417" t="s">
        <v>509</v>
      </c>
      <c r="L6" s="417"/>
      <c r="M6" s="417"/>
      <c r="N6" s="118"/>
      <c r="O6" s="417" t="s">
        <v>510</v>
      </c>
      <c r="P6" s="417"/>
      <c r="Q6" s="417"/>
      <c r="R6" s="118"/>
      <c r="S6" s="102" t="s">
        <v>511</v>
      </c>
      <c r="T6" s="138"/>
      <c r="U6" s="139" t="s">
        <v>512</v>
      </c>
      <c r="V6" s="118"/>
      <c r="W6" s="102" t="s">
        <v>513</v>
      </c>
      <c r="X6" s="118"/>
      <c r="Y6" s="102" t="s">
        <v>2</v>
      </c>
      <c r="Z6" s="140"/>
      <c r="AA6" s="141" t="s">
        <v>514</v>
      </c>
      <c r="AB6" s="142"/>
    </row>
    <row r="7" spans="1:28" ht="16.2" x14ac:dyDescent="0.25">
      <c r="A7" s="31"/>
      <c r="B7" s="143"/>
      <c r="C7" s="140" t="s">
        <v>515</v>
      </c>
      <c r="D7" s="113" t="s">
        <v>3</v>
      </c>
      <c r="E7" s="140">
        <v>2017</v>
      </c>
      <c r="F7" s="128"/>
      <c r="G7" s="144">
        <v>2017</v>
      </c>
      <c r="H7" s="128"/>
      <c r="I7" s="140" t="s">
        <v>516</v>
      </c>
      <c r="J7" s="113" t="s">
        <v>3</v>
      </c>
      <c r="K7" s="144">
        <v>2016</v>
      </c>
      <c r="L7" s="145"/>
      <c r="M7" s="144">
        <v>2016</v>
      </c>
      <c r="N7" s="128"/>
      <c r="O7" s="144">
        <v>2016</v>
      </c>
      <c r="P7" s="128"/>
      <c r="Q7" s="101">
        <v>2016</v>
      </c>
      <c r="R7" s="128"/>
      <c r="S7" s="101">
        <v>2016</v>
      </c>
      <c r="T7" s="146"/>
      <c r="U7" s="147">
        <v>2016</v>
      </c>
      <c r="V7" s="128"/>
      <c r="W7" s="101">
        <v>2016</v>
      </c>
      <c r="X7" s="128"/>
      <c r="Y7" s="140">
        <v>2016</v>
      </c>
      <c r="Z7" s="113"/>
      <c r="AA7" s="140">
        <v>2015</v>
      </c>
    </row>
    <row r="8" spans="1:28" ht="13.8" x14ac:dyDescent="0.25">
      <c r="B8" s="415" t="s">
        <v>276</v>
      </c>
      <c r="C8" s="415"/>
      <c r="D8" s="415"/>
      <c r="E8" s="415"/>
      <c r="F8" s="415"/>
      <c r="G8" s="415"/>
      <c r="H8" s="415"/>
      <c r="I8" s="415"/>
      <c r="J8" s="415"/>
      <c r="K8" s="415"/>
      <c r="L8" s="415"/>
      <c r="M8" s="415"/>
      <c r="N8" s="415"/>
      <c r="O8" s="415"/>
      <c r="P8" s="415"/>
      <c r="Q8" s="415"/>
      <c r="R8" s="415"/>
      <c r="S8" s="415"/>
      <c r="T8" s="415"/>
      <c r="U8" s="415"/>
      <c r="V8" s="415"/>
      <c r="W8" s="415"/>
      <c r="X8" s="415"/>
      <c r="Y8" s="415"/>
      <c r="Z8" s="415"/>
      <c r="AA8" s="415"/>
      <c r="AB8" s="415"/>
    </row>
    <row r="9" spans="1:28" ht="16.2" x14ac:dyDescent="0.25">
      <c r="A9" s="5">
        <v>1</v>
      </c>
      <c r="B9" s="111" t="s">
        <v>5</v>
      </c>
      <c r="C9" s="114" t="s">
        <v>128</v>
      </c>
      <c r="E9" s="148">
        <v>1</v>
      </c>
      <c r="G9" s="148">
        <v>4</v>
      </c>
      <c r="I9" s="114" t="s">
        <v>128</v>
      </c>
      <c r="K9" s="112">
        <v>2.1</v>
      </c>
      <c r="M9" s="112">
        <v>2.6</v>
      </c>
      <c r="O9" s="148">
        <v>43.5</v>
      </c>
      <c r="P9" s="113" t="s">
        <v>8</v>
      </c>
      <c r="Q9" s="148">
        <v>69.471999999999994</v>
      </c>
      <c r="R9" s="113" t="s">
        <v>8</v>
      </c>
      <c r="S9" s="114" t="s">
        <v>128</v>
      </c>
      <c r="U9" s="112">
        <v>6.1</v>
      </c>
      <c r="W9" s="114" t="s">
        <v>128</v>
      </c>
      <c r="Y9" s="112">
        <v>73.029600000000002</v>
      </c>
      <c r="AA9" s="112">
        <v>9.9755500000000001</v>
      </c>
    </row>
    <row r="10" spans="1:28" ht="16.2" x14ac:dyDescent="0.25">
      <c r="A10" s="5">
        <v>2</v>
      </c>
      <c r="B10" s="111" t="s">
        <v>6</v>
      </c>
      <c r="C10" s="114" t="s">
        <v>128</v>
      </c>
      <c r="E10" s="148">
        <v>2</v>
      </c>
      <c r="G10" s="148">
        <v>5</v>
      </c>
      <c r="I10" s="114" t="s">
        <v>128</v>
      </c>
      <c r="K10" s="112">
        <v>3.6</v>
      </c>
      <c r="M10" s="112">
        <v>4.0999999999999996</v>
      </c>
      <c r="O10" s="148">
        <v>36.841000000000001</v>
      </c>
      <c r="P10" s="113" t="s">
        <v>8</v>
      </c>
      <c r="Q10" s="148">
        <v>63.424999999999997</v>
      </c>
      <c r="R10" s="113" t="s">
        <v>8</v>
      </c>
      <c r="S10" s="114" t="s">
        <v>128</v>
      </c>
      <c r="U10" s="112">
        <v>7.8</v>
      </c>
      <c r="W10" s="114" t="s">
        <v>128</v>
      </c>
      <c r="Y10" s="112">
        <v>73.469200000000001</v>
      </c>
      <c r="AA10" s="112">
        <v>12.057</v>
      </c>
    </row>
    <row r="11" spans="1:28" ht="16.2" x14ac:dyDescent="0.25">
      <c r="A11" s="5">
        <v>3</v>
      </c>
      <c r="B11" s="111" t="s">
        <v>7</v>
      </c>
      <c r="C11" s="114" t="s">
        <v>128</v>
      </c>
      <c r="E11" s="148">
        <v>2</v>
      </c>
      <c r="G11" s="148">
        <v>5</v>
      </c>
      <c r="I11" s="112">
        <v>2</v>
      </c>
      <c r="J11" s="113" t="s">
        <v>10</v>
      </c>
      <c r="K11" s="112">
        <v>3.1</v>
      </c>
      <c r="M11" s="112">
        <v>3.7</v>
      </c>
      <c r="O11" s="148">
        <v>44.759</v>
      </c>
      <c r="P11" s="113" t="s">
        <v>8</v>
      </c>
      <c r="Q11" s="148">
        <v>76.486000000000004</v>
      </c>
      <c r="R11" s="113" t="s">
        <v>8</v>
      </c>
      <c r="S11" s="114" t="s">
        <v>128</v>
      </c>
      <c r="U11" s="112">
        <v>6.1</v>
      </c>
      <c r="W11" s="112">
        <v>0.1</v>
      </c>
      <c r="X11" s="113" t="s">
        <v>16</v>
      </c>
      <c r="Y11" s="112">
        <v>72.996799999999993</v>
      </c>
      <c r="AA11" s="112">
        <v>9.4453300000000002</v>
      </c>
    </row>
    <row r="12" spans="1:28" ht="16.2" x14ac:dyDescent="0.25">
      <c r="A12" s="5">
        <v>4</v>
      </c>
      <c r="B12" s="111" t="s">
        <v>9</v>
      </c>
      <c r="C12" s="114" t="s">
        <v>128</v>
      </c>
      <c r="E12" s="148">
        <v>2</v>
      </c>
      <c r="G12" s="148">
        <v>8</v>
      </c>
      <c r="I12" s="114" t="s">
        <v>128</v>
      </c>
      <c r="K12" s="112">
        <v>3</v>
      </c>
      <c r="M12" s="112">
        <v>3.6</v>
      </c>
      <c r="O12" s="148">
        <v>47.106000000000002</v>
      </c>
      <c r="P12" s="113" t="s">
        <v>8</v>
      </c>
      <c r="Q12" s="148">
        <v>80.902000000000001</v>
      </c>
      <c r="R12" s="113" t="s">
        <v>8</v>
      </c>
      <c r="S12" s="114" t="s">
        <v>128</v>
      </c>
      <c r="U12" s="112">
        <v>7.1</v>
      </c>
      <c r="W12" s="112">
        <v>0.2</v>
      </c>
      <c r="Y12" s="112">
        <v>72.115300000000005</v>
      </c>
      <c r="AA12" s="112">
        <v>7.7614400000000003</v>
      </c>
    </row>
    <row r="13" spans="1:28" ht="16.2" x14ac:dyDescent="0.25">
      <c r="A13" s="5">
        <v>5</v>
      </c>
      <c r="B13" s="111" t="s">
        <v>11</v>
      </c>
      <c r="C13" s="114" t="s">
        <v>128</v>
      </c>
      <c r="E13" s="148">
        <v>1</v>
      </c>
      <c r="G13" s="148">
        <v>3</v>
      </c>
      <c r="I13" s="114" t="s">
        <v>128</v>
      </c>
      <c r="K13" s="112">
        <v>3.2</v>
      </c>
      <c r="M13" s="112">
        <v>3.8</v>
      </c>
      <c r="O13" s="148">
        <v>50.173000000000002</v>
      </c>
      <c r="P13" s="113" t="s">
        <v>17</v>
      </c>
      <c r="Q13" s="148">
        <v>92.46</v>
      </c>
      <c r="R13" s="113" t="s">
        <v>17</v>
      </c>
      <c r="S13" s="114" t="s">
        <v>128</v>
      </c>
      <c r="U13" s="112">
        <v>8.1</v>
      </c>
      <c r="W13" s="114" t="s">
        <v>128</v>
      </c>
      <c r="Y13" s="112">
        <v>71.558099999999996</v>
      </c>
      <c r="AA13" s="112">
        <v>11.1516</v>
      </c>
    </row>
    <row r="14" spans="1:28" ht="13.8" x14ac:dyDescent="0.25">
      <c r="A14" s="5">
        <v>6</v>
      </c>
      <c r="B14" s="111" t="s">
        <v>13</v>
      </c>
      <c r="C14" s="114" t="s">
        <v>128</v>
      </c>
      <c r="E14" s="148">
        <v>3</v>
      </c>
      <c r="G14" s="148">
        <v>8</v>
      </c>
      <c r="I14" s="114" t="s">
        <v>128</v>
      </c>
      <c r="K14" s="112">
        <v>1.6</v>
      </c>
      <c r="M14" s="112">
        <v>2.1</v>
      </c>
      <c r="O14" s="114" t="s">
        <v>128</v>
      </c>
      <c r="Q14" s="114" t="s">
        <v>128</v>
      </c>
      <c r="S14" s="114" t="s">
        <v>128</v>
      </c>
      <c r="U14" s="112">
        <v>2.1</v>
      </c>
      <c r="W14" s="114" t="s">
        <v>128</v>
      </c>
      <c r="Y14" s="112">
        <v>73.035399999999996</v>
      </c>
      <c r="AA14" s="112">
        <v>8.6091499999999996</v>
      </c>
    </row>
    <row r="15" spans="1:28" ht="13.8" x14ac:dyDescent="0.25">
      <c r="A15" s="5">
        <v>7</v>
      </c>
      <c r="B15" s="111" t="s">
        <v>14</v>
      </c>
      <c r="C15" s="114" t="s">
        <v>128</v>
      </c>
      <c r="E15" s="114" t="s">
        <v>128</v>
      </c>
      <c r="G15" s="114" t="s">
        <v>128</v>
      </c>
      <c r="I15" s="114" t="s">
        <v>128</v>
      </c>
      <c r="K15" s="114" t="s">
        <v>128</v>
      </c>
      <c r="M15" s="114" t="s">
        <v>128</v>
      </c>
      <c r="O15" s="148">
        <v>35.551000000000002</v>
      </c>
      <c r="Q15" s="148">
        <v>66.933999999999997</v>
      </c>
      <c r="S15" s="114" t="s">
        <v>128</v>
      </c>
      <c r="U15" s="112">
        <v>69</v>
      </c>
      <c r="W15" s="114" t="s">
        <v>128</v>
      </c>
      <c r="Y15" s="114" t="s">
        <v>128</v>
      </c>
      <c r="AA15" s="114" t="s">
        <v>128</v>
      </c>
    </row>
    <row r="16" spans="1:28" ht="13.8" x14ac:dyDescent="0.25">
      <c r="A16" s="5">
        <v>7</v>
      </c>
      <c r="B16" s="111" t="s">
        <v>12</v>
      </c>
      <c r="C16" s="114" t="s">
        <v>128</v>
      </c>
      <c r="E16" s="148">
        <v>1</v>
      </c>
      <c r="G16" s="148">
        <v>3</v>
      </c>
      <c r="I16" s="114" t="s">
        <v>128</v>
      </c>
      <c r="K16" s="112">
        <v>2.4</v>
      </c>
      <c r="M16" s="112">
        <v>2.9</v>
      </c>
      <c r="O16" s="148">
        <v>39.679000000000002</v>
      </c>
      <c r="Q16" s="148">
        <v>63.985999999999997</v>
      </c>
      <c r="S16" s="114" t="s">
        <v>128</v>
      </c>
      <c r="U16" s="112">
        <v>8.1999999999999993</v>
      </c>
      <c r="W16" s="112">
        <v>0.2</v>
      </c>
      <c r="Y16" s="112">
        <v>72.4315</v>
      </c>
      <c r="AA16" s="112">
        <v>11.0121</v>
      </c>
    </row>
    <row r="17" spans="1:27" ht="13.8" x14ac:dyDescent="0.25">
      <c r="A17" s="5">
        <v>9</v>
      </c>
      <c r="B17" s="111" t="s">
        <v>15</v>
      </c>
      <c r="C17" s="114" t="s">
        <v>128</v>
      </c>
      <c r="E17" s="148">
        <v>2</v>
      </c>
      <c r="G17" s="148">
        <v>5</v>
      </c>
      <c r="I17" s="114" t="s">
        <v>128</v>
      </c>
      <c r="K17" s="112">
        <v>2.2000000000000002</v>
      </c>
      <c r="M17" s="112">
        <v>2.8</v>
      </c>
      <c r="O17" s="148">
        <v>38.600999999999999</v>
      </c>
      <c r="Q17" s="148">
        <v>63.015999999999998</v>
      </c>
      <c r="S17" s="114" t="s">
        <v>128</v>
      </c>
      <c r="U17" s="112">
        <v>51</v>
      </c>
      <c r="W17" s="114" t="s">
        <v>128</v>
      </c>
      <c r="Y17" s="112">
        <v>76.171499999999995</v>
      </c>
      <c r="AA17" s="112">
        <v>4.2521800000000001</v>
      </c>
    </row>
    <row r="18" spans="1:27" ht="16.2" x14ac:dyDescent="0.25">
      <c r="A18" s="5">
        <v>10</v>
      </c>
      <c r="B18" s="111" t="s">
        <v>18</v>
      </c>
      <c r="C18" s="114" t="s">
        <v>128</v>
      </c>
      <c r="E18" s="148">
        <v>2</v>
      </c>
      <c r="G18" s="148">
        <v>7</v>
      </c>
      <c r="I18" s="114" t="s">
        <v>128</v>
      </c>
      <c r="K18" s="112">
        <v>3.2</v>
      </c>
      <c r="M18" s="112">
        <v>3.8</v>
      </c>
      <c r="O18" s="148">
        <v>50.473999999999997</v>
      </c>
      <c r="P18" s="113" t="s">
        <v>8</v>
      </c>
      <c r="Q18" s="148">
        <v>67.33</v>
      </c>
      <c r="R18" s="113" t="s">
        <v>8</v>
      </c>
      <c r="S18" s="114" t="s">
        <v>128</v>
      </c>
      <c r="U18" s="112">
        <v>5.9</v>
      </c>
      <c r="W18" s="112">
        <v>0.2</v>
      </c>
      <c r="Y18" s="112">
        <v>72.067499999999995</v>
      </c>
      <c r="AA18" s="112">
        <v>10.690300000000001</v>
      </c>
    </row>
    <row r="19" spans="1:27" ht="16.2" x14ac:dyDescent="0.25">
      <c r="A19" s="5">
        <v>11</v>
      </c>
      <c r="B19" s="111" t="s">
        <v>19</v>
      </c>
      <c r="C19" s="114" t="s">
        <v>128</v>
      </c>
      <c r="E19" s="148">
        <v>1</v>
      </c>
      <c r="G19" s="148">
        <v>3</v>
      </c>
      <c r="I19" s="114" t="s">
        <v>128</v>
      </c>
      <c r="K19" s="112">
        <v>3.7</v>
      </c>
      <c r="M19" s="112">
        <v>4.4000000000000004</v>
      </c>
      <c r="O19" s="148">
        <v>51.786000000000001</v>
      </c>
      <c r="P19" s="113" t="s">
        <v>8</v>
      </c>
      <c r="Q19" s="148">
        <v>86.700999999999993</v>
      </c>
      <c r="R19" s="113" t="s">
        <v>8</v>
      </c>
      <c r="S19" s="114" t="s">
        <v>128</v>
      </c>
      <c r="U19" s="112">
        <v>6.1</v>
      </c>
      <c r="W19" s="114" t="s">
        <v>128</v>
      </c>
      <c r="Y19" s="112">
        <v>71.816599999999994</v>
      </c>
      <c r="AA19" s="112">
        <v>10.3262</v>
      </c>
    </row>
    <row r="20" spans="1:27" ht="13.8" x14ac:dyDescent="0.25">
      <c r="A20" s="5">
        <v>12</v>
      </c>
      <c r="B20" s="111" t="s">
        <v>21</v>
      </c>
      <c r="C20" s="114" t="s">
        <v>128</v>
      </c>
      <c r="E20" s="148">
        <v>4</v>
      </c>
      <c r="G20" s="148">
        <v>11</v>
      </c>
      <c r="I20" s="114" t="s">
        <v>128</v>
      </c>
      <c r="K20" s="112">
        <v>4.3</v>
      </c>
      <c r="M20" s="112">
        <v>4.9000000000000004</v>
      </c>
      <c r="O20" s="114" t="s">
        <v>128</v>
      </c>
      <c r="Q20" s="114" t="s">
        <v>128</v>
      </c>
      <c r="S20" s="114" t="s">
        <v>128</v>
      </c>
      <c r="U20" s="112">
        <v>5.2</v>
      </c>
      <c r="W20" s="114" t="s">
        <v>128</v>
      </c>
      <c r="Y20" s="112">
        <v>73.194100000000006</v>
      </c>
      <c r="AA20" s="112">
        <v>10.435600000000001</v>
      </c>
    </row>
    <row r="21" spans="1:27" ht="16.2" x14ac:dyDescent="0.25">
      <c r="A21" s="5">
        <v>13</v>
      </c>
      <c r="B21" s="111" t="s">
        <v>22</v>
      </c>
      <c r="C21" s="112">
        <v>24.4</v>
      </c>
      <c r="E21" s="148">
        <v>3</v>
      </c>
      <c r="G21" s="148">
        <v>8</v>
      </c>
      <c r="I21" s="112">
        <v>2.1</v>
      </c>
      <c r="K21" s="112">
        <v>5.6</v>
      </c>
      <c r="M21" s="112">
        <v>6.5</v>
      </c>
      <c r="O21" s="148">
        <v>80.228999999999999</v>
      </c>
      <c r="P21" s="113" t="s">
        <v>17</v>
      </c>
      <c r="Q21" s="148">
        <v>133.99299999999999</v>
      </c>
      <c r="R21" s="113" t="s">
        <v>17</v>
      </c>
      <c r="S21" s="114" t="s">
        <v>128</v>
      </c>
      <c r="U21" s="112">
        <v>3.1</v>
      </c>
      <c r="W21" s="112">
        <v>0.5</v>
      </c>
      <c r="X21" s="113" t="s">
        <v>8</v>
      </c>
      <c r="Y21" s="112">
        <v>68.509500000000003</v>
      </c>
      <c r="AA21" s="112">
        <v>16.836099999999998</v>
      </c>
    </row>
    <row r="22" spans="1:27" ht="16.2" x14ac:dyDescent="0.25">
      <c r="A22" s="5">
        <v>14</v>
      </c>
      <c r="B22" s="111" t="s">
        <v>24</v>
      </c>
      <c r="C22" s="114" t="s">
        <v>128</v>
      </c>
      <c r="E22" s="148">
        <v>2</v>
      </c>
      <c r="G22" s="148">
        <v>8</v>
      </c>
      <c r="I22" s="114" t="s">
        <v>128</v>
      </c>
      <c r="K22" s="112">
        <v>3.7</v>
      </c>
      <c r="M22" s="112">
        <v>4.3</v>
      </c>
      <c r="O22" s="148">
        <v>53.692999999999998</v>
      </c>
      <c r="P22" s="113" t="s">
        <v>8</v>
      </c>
      <c r="Q22" s="148">
        <v>84.007000000000005</v>
      </c>
      <c r="R22" s="113" t="s">
        <v>8</v>
      </c>
      <c r="S22" s="114" t="s">
        <v>128</v>
      </c>
      <c r="U22" s="112">
        <v>9.9</v>
      </c>
      <c r="W22" s="114" t="s">
        <v>128</v>
      </c>
      <c r="Y22" s="112">
        <v>71.932699999999997</v>
      </c>
      <c r="AA22" s="112">
        <v>9.8767700000000005</v>
      </c>
    </row>
    <row r="23" spans="1:27" ht="16.2" x14ac:dyDescent="0.25">
      <c r="A23" s="5">
        <v>15</v>
      </c>
      <c r="B23" s="111" t="s">
        <v>23</v>
      </c>
      <c r="C23" s="114" t="s">
        <v>128</v>
      </c>
      <c r="E23" s="148">
        <v>2</v>
      </c>
      <c r="G23" s="148">
        <v>6</v>
      </c>
      <c r="I23" s="114" t="s">
        <v>128</v>
      </c>
      <c r="K23" s="112">
        <v>1.9</v>
      </c>
      <c r="M23" s="112">
        <v>2.2999999999999998</v>
      </c>
      <c r="O23" s="148">
        <v>43.268999999999998</v>
      </c>
      <c r="P23" s="113" t="s">
        <v>17</v>
      </c>
      <c r="Q23" s="148">
        <v>93.665000000000006</v>
      </c>
      <c r="R23" s="113" t="s">
        <v>17</v>
      </c>
      <c r="S23" s="114" t="s">
        <v>128</v>
      </c>
      <c r="U23" s="112">
        <v>4.7</v>
      </c>
      <c r="W23" s="114" t="s">
        <v>128</v>
      </c>
      <c r="Y23" s="112">
        <v>71.664400000000001</v>
      </c>
      <c r="AA23" s="112">
        <v>9.4456900000000008</v>
      </c>
    </row>
    <row r="24" spans="1:27" ht="13.8" x14ac:dyDescent="0.25">
      <c r="A24" s="5">
        <v>16</v>
      </c>
      <c r="B24" s="111" t="s">
        <v>25</v>
      </c>
      <c r="C24" s="114" t="s">
        <v>128</v>
      </c>
      <c r="E24" s="148">
        <v>5</v>
      </c>
      <c r="G24" s="148">
        <v>7</v>
      </c>
      <c r="I24" s="114" t="s">
        <v>128</v>
      </c>
      <c r="K24" s="112">
        <v>4.5</v>
      </c>
      <c r="M24" s="112">
        <v>5.4</v>
      </c>
      <c r="O24" s="114" t="s">
        <v>128</v>
      </c>
      <c r="Q24" s="114" t="s">
        <v>128</v>
      </c>
      <c r="S24" s="114" t="s">
        <v>128</v>
      </c>
      <c r="U24" s="112">
        <v>7.3</v>
      </c>
      <c r="W24" s="114" t="s">
        <v>128</v>
      </c>
      <c r="Y24" s="112">
        <v>72.836699999999993</v>
      </c>
      <c r="AA24" s="112">
        <v>9.3403500000000008</v>
      </c>
    </row>
    <row r="25" spans="1:27" ht="16.2" x14ac:dyDescent="0.25">
      <c r="A25" s="5">
        <v>17</v>
      </c>
      <c r="B25" s="111" t="s">
        <v>26</v>
      </c>
      <c r="C25" s="114" t="s">
        <v>128</v>
      </c>
      <c r="E25" s="148">
        <v>1</v>
      </c>
      <c r="G25" s="148">
        <v>4</v>
      </c>
      <c r="I25" s="114" t="s">
        <v>128</v>
      </c>
      <c r="K25" s="112">
        <v>3.1</v>
      </c>
      <c r="M25" s="112">
        <v>3.9</v>
      </c>
      <c r="O25" s="148">
        <v>53.911999999999999</v>
      </c>
      <c r="P25" s="113" t="s">
        <v>17</v>
      </c>
      <c r="Q25" s="148">
        <v>89.284000000000006</v>
      </c>
      <c r="R25" s="113" t="s">
        <v>17</v>
      </c>
      <c r="S25" s="114" t="s">
        <v>128</v>
      </c>
      <c r="U25" s="112">
        <v>10</v>
      </c>
      <c r="W25" s="114" t="s">
        <v>128</v>
      </c>
      <c r="Y25" s="112">
        <v>71.5959</v>
      </c>
      <c r="AA25" s="112">
        <v>10.4771</v>
      </c>
    </row>
    <row r="26" spans="1:27" ht="13.8" x14ac:dyDescent="0.25">
      <c r="A26" s="5">
        <v>17</v>
      </c>
      <c r="B26" s="111" t="s">
        <v>27</v>
      </c>
      <c r="C26" s="114" t="s">
        <v>128</v>
      </c>
      <c r="E26" s="114" t="s">
        <v>128</v>
      </c>
      <c r="G26" s="114" t="s">
        <v>128</v>
      </c>
      <c r="I26" s="114" t="s">
        <v>128</v>
      </c>
      <c r="K26" s="114" t="s">
        <v>128</v>
      </c>
      <c r="M26" s="114" t="s">
        <v>128</v>
      </c>
      <c r="O26" s="114" t="s">
        <v>128</v>
      </c>
      <c r="Q26" s="114" t="s">
        <v>128</v>
      </c>
      <c r="S26" s="114" t="s">
        <v>128</v>
      </c>
      <c r="U26" s="114" t="s">
        <v>128</v>
      </c>
      <c r="W26" s="114" t="s">
        <v>128</v>
      </c>
      <c r="Y26" s="114" t="s">
        <v>128</v>
      </c>
      <c r="AA26" s="114" t="s">
        <v>128</v>
      </c>
    </row>
    <row r="27" spans="1:27" ht="16.2" x14ac:dyDescent="0.25">
      <c r="A27" s="5">
        <v>19</v>
      </c>
      <c r="B27" s="111" t="s">
        <v>32</v>
      </c>
      <c r="C27" s="114" t="s">
        <v>128</v>
      </c>
      <c r="E27" s="148">
        <v>1</v>
      </c>
      <c r="G27" s="148">
        <v>4</v>
      </c>
      <c r="I27" s="112">
        <v>7.1</v>
      </c>
      <c r="K27" s="112">
        <v>2</v>
      </c>
      <c r="M27" s="112">
        <v>2.7</v>
      </c>
      <c r="O27" s="148">
        <v>38.750999999999998</v>
      </c>
      <c r="P27" s="113" t="s">
        <v>8</v>
      </c>
      <c r="Q27" s="148">
        <v>72.58</v>
      </c>
      <c r="R27" s="113" t="s">
        <v>8</v>
      </c>
      <c r="S27" s="114" t="s">
        <v>128</v>
      </c>
      <c r="U27" s="112">
        <v>16</v>
      </c>
      <c r="W27" s="114" t="s">
        <v>128</v>
      </c>
      <c r="Y27" s="112">
        <v>74.811700000000002</v>
      </c>
      <c r="AA27" s="112">
        <v>10.898199999999999</v>
      </c>
    </row>
    <row r="28" spans="1:27" ht="16.2" x14ac:dyDescent="0.25">
      <c r="A28" s="5">
        <v>20</v>
      </c>
      <c r="B28" s="111" t="s">
        <v>31</v>
      </c>
      <c r="C28" s="114" t="s">
        <v>128</v>
      </c>
      <c r="E28" s="148">
        <v>6</v>
      </c>
      <c r="G28" s="148">
        <v>4</v>
      </c>
      <c r="I28" s="114" t="s">
        <v>128</v>
      </c>
      <c r="K28" s="112">
        <v>2.9</v>
      </c>
      <c r="M28" s="112">
        <v>3.5</v>
      </c>
      <c r="O28" s="148">
        <v>46.009</v>
      </c>
      <c r="P28" s="113" t="s">
        <v>8</v>
      </c>
      <c r="Q28" s="148">
        <v>85.631</v>
      </c>
      <c r="R28" s="113" t="s">
        <v>8</v>
      </c>
      <c r="S28" s="114" t="s">
        <v>128</v>
      </c>
      <c r="U28" s="112">
        <v>8.1999999999999993</v>
      </c>
      <c r="W28" s="114" t="s">
        <v>128</v>
      </c>
      <c r="Y28" s="112">
        <v>72.401799999999994</v>
      </c>
      <c r="AA28" s="112">
        <v>10.319900000000001</v>
      </c>
    </row>
    <row r="29" spans="1:27" ht="16.2" x14ac:dyDescent="0.25">
      <c r="A29" s="5">
        <v>21</v>
      </c>
      <c r="B29" s="111" t="s">
        <v>40</v>
      </c>
      <c r="C29" s="114" t="s">
        <v>128</v>
      </c>
      <c r="E29" s="148">
        <v>1</v>
      </c>
      <c r="G29" s="148">
        <v>1</v>
      </c>
      <c r="I29" s="114" t="s">
        <v>128</v>
      </c>
      <c r="K29" s="112">
        <v>2</v>
      </c>
      <c r="M29" s="112">
        <v>2.4</v>
      </c>
      <c r="O29" s="148">
        <v>38.433</v>
      </c>
      <c r="P29" s="113" t="s">
        <v>8</v>
      </c>
      <c r="Q29" s="148">
        <v>79.209000000000003</v>
      </c>
      <c r="R29" s="113" t="s">
        <v>8</v>
      </c>
      <c r="S29" s="114" t="s">
        <v>128</v>
      </c>
      <c r="U29" s="112">
        <v>5.8</v>
      </c>
      <c r="W29" s="114" t="s">
        <v>128</v>
      </c>
      <c r="Y29" s="112">
        <v>72.559799999999996</v>
      </c>
      <c r="AA29" s="112">
        <v>6.0477400000000001</v>
      </c>
    </row>
    <row r="30" spans="1:27" ht="16.2" x14ac:dyDescent="0.25">
      <c r="A30" s="5">
        <v>22</v>
      </c>
      <c r="B30" s="111" t="s">
        <v>34</v>
      </c>
      <c r="C30" s="114" t="s">
        <v>128</v>
      </c>
      <c r="E30" s="148">
        <v>1</v>
      </c>
      <c r="G30" s="148">
        <v>2</v>
      </c>
      <c r="I30" s="114" t="s">
        <v>128</v>
      </c>
      <c r="K30" s="112">
        <v>2.9</v>
      </c>
      <c r="M30" s="112">
        <v>3.6</v>
      </c>
      <c r="O30" s="148">
        <v>40.975999999999999</v>
      </c>
      <c r="P30" s="113" t="s">
        <v>8</v>
      </c>
      <c r="Q30" s="148">
        <v>72.224999999999994</v>
      </c>
      <c r="R30" s="113" t="s">
        <v>8</v>
      </c>
      <c r="S30" s="114" t="s">
        <v>128</v>
      </c>
      <c r="U30" s="112">
        <v>3.5</v>
      </c>
      <c r="W30" s="114" t="s">
        <v>128</v>
      </c>
      <c r="Y30" s="112">
        <v>72.943299999999994</v>
      </c>
      <c r="AA30" s="112">
        <v>7.4313799999999999</v>
      </c>
    </row>
    <row r="31" spans="1:27" ht="13.8" x14ac:dyDescent="0.25">
      <c r="A31" s="5">
        <v>22</v>
      </c>
      <c r="B31" s="111" t="s">
        <v>35</v>
      </c>
      <c r="C31" s="114" t="s">
        <v>128</v>
      </c>
      <c r="E31" s="148">
        <v>2</v>
      </c>
      <c r="G31" s="148">
        <v>2</v>
      </c>
      <c r="I31" s="112">
        <v>2.5</v>
      </c>
      <c r="K31" s="112">
        <v>2.9</v>
      </c>
      <c r="M31" s="112">
        <v>3.4</v>
      </c>
      <c r="O31" s="148">
        <v>37.244</v>
      </c>
      <c r="Q31" s="148">
        <v>86.102000000000004</v>
      </c>
      <c r="S31" s="112">
        <v>0.33800000000000002</v>
      </c>
      <c r="U31" s="112">
        <v>77</v>
      </c>
      <c r="W31" s="114" t="s">
        <v>128</v>
      </c>
      <c r="Y31" s="112">
        <v>73.035899999999998</v>
      </c>
      <c r="AA31" s="112">
        <v>7.39053</v>
      </c>
    </row>
    <row r="32" spans="1:27" ht="16.2" x14ac:dyDescent="0.25">
      <c r="A32" s="5">
        <v>24</v>
      </c>
      <c r="B32" s="111" t="s">
        <v>36</v>
      </c>
      <c r="C32" s="114" t="s">
        <v>128</v>
      </c>
      <c r="E32" s="148">
        <v>1</v>
      </c>
      <c r="G32" s="148">
        <v>10</v>
      </c>
      <c r="I32" s="114" t="s">
        <v>128</v>
      </c>
      <c r="K32" s="112">
        <v>3.2</v>
      </c>
      <c r="M32" s="112">
        <v>3.9</v>
      </c>
      <c r="O32" s="148">
        <v>49.314</v>
      </c>
      <c r="P32" s="113" t="s">
        <v>17</v>
      </c>
      <c r="Q32" s="148">
        <v>101.261</v>
      </c>
      <c r="R32" s="113" t="s">
        <v>17</v>
      </c>
      <c r="S32" s="114" t="s">
        <v>128</v>
      </c>
      <c r="U32" s="112">
        <v>7.7</v>
      </c>
      <c r="W32" s="112">
        <v>0.4</v>
      </c>
      <c r="Y32" s="112">
        <v>73.384399999999999</v>
      </c>
      <c r="AA32" s="112">
        <v>11.0664</v>
      </c>
    </row>
    <row r="33" spans="1:27" ht="16.2" x14ac:dyDescent="0.25">
      <c r="A33" s="5">
        <v>25</v>
      </c>
      <c r="B33" s="111" t="s">
        <v>37</v>
      </c>
      <c r="C33" s="114" t="s">
        <v>128</v>
      </c>
      <c r="E33" s="148">
        <v>2</v>
      </c>
      <c r="G33" s="148">
        <v>7</v>
      </c>
      <c r="I33" s="114" t="s">
        <v>128</v>
      </c>
      <c r="K33" s="112">
        <v>1.8</v>
      </c>
      <c r="M33" s="112">
        <v>2.2999999999999998</v>
      </c>
      <c r="O33" s="148">
        <v>43.970999999999997</v>
      </c>
      <c r="P33" s="113" t="s">
        <v>8</v>
      </c>
      <c r="Q33" s="148">
        <v>94.603999999999999</v>
      </c>
      <c r="R33" s="113" t="s">
        <v>8</v>
      </c>
      <c r="S33" s="114" t="s">
        <v>128</v>
      </c>
      <c r="U33" s="112">
        <v>6.5</v>
      </c>
      <c r="W33" s="112">
        <v>0.1</v>
      </c>
      <c r="X33" s="113" t="s">
        <v>16</v>
      </c>
      <c r="Y33" s="112">
        <v>70.505499999999998</v>
      </c>
      <c r="AA33" s="112">
        <v>8.5431799999999996</v>
      </c>
    </row>
    <row r="34" spans="1:27" ht="16.2" x14ac:dyDescent="0.25">
      <c r="A34" s="5">
        <v>26</v>
      </c>
      <c r="B34" s="111" t="s">
        <v>38</v>
      </c>
      <c r="C34" s="114" t="s">
        <v>128</v>
      </c>
      <c r="E34" s="148">
        <v>2</v>
      </c>
      <c r="G34" s="148">
        <v>4</v>
      </c>
      <c r="I34" s="114" t="s">
        <v>128</v>
      </c>
      <c r="K34" s="112">
        <v>2.7</v>
      </c>
      <c r="M34" s="112">
        <v>3.3</v>
      </c>
      <c r="O34" s="148">
        <v>38.478999999999999</v>
      </c>
      <c r="P34" s="113" t="s">
        <v>8</v>
      </c>
      <c r="Q34" s="148">
        <v>77.477000000000004</v>
      </c>
      <c r="R34" s="113" t="s">
        <v>8</v>
      </c>
      <c r="S34" s="114" t="s">
        <v>128</v>
      </c>
      <c r="U34" s="112">
        <v>10</v>
      </c>
      <c r="W34" s="112">
        <v>0.4</v>
      </c>
      <c r="Y34" s="112">
        <v>73.808700000000002</v>
      </c>
      <c r="AA34" s="112">
        <v>9.1653699999999994</v>
      </c>
    </row>
    <row r="35" spans="1:27" ht="16.2" x14ac:dyDescent="0.25">
      <c r="A35" s="5">
        <v>27</v>
      </c>
      <c r="B35" s="111" t="s">
        <v>39</v>
      </c>
      <c r="C35" s="114" t="s">
        <v>128</v>
      </c>
      <c r="E35" s="148">
        <v>2</v>
      </c>
      <c r="G35" s="148">
        <v>3</v>
      </c>
      <c r="I35" s="114" t="s">
        <v>128</v>
      </c>
      <c r="K35" s="112">
        <v>2.5</v>
      </c>
      <c r="M35" s="112">
        <v>3.2</v>
      </c>
      <c r="O35" s="148">
        <v>53.392000000000003</v>
      </c>
      <c r="P35" s="113" t="s">
        <v>8</v>
      </c>
      <c r="Q35" s="148">
        <v>114.64100000000001</v>
      </c>
      <c r="R35" s="113" t="s">
        <v>8</v>
      </c>
      <c r="S35" s="114" t="s">
        <v>128</v>
      </c>
      <c r="U35" s="112">
        <v>5</v>
      </c>
      <c r="W35" s="112">
        <v>0.1</v>
      </c>
      <c r="X35" s="113" t="s">
        <v>16</v>
      </c>
      <c r="Y35" s="112">
        <v>69.264300000000006</v>
      </c>
      <c r="AA35" s="112">
        <v>7.3082200000000004</v>
      </c>
    </row>
    <row r="36" spans="1:27" ht="16.2" x14ac:dyDescent="0.25">
      <c r="A36" s="5">
        <v>28</v>
      </c>
      <c r="B36" s="111" t="s">
        <v>41</v>
      </c>
      <c r="C36" s="114" t="s">
        <v>128</v>
      </c>
      <c r="E36" s="148">
        <v>2</v>
      </c>
      <c r="G36" s="148">
        <v>8</v>
      </c>
      <c r="I36" s="114" t="s">
        <v>128</v>
      </c>
      <c r="K36" s="112">
        <v>2.8</v>
      </c>
      <c r="M36" s="112">
        <v>3.3</v>
      </c>
      <c r="O36" s="148">
        <v>37.235999999999997</v>
      </c>
      <c r="P36" s="113" t="s">
        <v>8</v>
      </c>
      <c r="Q36" s="148">
        <v>65.403000000000006</v>
      </c>
      <c r="R36" s="113" t="s">
        <v>8</v>
      </c>
      <c r="S36" s="114" t="s">
        <v>128</v>
      </c>
      <c r="U36" s="112">
        <v>6.1</v>
      </c>
      <c r="W36" s="112">
        <v>0.3</v>
      </c>
      <c r="Y36" s="112">
        <v>73.1738</v>
      </c>
      <c r="AA36" s="112">
        <v>8.9963200000000008</v>
      </c>
    </row>
    <row r="37" spans="1:27" ht="16.2" x14ac:dyDescent="0.25">
      <c r="A37" s="5">
        <v>29</v>
      </c>
      <c r="B37" s="111" t="s">
        <v>42</v>
      </c>
      <c r="C37" s="114" t="s">
        <v>128</v>
      </c>
      <c r="E37" s="148">
        <v>2</v>
      </c>
      <c r="G37" s="148">
        <v>9</v>
      </c>
      <c r="I37" s="114" t="s">
        <v>128</v>
      </c>
      <c r="K37" s="112">
        <v>5.9</v>
      </c>
      <c r="M37" s="112">
        <v>6.8</v>
      </c>
      <c r="O37" s="148">
        <v>39.86</v>
      </c>
      <c r="Q37" s="148">
        <v>67.396000000000001</v>
      </c>
      <c r="S37" s="114" t="s">
        <v>128</v>
      </c>
      <c r="U37" s="112">
        <v>13</v>
      </c>
      <c r="W37" s="112">
        <v>0.1</v>
      </c>
      <c r="X37" s="113" t="s">
        <v>16</v>
      </c>
      <c r="Y37" s="112">
        <v>72.205500000000001</v>
      </c>
      <c r="AA37" s="112">
        <v>9.6168399999999998</v>
      </c>
    </row>
    <row r="38" spans="1:27" ht="16.2" x14ac:dyDescent="0.25">
      <c r="A38" s="5">
        <v>30</v>
      </c>
      <c r="B38" s="111" t="s">
        <v>43</v>
      </c>
      <c r="C38" s="114" t="s">
        <v>128</v>
      </c>
      <c r="E38" s="148">
        <v>6</v>
      </c>
      <c r="G38" s="148">
        <v>7</v>
      </c>
      <c r="I38" s="114" t="s">
        <v>128</v>
      </c>
      <c r="K38" s="112">
        <v>2.2999999999999998</v>
      </c>
      <c r="M38" s="112">
        <v>2.9</v>
      </c>
      <c r="O38" s="148">
        <v>65.328000000000003</v>
      </c>
      <c r="P38" s="113" t="s">
        <v>8</v>
      </c>
      <c r="Q38" s="148">
        <v>181.233</v>
      </c>
      <c r="R38" s="113" t="s">
        <v>8</v>
      </c>
      <c r="S38" s="114" t="s">
        <v>128</v>
      </c>
      <c r="U38" s="112">
        <v>16</v>
      </c>
      <c r="W38" s="114" t="s">
        <v>128</v>
      </c>
      <c r="Y38" s="112">
        <v>68.191100000000006</v>
      </c>
      <c r="AA38" s="112">
        <v>6.5125400000000004</v>
      </c>
    </row>
    <row r="39" spans="1:27" ht="13.8" x14ac:dyDescent="0.25">
      <c r="A39" s="5">
        <v>31</v>
      </c>
      <c r="B39" s="111" t="s">
        <v>44</v>
      </c>
      <c r="C39" s="114" t="s">
        <v>128</v>
      </c>
      <c r="E39" s="148">
        <v>1</v>
      </c>
      <c r="G39" s="148">
        <v>3</v>
      </c>
      <c r="I39" s="114" t="s">
        <v>128</v>
      </c>
      <c r="K39" s="112">
        <v>3.1</v>
      </c>
      <c r="M39" s="112">
        <v>3.8</v>
      </c>
      <c r="O39" s="148">
        <v>40.945</v>
      </c>
      <c r="Q39" s="148">
        <v>88.906999999999996</v>
      </c>
      <c r="S39" s="114" t="s">
        <v>128</v>
      </c>
      <c r="U39" s="112">
        <v>4.4000000000000004</v>
      </c>
      <c r="W39" s="114" t="s">
        <v>128</v>
      </c>
      <c r="Y39" s="112">
        <v>72.017099999999999</v>
      </c>
      <c r="AA39" s="112">
        <v>8.3848400000000005</v>
      </c>
    </row>
    <row r="40" spans="1:27" ht="13.8" x14ac:dyDescent="0.25">
      <c r="A40" s="5">
        <v>32</v>
      </c>
      <c r="B40" s="111" t="s">
        <v>45</v>
      </c>
      <c r="C40" s="114" t="s">
        <v>128</v>
      </c>
      <c r="E40" s="148">
        <v>2</v>
      </c>
      <c r="G40" s="148">
        <v>10</v>
      </c>
      <c r="I40" s="114" t="s">
        <v>128</v>
      </c>
      <c r="K40" s="112">
        <v>2.1</v>
      </c>
      <c r="M40" s="112">
        <v>2.6</v>
      </c>
      <c r="O40" s="148">
        <v>33.854999999999997</v>
      </c>
      <c r="Q40" s="148">
        <v>67.448999999999998</v>
      </c>
      <c r="S40" s="114" t="s">
        <v>128</v>
      </c>
      <c r="U40" s="112">
        <v>5.6</v>
      </c>
      <c r="W40" s="114" t="s">
        <v>128</v>
      </c>
      <c r="Y40" s="112">
        <v>73.3339</v>
      </c>
      <c r="AA40" s="112">
        <v>6.7696699999999996</v>
      </c>
    </row>
    <row r="41" spans="1:27" ht="16.2" x14ac:dyDescent="0.25">
      <c r="A41" s="5">
        <v>33</v>
      </c>
      <c r="B41" s="111" t="s">
        <v>46</v>
      </c>
      <c r="C41" s="114" t="s">
        <v>128</v>
      </c>
      <c r="E41" s="148">
        <v>1</v>
      </c>
      <c r="G41" s="148">
        <v>4</v>
      </c>
      <c r="I41" s="114" t="s">
        <v>128</v>
      </c>
      <c r="K41" s="112">
        <v>4</v>
      </c>
      <c r="M41" s="112">
        <v>4.7</v>
      </c>
      <c r="O41" s="148">
        <v>64.372</v>
      </c>
      <c r="P41" s="113" t="s">
        <v>8</v>
      </c>
      <c r="Q41" s="148">
        <v>162.88399999999999</v>
      </c>
      <c r="R41" s="113" t="s">
        <v>8</v>
      </c>
      <c r="S41" s="114" t="s">
        <v>128</v>
      </c>
      <c r="U41" s="112">
        <v>18</v>
      </c>
      <c r="W41" s="114" t="s">
        <v>128</v>
      </c>
      <c r="Y41" s="112">
        <v>68.526899999999998</v>
      </c>
      <c r="AA41" s="112">
        <v>6.3472299999999997</v>
      </c>
    </row>
    <row r="42" spans="1:27" ht="13.8" x14ac:dyDescent="0.25">
      <c r="A42" s="5">
        <v>34</v>
      </c>
      <c r="B42" s="111" t="s">
        <v>47</v>
      </c>
      <c r="C42" s="114" t="s">
        <v>128</v>
      </c>
      <c r="E42" s="148">
        <v>3</v>
      </c>
      <c r="G42" s="148">
        <v>1</v>
      </c>
      <c r="I42" s="114" t="s">
        <v>128</v>
      </c>
      <c r="K42" s="112">
        <v>6.6</v>
      </c>
      <c r="M42" s="112">
        <v>7.7</v>
      </c>
      <c r="O42" s="148">
        <v>55.786000000000001</v>
      </c>
      <c r="Q42" s="148">
        <v>79.290000000000006</v>
      </c>
      <c r="S42" s="114" t="s">
        <v>128</v>
      </c>
      <c r="U42" s="112">
        <v>0.79</v>
      </c>
      <c r="W42" s="114" t="s">
        <v>128</v>
      </c>
      <c r="Y42" s="112">
        <v>66.677800000000005</v>
      </c>
      <c r="AA42" s="112">
        <v>3.4659</v>
      </c>
    </row>
    <row r="43" spans="1:27" ht="13.8" x14ac:dyDescent="0.25">
      <c r="A43" s="5">
        <v>35</v>
      </c>
      <c r="B43" s="111" t="s">
        <v>49</v>
      </c>
      <c r="C43" s="114" t="s">
        <v>128</v>
      </c>
      <c r="E43" s="148">
        <v>1</v>
      </c>
      <c r="G43" s="148">
        <v>1</v>
      </c>
      <c r="I43" s="114" t="s">
        <v>128</v>
      </c>
      <c r="K43" s="112">
        <v>2.4</v>
      </c>
      <c r="M43" s="112">
        <v>2.7</v>
      </c>
      <c r="O43" s="114" t="s">
        <v>128</v>
      </c>
      <c r="Q43" s="114" t="s">
        <v>128</v>
      </c>
      <c r="S43" s="114" t="s">
        <v>128</v>
      </c>
      <c r="U43" s="112">
        <v>6</v>
      </c>
      <c r="W43" s="114" t="s">
        <v>128</v>
      </c>
      <c r="Y43" s="114" t="s">
        <v>128</v>
      </c>
      <c r="AA43" s="112">
        <v>11.9748</v>
      </c>
    </row>
    <row r="44" spans="1:27" ht="16.2" x14ac:dyDescent="0.25">
      <c r="A44" s="5">
        <v>35</v>
      </c>
      <c r="B44" s="111" t="s">
        <v>51</v>
      </c>
      <c r="C44" s="114" t="s">
        <v>128</v>
      </c>
      <c r="E44" s="148">
        <v>3</v>
      </c>
      <c r="G44" s="148">
        <v>6</v>
      </c>
      <c r="I44" s="114" t="s">
        <v>128</v>
      </c>
      <c r="K44" s="112">
        <v>4.3</v>
      </c>
      <c r="M44" s="112">
        <v>5.3</v>
      </c>
      <c r="O44" s="148">
        <v>84.646000000000001</v>
      </c>
      <c r="P44" s="113" t="s">
        <v>8</v>
      </c>
      <c r="Q44" s="148">
        <v>250.35499999999999</v>
      </c>
      <c r="R44" s="113" t="s">
        <v>8</v>
      </c>
      <c r="S44" s="114" t="s">
        <v>128</v>
      </c>
      <c r="U44" s="112">
        <v>53</v>
      </c>
      <c r="W44" s="112">
        <v>0.2</v>
      </c>
      <c r="Y44" s="112">
        <v>66.068700000000007</v>
      </c>
      <c r="AA44" s="112">
        <v>6.51478</v>
      </c>
    </row>
    <row r="45" spans="1:27" ht="16.2" x14ac:dyDescent="0.25">
      <c r="A45" s="5">
        <v>37</v>
      </c>
      <c r="B45" s="111" t="s">
        <v>59</v>
      </c>
      <c r="C45" s="112">
        <v>29.3</v>
      </c>
      <c r="E45" s="148">
        <v>2</v>
      </c>
      <c r="G45" s="148">
        <v>1</v>
      </c>
      <c r="I45" s="114" t="s">
        <v>128</v>
      </c>
      <c r="K45" s="112">
        <v>7.3</v>
      </c>
      <c r="M45" s="112">
        <v>8.5</v>
      </c>
      <c r="O45" s="148">
        <v>46.334000000000003</v>
      </c>
      <c r="Q45" s="148">
        <v>64.591999999999999</v>
      </c>
      <c r="S45" s="114" t="s">
        <v>128</v>
      </c>
      <c r="U45" s="112">
        <v>23</v>
      </c>
      <c r="W45" s="112">
        <v>0.1</v>
      </c>
      <c r="X45" s="113" t="s">
        <v>16</v>
      </c>
      <c r="Y45" s="112">
        <v>68.635000000000005</v>
      </c>
      <c r="AA45" s="112">
        <v>3.0590000000000002</v>
      </c>
    </row>
    <row r="46" spans="1:27" ht="16.2" x14ac:dyDescent="0.25">
      <c r="A46" s="5">
        <v>38</v>
      </c>
      <c r="B46" s="111" t="s">
        <v>52</v>
      </c>
      <c r="C46" s="114" t="s">
        <v>128</v>
      </c>
      <c r="E46" s="148">
        <v>1</v>
      </c>
      <c r="G46" s="148">
        <v>4</v>
      </c>
      <c r="I46" s="114" t="s">
        <v>128</v>
      </c>
      <c r="K46" s="112">
        <v>4.9000000000000004</v>
      </c>
      <c r="M46" s="112">
        <v>5.9</v>
      </c>
      <c r="O46" s="148">
        <v>63.29</v>
      </c>
      <c r="P46" s="113" t="s">
        <v>8</v>
      </c>
      <c r="Q46" s="148">
        <v>154.464</v>
      </c>
      <c r="R46" s="113" t="s">
        <v>8</v>
      </c>
      <c r="S46" s="114" t="s">
        <v>128</v>
      </c>
      <c r="U46" s="112">
        <v>5.9</v>
      </c>
      <c r="W46" s="112">
        <v>0.1</v>
      </c>
      <c r="X46" s="113" t="s">
        <v>16</v>
      </c>
      <c r="Y46" s="112">
        <v>68.271600000000007</v>
      </c>
      <c r="AA46" s="112">
        <v>6.8859399999999997</v>
      </c>
    </row>
    <row r="47" spans="1:27" ht="16.2" x14ac:dyDescent="0.25">
      <c r="A47" s="5">
        <v>39</v>
      </c>
      <c r="B47" s="111" t="s">
        <v>53</v>
      </c>
      <c r="C47" s="114" t="s">
        <v>128</v>
      </c>
      <c r="E47" s="148">
        <v>1</v>
      </c>
      <c r="G47" s="148">
        <v>3</v>
      </c>
      <c r="I47" s="112">
        <v>19.7</v>
      </c>
      <c r="J47" s="113" t="s">
        <v>10</v>
      </c>
      <c r="K47" s="112">
        <v>8.5</v>
      </c>
      <c r="M47" s="112">
        <v>9.9</v>
      </c>
      <c r="O47" s="148">
        <v>72.028999999999996</v>
      </c>
      <c r="Q47" s="148">
        <v>101.589</v>
      </c>
      <c r="S47" s="114" t="s">
        <v>128</v>
      </c>
      <c r="U47" s="112">
        <v>66</v>
      </c>
      <c r="W47" s="114" t="s">
        <v>128</v>
      </c>
      <c r="Y47" s="112">
        <v>67.895200000000003</v>
      </c>
      <c r="AA47" s="112">
        <v>2.6227800000000001</v>
      </c>
    </row>
    <row r="48" spans="1:27" ht="16.2" x14ac:dyDescent="0.25">
      <c r="A48" s="5">
        <v>39</v>
      </c>
      <c r="B48" s="111" t="s">
        <v>54</v>
      </c>
      <c r="C48" s="114" t="s">
        <v>128</v>
      </c>
      <c r="E48" s="148">
        <v>1</v>
      </c>
      <c r="G48" s="148">
        <v>4</v>
      </c>
      <c r="I48" s="114" t="s">
        <v>128</v>
      </c>
      <c r="K48" s="112">
        <v>11.1</v>
      </c>
      <c r="M48" s="112">
        <v>12.9</v>
      </c>
      <c r="O48" s="148">
        <v>77.266000000000005</v>
      </c>
      <c r="Q48" s="148">
        <v>96.391000000000005</v>
      </c>
      <c r="S48" s="112">
        <v>0.21</v>
      </c>
      <c r="U48" s="112">
        <v>10</v>
      </c>
      <c r="W48" s="112">
        <v>0.1</v>
      </c>
      <c r="X48" s="113" t="s">
        <v>16</v>
      </c>
      <c r="Y48" s="112">
        <v>65.663200000000003</v>
      </c>
      <c r="AA48" s="112">
        <v>5.83317</v>
      </c>
    </row>
    <row r="49" spans="1:27" ht="16.2" x14ac:dyDescent="0.25">
      <c r="A49" s="5">
        <v>41</v>
      </c>
      <c r="B49" s="111" t="s">
        <v>55</v>
      </c>
      <c r="C49" s="114" t="s">
        <v>128</v>
      </c>
      <c r="E49" s="148">
        <v>2</v>
      </c>
      <c r="G49" s="148">
        <v>4</v>
      </c>
      <c r="I49" s="114" t="s">
        <v>128</v>
      </c>
      <c r="K49" s="112">
        <v>3.9</v>
      </c>
      <c r="M49" s="112">
        <v>4.5999999999999996</v>
      </c>
      <c r="O49" s="148">
        <v>88.936000000000007</v>
      </c>
      <c r="P49" s="113" t="s">
        <v>8</v>
      </c>
      <c r="Q49" s="148">
        <v>241.833</v>
      </c>
      <c r="R49" s="113" t="s">
        <v>8</v>
      </c>
      <c r="S49" s="114" t="s">
        <v>128</v>
      </c>
      <c r="U49" s="112">
        <v>37</v>
      </c>
      <c r="W49" s="112">
        <v>0.7</v>
      </c>
      <c r="Y49" s="112">
        <v>66.170100000000005</v>
      </c>
      <c r="AA49" s="112">
        <v>5.7606000000000002</v>
      </c>
    </row>
    <row r="50" spans="1:27" ht="16.2" x14ac:dyDescent="0.25">
      <c r="A50" s="5">
        <v>41</v>
      </c>
      <c r="B50" s="111" t="s">
        <v>56</v>
      </c>
      <c r="C50" s="114" t="s">
        <v>128</v>
      </c>
      <c r="E50" s="148">
        <v>1</v>
      </c>
      <c r="G50" s="148">
        <v>2</v>
      </c>
      <c r="I50" s="114" t="s">
        <v>128</v>
      </c>
      <c r="K50" s="112">
        <v>2.9</v>
      </c>
      <c r="M50" s="112">
        <v>3.5</v>
      </c>
      <c r="O50" s="148">
        <v>42.402000000000001</v>
      </c>
      <c r="P50" s="113" t="s">
        <v>17</v>
      </c>
      <c r="Q50" s="148">
        <v>103.883</v>
      </c>
      <c r="R50" s="113" t="s">
        <v>17</v>
      </c>
      <c r="S50" s="114" t="s">
        <v>128</v>
      </c>
      <c r="U50" s="112">
        <v>20</v>
      </c>
      <c r="W50" s="114" t="s">
        <v>128</v>
      </c>
      <c r="Y50" s="112">
        <v>71.985500000000002</v>
      </c>
      <c r="AA50" s="112">
        <v>8.9723799999999994</v>
      </c>
    </row>
    <row r="51" spans="1:27" ht="16.2" x14ac:dyDescent="0.25">
      <c r="A51" s="5">
        <v>43</v>
      </c>
      <c r="B51" s="111" t="s">
        <v>57</v>
      </c>
      <c r="C51" s="114" t="s">
        <v>128</v>
      </c>
      <c r="E51" s="148">
        <v>2</v>
      </c>
      <c r="G51" s="148">
        <v>1</v>
      </c>
      <c r="I51" s="114" t="s">
        <v>128</v>
      </c>
      <c r="K51" s="112">
        <v>6.5</v>
      </c>
      <c r="M51" s="112">
        <v>7.6</v>
      </c>
      <c r="O51" s="148">
        <v>58.05</v>
      </c>
      <c r="Q51" s="148">
        <v>73.480999999999995</v>
      </c>
      <c r="S51" s="114" t="s">
        <v>128</v>
      </c>
      <c r="U51" s="112">
        <v>12</v>
      </c>
      <c r="W51" s="112">
        <v>0.1</v>
      </c>
      <c r="X51" s="113" t="s">
        <v>16</v>
      </c>
      <c r="Y51" s="112">
        <v>68.066400000000002</v>
      </c>
      <c r="AA51" s="112">
        <v>5.1559699999999999</v>
      </c>
    </row>
    <row r="52" spans="1:27" ht="13.8" x14ac:dyDescent="0.25">
      <c r="A52" s="5">
        <v>44</v>
      </c>
      <c r="B52" s="111" t="s">
        <v>58</v>
      </c>
      <c r="C52" s="114" t="s">
        <v>128</v>
      </c>
      <c r="E52" s="148">
        <v>2</v>
      </c>
      <c r="G52" s="148">
        <v>7</v>
      </c>
      <c r="I52" s="112">
        <v>1.8</v>
      </c>
      <c r="K52" s="112">
        <v>7.2</v>
      </c>
      <c r="M52" s="112">
        <v>8.3000000000000007</v>
      </c>
      <c r="O52" s="148">
        <v>66.275999999999996</v>
      </c>
      <c r="Q52" s="148">
        <v>108.32299999999999</v>
      </c>
      <c r="S52" s="114" t="s">
        <v>128</v>
      </c>
      <c r="U52" s="112">
        <v>16</v>
      </c>
      <c r="W52" s="112">
        <v>0.5</v>
      </c>
      <c r="Y52" s="112">
        <v>69.741500000000002</v>
      </c>
      <c r="AA52" s="112">
        <v>8.0710899999999999</v>
      </c>
    </row>
    <row r="53" spans="1:27" ht="16.2" x14ac:dyDescent="0.25">
      <c r="A53" s="5">
        <v>45</v>
      </c>
      <c r="B53" s="111" t="s">
        <v>60</v>
      </c>
      <c r="C53" s="114" t="s">
        <v>128</v>
      </c>
      <c r="E53" s="148">
        <v>1</v>
      </c>
      <c r="G53" s="148">
        <v>1</v>
      </c>
      <c r="I53" s="114" t="s">
        <v>128</v>
      </c>
      <c r="K53" s="112">
        <v>4.4000000000000004</v>
      </c>
      <c r="M53" s="112">
        <v>5.2</v>
      </c>
      <c r="O53" s="148">
        <v>83.873000000000005</v>
      </c>
      <c r="P53" s="113" t="s">
        <v>8</v>
      </c>
      <c r="Q53" s="148">
        <v>180.00899999999999</v>
      </c>
      <c r="R53" s="113" t="s">
        <v>8</v>
      </c>
      <c r="S53" s="114" t="s">
        <v>128</v>
      </c>
      <c r="U53" s="112">
        <v>8.8000000000000007</v>
      </c>
      <c r="W53" s="114" t="s">
        <v>128</v>
      </c>
      <c r="Y53" s="112">
        <v>66.845799999999997</v>
      </c>
      <c r="AA53" s="112">
        <v>7.2361300000000002</v>
      </c>
    </row>
    <row r="54" spans="1:27" ht="16.2" x14ac:dyDescent="0.25">
      <c r="A54" s="5">
        <v>46</v>
      </c>
      <c r="B54" s="111" t="s">
        <v>61</v>
      </c>
      <c r="C54" s="114" t="s">
        <v>128</v>
      </c>
      <c r="E54" s="148">
        <v>2</v>
      </c>
      <c r="G54" s="148">
        <v>11</v>
      </c>
      <c r="I54" s="114" t="s">
        <v>128</v>
      </c>
      <c r="K54" s="112">
        <v>4</v>
      </c>
      <c r="M54" s="112">
        <v>4.7</v>
      </c>
      <c r="O54" s="148">
        <v>55.451999999999998</v>
      </c>
      <c r="Q54" s="148">
        <v>129.96100000000001</v>
      </c>
      <c r="S54" s="114" t="s">
        <v>128</v>
      </c>
      <c r="U54" s="112">
        <v>12</v>
      </c>
      <c r="W54" s="112">
        <v>0.1</v>
      </c>
      <c r="X54" s="113" t="s">
        <v>16</v>
      </c>
      <c r="Y54" s="112">
        <v>68.982299999999995</v>
      </c>
      <c r="AA54" s="112">
        <v>7.4036200000000001</v>
      </c>
    </row>
    <row r="55" spans="1:27" ht="13.8" x14ac:dyDescent="0.25">
      <c r="A55" s="5">
        <v>47</v>
      </c>
      <c r="B55" s="111" t="s">
        <v>63</v>
      </c>
      <c r="C55" s="112">
        <v>32.700000000000003</v>
      </c>
      <c r="E55" s="148">
        <v>9</v>
      </c>
      <c r="G55" s="148">
        <v>11</v>
      </c>
      <c r="I55" s="114" t="s">
        <v>128</v>
      </c>
      <c r="K55" s="112">
        <v>9.9</v>
      </c>
      <c r="M55" s="112">
        <v>11.1</v>
      </c>
      <c r="O55" s="148">
        <v>73.81</v>
      </c>
      <c r="Q55" s="148">
        <v>150.62200000000001</v>
      </c>
      <c r="S55" s="112">
        <v>0</v>
      </c>
      <c r="U55" s="112">
        <v>24</v>
      </c>
      <c r="W55" s="112">
        <v>0.4</v>
      </c>
      <c r="Y55" s="112">
        <v>68.367599999999996</v>
      </c>
      <c r="AA55" s="112">
        <v>6.83453</v>
      </c>
    </row>
    <row r="56" spans="1:27" ht="13.8" x14ac:dyDescent="0.25">
      <c r="A56" s="5">
        <v>48</v>
      </c>
      <c r="B56" s="111" t="s">
        <v>62</v>
      </c>
      <c r="C56" s="112">
        <v>32.799999999999997</v>
      </c>
      <c r="E56" s="148">
        <v>1</v>
      </c>
      <c r="G56" s="148">
        <v>1</v>
      </c>
      <c r="I56" s="112">
        <v>14.1</v>
      </c>
      <c r="K56" s="112">
        <v>9.1999999999999993</v>
      </c>
      <c r="M56" s="112">
        <v>10.7</v>
      </c>
      <c r="O56" s="148">
        <v>67.704999999999998</v>
      </c>
      <c r="Q56" s="148">
        <v>107.178</v>
      </c>
      <c r="S56" s="114" t="s">
        <v>128</v>
      </c>
      <c r="U56" s="112">
        <v>9</v>
      </c>
      <c r="W56" s="114" t="s">
        <v>128</v>
      </c>
      <c r="Y56" s="112">
        <v>65.612399999999994</v>
      </c>
      <c r="AA56" s="112">
        <v>3.8279000000000001</v>
      </c>
    </row>
    <row r="57" spans="1:27" ht="16.2" x14ac:dyDescent="0.25">
      <c r="A57" s="5">
        <v>49</v>
      </c>
      <c r="B57" s="111" t="s">
        <v>64</v>
      </c>
      <c r="C57" s="114" t="s">
        <v>128</v>
      </c>
      <c r="E57" s="148">
        <v>3</v>
      </c>
      <c r="G57" s="148">
        <v>2</v>
      </c>
      <c r="I57" s="114" t="s">
        <v>128</v>
      </c>
      <c r="K57" s="112">
        <v>6.6</v>
      </c>
      <c r="M57" s="112">
        <v>7.7</v>
      </c>
      <c r="O57" s="148">
        <v>120.428</v>
      </c>
      <c r="P57" s="113" t="s">
        <v>8</v>
      </c>
      <c r="Q57" s="148">
        <v>321.78300000000002</v>
      </c>
      <c r="R57" s="113" t="s">
        <v>8</v>
      </c>
      <c r="S57" s="114" t="s">
        <v>128</v>
      </c>
      <c r="U57" s="112">
        <v>66</v>
      </c>
      <c r="W57" s="114" t="s">
        <v>128</v>
      </c>
      <c r="Y57" s="112">
        <v>63.4602</v>
      </c>
      <c r="AA57" s="112">
        <v>5.5629499999999998</v>
      </c>
    </row>
    <row r="58" spans="1:27" ht="16.2" x14ac:dyDescent="0.25">
      <c r="A58" s="5">
        <v>50</v>
      </c>
      <c r="B58" s="111" t="s">
        <v>65</v>
      </c>
      <c r="C58" s="112">
        <v>16.8</v>
      </c>
      <c r="E58" s="148">
        <v>5</v>
      </c>
      <c r="G58" s="148">
        <v>42</v>
      </c>
      <c r="I58" s="112">
        <v>9.3939900000000005</v>
      </c>
      <c r="K58" s="112">
        <v>3.5</v>
      </c>
      <c r="M58" s="112">
        <v>3.8</v>
      </c>
      <c r="O58" s="148">
        <v>64.831999999999994</v>
      </c>
      <c r="Q58" s="148">
        <v>123.33199999999999</v>
      </c>
      <c r="S58" s="114" t="s">
        <v>128</v>
      </c>
      <c r="U58" s="112">
        <v>16</v>
      </c>
      <c r="W58" s="112">
        <v>0.1</v>
      </c>
      <c r="X58" s="113" t="s">
        <v>16</v>
      </c>
      <c r="Y58" s="112">
        <v>68.131699999999995</v>
      </c>
      <c r="AA58" s="112">
        <v>5.9702999999999999</v>
      </c>
    </row>
    <row r="59" spans="1:27" ht="16.2" x14ac:dyDescent="0.25">
      <c r="A59" s="5">
        <v>51</v>
      </c>
      <c r="B59" s="111" t="s">
        <v>66</v>
      </c>
      <c r="C59" s="114" t="s">
        <v>128</v>
      </c>
      <c r="E59" s="148">
        <v>4</v>
      </c>
      <c r="G59" s="148">
        <v>6</v>
      </c>
      <c r="I59" s="114" t="s">
        <v>128</v>
      </c>
      <c r="K59" s="112">
        <v>6.5</v>
      </c>
      <c r="M59" s="112">
        <v>7.6</v>
      </c>
      <c r="O59" s="114" t="s">
        <v>128</v>
      </c>
      <c r="Q59" s="114" t="s">
        <v>128</v>
      </c>
      <c r="S59" s="114" t="s">
        <v>128</v>
      </c>
      <c r="U59" s="112">
        <v>27</v>
      </c>
      <c r="W59" s="112">
        <v>0.1</v>
      </c>
      <c r="X59" s="113" t="s">
        <v>16</v>
      </c>
      <c r="Y59" s="112">
        <v>66.366799999999998</v>
      </c>
      <c r="AA59" s="112">
        <v>8.2030899999999995</v>
      </c>
    </row>
    <row r="60" spans="1:27" ht="16.2" x14ac:dyDescent="0.25">
      <c r="A60" s="5">
        <v>52</v>
      </c>
      <c r="B60" s="111" t="s">
        <v>67</v>
      </c>
      <c r="C60" s="112">
        <v>15.8</v>
      </c>
      <c r="D60" s="113" t="s">
        <v>20</v>
      </c>
      <c r="E60" s="148">
        <v>7</v>
      </c>
      <c r="G60" s="148">
        <v>14</v>
      </c>
      <c r="I60" s="114" t="s">
        <v>128</v>
      </c>
      <c r="K60" s="112">
        <v>7.7</v>
      </c>
      <c r="M60" s="112">
        <v>9</v>
      </c>
      <c r="O60" s="148">
        <v>79.293000000000006</v>
      </c>
      <c r="Q60" s="148">
        <v>184.422</v>
      </c>
      <c r="S60" s="114" t="s">
        <v>128</v>
      </c>
      <c r="U60" s="112">
        <v>74</v>
      </c>
      <c r="W60" s="112">
        <v>0.1</v>
      </c>
      <c r="X60" s="113" t="s">
        <v>16</v>
      </c>
      <c r="Y60" s="112">
        <v>66.648700000000005</v>
      </c>
      <c r="AA60" s="112">
        <v>4.9544199999999998</v>
      </c>
    </row>
    <row r="61" spans="1:27" ht="16.2" x14ac:dyDescent="0.25">
      <c r="A61" s="5">
        <v>53</v>
      </c>
      <c r="B61" s="111" t="s">
        <v>68</v>
      </c>
      <c r="C61" s="112">
        <v>19</v>
      </c>
      <c r="E61" s="148">
        <v>3</v>
      </c>
      <c r="G61" s="148">
        <v>3</v>
      </c>
      <c r="I61" s="114" t="s">
        <v>128</v>
      </c>
      <c r="K61" s="112">
        <v>2.9</v>
      </c>
      <c r="M61" s="112">
        <v>3.9</v>
      </c>
      <c r="O61" s="148">
        <v>90.016000000000005</v>
      </c>
      <c r="P61" s="113" t="s">
        <v>8</v>
      </c>
      <c r="Q61" s="148">
        <v>261.32</v>
      </c>
      <c r="R61" s="113" t="s">
        <v>8</v>
      </c>
      <c r="S61" s="114" t="s">
        <v>128</v>
      </c>
      <c r="U61" s="112">
        <v>52</v>
      </c>
      <c r="W61" s="112">
        <v>0.4</v>
      </c>
      <c r="Y61" s="112">
        <v>65.451800000000006</v>
      </c>
      <c r="AA61" s="112">
        <v>6.1113200000000001</v>
      </c>
    </row>
    <row r="62" spans="1:27" ht="13.8" x14ac:dyDescent="0.25">
      <c r="A62" s="5">
        <v>54</v>
      </c>
      <c r="B62" s="111" t="s">
        <v>69</v>
      </c>
      <c r="C62" s="114" t="s">
        <v>128</v>
      </c>
      <c r="E62" s="148">
        <v>2</v>
      </c>
      <c r="G62" s="148">
        <v>10</v>
      </c>
      <c r="I62" s="114" t="s">
        <v>128</v>
      </c>
      <c r="K62" s="112">
        <v>8.6</v>
      </c>
      <c r="M62" s="112">
        <v>10.6</v>
      </c>
      <c r="O62" s="148">
        <v>117.541</v>
      </c>
      <c r="Q62" s="148">
        <v>196.51599999999999</v>
      </c>
      <c r="S62" s="114" t="s">
        <v>128</v>
      </c>
      <c r="U62" s="112">
        <v>26</v>
      </c>
      <c r="W62" s="112">
        <v>3.3</v>
      </c>
      <c r="Y62" s="112">
        <v>66.837000000000003</v>
      </c>
      <c r="AA62" s="112">
        <v>7.3643000000000001</v>
      </c>
    </row>
    <row r="63" spans="1:27" ht="13.8" x14ac:dyDescent="0.25">
      <c r="A63" s="5">
        <v>55</v>
      </c>
      <c r="B63" s="111" t="s">
        <v>71</v>
      </c>
      <c r="C63" s="114" t="s">
        <v>128</v>
      </c>
      <c r="E63" s="148">
        <v>3</v>
      </c>
      <c r="G63" s="148">
        <v>5</v>
      </c>
      <c r="I63" s="112">
        <v>10.7</v>
      </c>
      <c r="K63" s="112">
        <v>7.9</v>
      </c>
      <c r="M63" s="112">
        <v>9.1999999999999993</v>
      </c>
      <c r="O63" s="148">
        <v>75.695999999999998</v>
      </c>
      <c r="Q63" s="148">
        <v>133.43899999999999</v>
      </c>
      <c r="S63" s="114" t="s">
        <v>128</v>
      </c>
      <c r="U63" s="112">
        <v>29</v>
      </c>
      <c r="W63" s="112">
        <v>0.6</v>
      </c>
      <c r="Y63" s="112">
        <v>68.842200000000005</v>
      </c>
      <c r="AA63" s="112">
        <v>9.2239299999999993</v>
      </c>
    </row>
    <row r="64" spans="1:27" ht="16.2" x14ac:dyDescent="0.25">
      <c r="A64" s="5">
        <v>56</v>
      </c>
      <c r="B64" s="111" t="s">
        <v>72</v>
      </c>
      <c r="C64" s="114" t="s">
        <v>128</v>
      </c>
      <c r="E64" s="148">
        <v>1</v>
      </c>
      <c r="G64" s="148">
        <v>1</v>
      </c>
      <c r="I64" s="112">
        <v>4.9000000000000004</v>
      </c>
      <c r="K64" s="112">
        <v>7.2</v>
      </c>
      <c r="M64" s="112">
        <v>8.4</v>
      </c>
      <c r="O64" s="148">
        <v>56.616</v>
      </c>
      <c r="Q64" s="148">
        <v>92.573999999999998</v>
      </c>
      <c r="S64" s="114" t="s">
        <v>128</v>
      </c>
      <c r="U64" s="112">
        <v>24</v>
      </c>
      <c r="W64" s="112">
        <v>0.1</v>
      </c>
      <c r="X64" s="113" t="s">
        <v>16</v>
      </c>
      <c r="Y64" s="112">
        <v>66.334599999999995</v>
      </c>
      <c r="AA64" s="112">
        <v>4.0332699999999999</v>
      </c>
    </row>
    <row r="65" spans="1:28" ht="13.8" x14ac:dyDescent="0.25">
      <c r="A65" s="5">
        <v>57</v>
      </c>
      <c r="B65" s="111" t="s">
        <v>73</v>
      </c>
      <c r="C65" s="114" t="s">
        <v>128</v>
      </c>
      <c r="E65" s="148">
        <v>1</v>
      </c>
      <c r="G65" s="148">
        <v>7</v>
      </c>
      <c r="I65" s="112">
        <v>20.7</v>
      </c>
      <c r="K65" s="112">
        <v>7.1</v>
      </c>
      <c r="M65" s="112">
        <v>8.3000000000000007</v>
      </c>
      <c r="O65" s="148">
        <v>83.97</v>
      </c>
      <c r="Q65" s="148">
        <v>156.53200000000001</v>
      </c>
      <c r="S65" s="112">
        <v>0.24399999999999999</v>
      </c>
      <c r="U65" s="112">
        <v>92</v>
      </c>
      <c r="W65" s="112">
        <v>0.4</v>
      </c>
      <c r="Y65" s="112">
        <v>66.621700000000004</v>
      </c>
      <c r="AA65" s="112">
        <v>3.9986899999999999</v>
      </c>
    </row>
    <row r="66" spans="1:28" ht="16.2" x14ac:dyDescent="0.25">
      <c r="A66" s="5">
        <v>58</v>
      </c>
      <c r="B66" s="111" t="s">
        <v>74</v>
      </c>
      <c r="C66" s="112">
        <v>19.7</v>
      </c>
      <c r="D66" s="113" t="s">
        <v>28</v>
      </c>
      <c r="E66" s="148">
        <v>10</v>
      </c>
      <c r="G66" s="148">
        <v>8</v>
      </c>
      <c r="I66" s="112">
        <v>7.7078300000000004</v>
      </c>
      <c r="K66" s="112">
        <v>11.4</v>
      </c>
      <c r="M66" s="112">
        <v>12.3</v>
      </c>
      <c r="O66" s="148">
        <v>73.173000000000002</v>
      </c>
      <c r="Q66" s="148">
        <v>122.52</v>
      </c>
      <c r="S66" s="114" t="s">
        <v>128</v>
      </c>
      <c r="U66" s="112">
        <v>1.2</v>
      </c>
      <c r="W66" s="112">
        <v>1.3</v>
      </c>
      <c r="Y66" s="112">
        <v>66.956900000000005</v>
      </c>
      <c r="AA66" s="112">
        <v>7.4570400000000001</v>
      </c>
    </row>
    <row r="67" spans="1:28" ht="13.8" x14ac:dyDescent="0.25">
      <c r="A67" s="5">
        <v>58</v>
      </c>
      <c r="B67" s="111" t="s">
        <v>78</v>
      </c>
      <c r="C67" s="112">
        <v>37.799999999999997</v>
      </c>
      <c r="E67" s="148">
        <v>1</v>
      </c>
      <c r="G67" s="148">
        <v>1</v>
      </c>
      <c r="I67" s="112">
        <v>8.0358300000000007</v>
      </c>
      <c r="K67" s="112">
        <v>10.1</v>
      </c>
      <c r="M67" s="112">
        <v>11.4</v>
      </c>
      <c r="O67" s="148">
        <v>117.279</v>
      </c>
      <c r="Q67" s="148">
        <v>294.54000000000002</v>
      </c>
      <c r="S67" s="114" t="s">
        <v>128</v>
      </c>
      <c r="U67" s="112">
        <v>67</v>
      </c>
      <c r="W67" s="112">
        <v>0.2</v>
      </c>
      <c r="Y67" s="112">
        <v>63.355699999999999</v>
      </c>
      <c r="AA67" s="112">
        <v>3.8804799999999999</v>
      </c>
    </row>
    <row r="68" spans="1:28" ht="13.8" x14ac:dyDescent="0.25">
      <c r="A68" s="6"/>
      <c r="B68" s="415" t="s">
        <v>278</v>
      </c>
      <c r="C68" s="415"/>
      <c r="D68" s="415"/>
      <c r="E68" s="415"/>
      <c r="F68" s="415"/>
      <c r="G68" s="415"/>
      <c r="H68" s="415"/>
      <c r="I68" s="415"/>
      <c r="J68" s="415"/>
      <c r="K68" s="415"/>
      <c r="L68" s="415"/>
      <c r="M68" s="415"/>
      <c r="N68" s="415"/>
      <c r="O68" s="415"/>
      <c r="P68" s="415"/>
      <c r="Q68" s="415"/>
      <c r="R68" s="415"/>
      <c r="S68" s="415"/>
      <c r="T68" s="415"/>
      <c r="U68" s="415"/>
      <c r="V68" s="415"/>
      <c r="W68" s="415"/>
      <c r="X68" s="415"/>
      <c r="Y68" s="415"/>
      <c r="Z68" s="415"/>
      <c r="AA68" s="415"/>
      <c r="AB68" s="415"/>
    </row>
    <row r="69" spans="1:28" ht="16.2" x14ac:dyDescent="0.25">
      <c r="A69" s="5">
        <v>60</v>
      </c>
      <c r="B69" s="111" t="s">
        <v>77</v>
      </c>
      <c r="C69" s="112">
        <v>53.1</v>
      </c>
      <c r="E69" s="148">
        <v>1</v>
      </c>
      <c r="G69" s="148">
        <v>1</v>
      </c>
      <c r="I69" s="112">
        <v>6.8</v>
      </c>
      <c r="K69" s="112">
        <v>13</v>
      </c>
      <c r="M69" s="112">
        <v>15.1</v>
      </c>
      <c r="O69" s="148">
        <v>60.716000000000001</v>
      </c>
      <c r="Q69" s="148">
        <v>99.748000000000005</v>
      </c>
      <c r="S69" s="112">
        <v>0.19800000000000001</v>
      </c>
      <c r="U69" s="112">
        <v>14</v>
      </c>
      <c r="W69" s="112">
        <v>0.1</v>
      </c>
      <c r="X69" s="113" t="s">
        <v>16</v>
      </c>
      <c r="Y69" s="112">
        <v>65.395300000000006</v>
      </c>
      <c r="AA69" s="112">
        <v>7.5949200000000001</v>
      </c>
    </row>
    <row r="70" spans="1:28" ht="13.8" x14ac:dyDescent="0.25">
      <c r="A70" s="5">
        <v>60</v>
      </c>
      <c r="B70" s="111" t="s">
        <v>80</v>
      </c>
      <c r="C70" s="114" t="s">
        <v>128</v>
      </c>
      <c r="E70" s="148">
        <v>1</v>
      </c>
      <c r="G70" s="148">
        <v>4</v>
      </c>
      <c r="I70" s="114" t="s">
        <v>128</v>
      </c>
      <c r="K70" s="112">
        <v>13.7</v>
      </c>
      <c r="M70" s="112">
        <v>15.9</v>
      </c>
      <c r="O70" s="114" t="s">
        <v>128</v>
      </c>
      <c r="Q70" s="114" t="s">
        <v>128</v>
      </c>
      <c r="S70" s="114" t="s">
        <v>128</v>
      </c>
      <c r="U70" s="112">
        <v>123</v>
      </c>
      <c r="W70" s="114" t="s">
        <v>128</v>
      </c>
      <c r="Y70" s="114" t="s">
        <v>128</v>
      </c>
      <c r="AA70" s="112">
        <v>10.6455</v>
      </c>
    </row>
    <row r="71" spans="1:28" ht="13.8" x14ac:dyDescent="0.25">
      <c r="A71" s="5">
        <v>62</v>
      </c>
      <c r="B71" s="111" t="s">
        <v>81</v>
      </c>
      <c r="C71" s="114" t="s">
        <v>128</v>
      </c>
      <c r="E71" s="148">
        <v>2</v>
      </c>
      <c r="G71" s="148">
        <v>1</v>
      </c>
      <c r="I71" s="112">
        <v>7.9</v>
      </c>
      <c r="K71" s="112">
        <v>12.3</v>
      </c>
      <c r="M71" s="112">
        <v>14.3</v>
      </c>
      <c r="O71" s="148">
        <v>89.207999999999998</v>
      </c>
      <c r="Q71" s="148">
        <v>232.29900000000001</v>
      </c>
      <c r="S71" s="114" t="s">
        <v>128</v>
      </c>
      <c r="U71" s="112">
        <v>15</v>
      </c>
      <c r="W71" s="114" t="s">
        <v>128</v>
      </c>
      <c r="Y71" s="112">
        <v>65.659199999999998</v>
      </c>
      <c r="AA71" s="112">
        <v>3.3909500000000001</v>
      </c>
    </row>
    <row r="72" spans="1:28" ht="16.2" x14ac:dyDescent="0.25">
      <c r="A72" s="5">
        <v>63</v>
      </c>
      <c r="B72" s="111" t="s">
        <v>82</v>
      </c>
      <c r="C72" s="112">
        <v>32.5</v>
      </c>
      <c r="E72" s="148">
        <v>1</v>
      </c>
      <c r="G72" s="148">
        <v>4</v>
      </c>
      <c r="I72" s="112">
        <v>5.6</v>
      </c>
      <c r="J72" s="113" t="s">
        <v>10</v>
      </c>
      <c r="K72" s="112">
        <v>7.7</v>
      </c>
      <c r="M72" s="112">
        <v>8.8000000000000007</v>
      </c>
      <c r="O72" s="148">
        <v>58.738</v>
      </c>
      <c r="Q72" s="148">
        <v>109.47199999999999</v>
      </c>
      <c r="S72" s="112">
        <v>5.0000000000000001E-3</v>
      </c>
      <c r="U72" s="112">
        <v>9.5</v>
      </c>
      <c r="W72" s="112">
        <v>0.4</v>
      </c>
      <c r="Y72" s="112">
        <v>70.8596</v>
      </c>
      <c r="AA72" s="112">
        <v>8.1455800000000007</v>
      </c>
    </row>
    <row r="73" spans="1:28" ht="13.8" x14ac:dyDescent="0.25">
      <c r="A73" s="5">
        <v>64</v>
      </c>
      <c r="B73" s="111" t="s">
        <v>79</v>
      </c>
      <c r="C73" s="112">
        <v>30.1</v>
      </c>
      <c r="E73" s="148">
        <v>2</v>
      </c>
      <c r="G73" s="148">
        <v>4</v>
      </c>
      <c r="I73" s="112">
        <v>9.5</v>
      </c>
      <c r="K73" s="112">
        <v>10.9</v>
      </c>
      <c r="M73" s="112">
        <v>12.7</v>
      </c>
      <c r="O73" s="148">
        <v>70.13</v>
      </c>
      <c r="Q73" s="148">
        <v>137.76300000000001</v>
      </c>
      <c r="S73" s="112">
        <v>0</v>
      </c>
      <c r="U73" s="112">
        <v>18</v>
      </c>
      <c r="W73" s="114" t="s">
        <v>128</v>
      </c>
      <c r="Y73" s="112">
        <v>66.024699999999996</v>
      </c>
      <c r="AA73" s="112">
        <v>4.1385300000000003</v>
      </c>
    </row>
    <row r="74" spans="1:28" ht="16.2" x14ac:dyDescent="0.25">
      <c r="A74" s="5">
        <v>65</v>
      </c>
      <c r="B74" s="111" t="s">
        <v>83</v>
      </c>
      <c r="C74" s="112">
        <v>21</v>
      </c>
      <c r="D74" s="113" t="s">
        <v>20</v>
      </c>
      <c r="E74" s="148">
        <v>4</v>
      </c>
      <c r="G74" s="148">
        <v>11</v>
      </c>
      <c r="I74" s="114" t="s">
        <v>128</v>
      </c>
      <c r="K74" s="112">
        <v>12.2</v>
      </c>
      <c r="M74" s="112">
        <v>13.7</v>
      </c>
      <c r="O74" s="148">
        <v>92.724999999999994</v>
      </c>
      <c r="Q74" s="148">
        <v>190.179</v>
      </c>
      <c r="S74" s="114" t="s">
        <v>128</v>
      </c>
      <c r="U74" s="112">
        <v>22</v>
      </c>
      <c r="W74" s="114" t="s">
        <v>128</v>
      </c>
      <c r="Y74" s="112">
        <v>65.804400000000001</v>
      </c>
      <c r="AA74" s="112">
        <v>5.5371699999999997</v>
      </c>
    </row>
    <row r="75" spans="1:28" ht="16.2" x14ac:dyDescent="0.25">
      <c r="A75" s="5">
        <v>66</v>
      </c>
      <c r="B75" s="111" t="s">
        <v>84</v>
      </c>
      <c r="C75" s="112">
        <v>21.5</v>
      </c>
      <c r="E75" s="148">
        <v>4</v>
      </c>
      <c r="G75" s="148">
        <v>2</v>
      </c>
      <c r="I75" s="112">
        <v>19.100000000000001</v>
      </c>
      <c r="J75" s="113" t="s">
        <v>10</v>
      </c>
      <c r="K75" s="112">
        <v>14.1</v>
      </c>
      <c r="M75" s="112">
        <v>16.399999999999999</v>
      </c>
      <c r="O75" s="148">
        <v>78.552000000000007</v>
      </c>
      <c r="Q75" s="148">
        <v>147.785</v>
      </c>
      <c r="S75" s="112">
        <v>0.443</v>
      </c>
      <c r="U75" s="112">
        <v>55</v>
      </c>
      <c r="W75" s="112">
        <v>0.8</v>
      </c>
      <c r="Y75" s="112">
        <v>69.429400000000001</v>
      </c>
      <c r="AA75" s="112">
        <v>7.0091599999999996</v>
      </c>
    </row>
    <row r="76" spans="1:28" ht="16.2" x14ac:dyDescent="0.25">
      <c r="A76" s="5">
        <v>67</v>
      </c>
      <c r="B76" s="111" t="s">
        <v>86</v>
      </c>
      <c r="C76" s="112">
        <v>12.8</v>
      </c>
      <c r="E76" s="148">
        <v>2</v>
      </c>
      <c r="G76" s="148">
        <v>14</v>
      </c>
      <c r="I76" s="112">
        <v>5.98217</v>
      </c>
      <c r="K76" s="112">
        <v>5.0999999999999996</v>
      </c>
      <c r="M76" s="112">
        <v>5.8</v>
      </c>
      <c r="O76" s="148">
        <v>76.766000000000005</v>
      </c>
      <c r="Q76" s="148">
        <v>148.77500000000001</v>
      </c>
      <c r="S76" s="114" t="s">
        <v>128</v>
      </c>
      <c r="U76" s="112">
        <v>19</v>
      </c>
      <c r="W76" s="112">
        <v>0.1</v>
      </c>
      <c r="X76" s="113" t="s">
        <v>16</v>
      </c>
      <c r="Y76" s="112">
        <v>67.404200000000003</v>
      </c>
      <c r="AA76" s="112">
        <v>9.4050799999999999</v>
      </c>
    </row>
    <row r="77" spans="1:28" ht="16.2" x14ac:dyDescent="0.25">
      <c r="A77" s="5">
        <v>68</v>
      </c>
      <c r="B77" s="111" t="s">
        <v>85</v>
      </c>
      <c r="C77" s="112">
        <v>38.6</v>
      </c>
      <c r="D77" s="113" t="s">
        <v>20</v>
      </c>
      <c r="E77" s="148">
        <v>1</v>
      </c>
      <c r="G77" s="148">
        <v>4</v>
      </c>
      <c r="I77" s="112">
        <v>23.187529999999999</v>
      </c>
      <c r="J77" s="113" t="s">
        <v>10</v>
      </c>
      <c r="K77" s="112">
        <v>12</v>
      </c>
      <c r="M77" s="112">
        <v>13.5</v>
      </c>
      <c r="O77" s="148">
        <v>50.375</v>
      </c>
      <c r="Q77" s="148">
        <v>78.653000000000006</v>
      </c>
      <c r="S77" s="114" t="s">
        <v>128</v>
      </c>
      <c r="U77" s="112">
        <v>16</v>
      </c>
      <c r="W77" s="112">
        <v>0.1</v>
      </c>
      <c r="X77" s="113" t="s">
        <v>16</v>
      </c>
      <c r="Y77" s="112">
        <v>68.126199999999997</v>
      </c>
      <c r="AA77" s="112">
        <v>6.8244400000000001</v>
      </c>
    </row>
    <row r="78" spans="1:28" ht="16.2" x14ac:dyDescent="0.25">
      <c r="A78" s="5">
        <v>69</v>
      </c>
      <c r="B78" s="111" t="s">
        <v>87</v>
      </c>
      <c r="C78" s="112">
        <v>12.8</v>
      </c>
      <c r="D78" s="113" t="s">
        <v>20</v>
      </c>
      <c r="E78" s="148">
        <v>4</v>
      </c>
      <c r="G78" s="148">
        <v>7</v>
      </c>
      <c r="I78" s="112">
        <v>11</v>
      </c>
      <c r="K78" s="112">
        <v>16.5</v>
      </c>
      <c r="M78" s="112">
        <v>18.5</v>
      </c>
      <c r="O78" s="148">
        <v>120.809</v>
      </c>
      <c r="Q78" s="148">
        <v>214.11</v>
      </c>
      <c r="S78" s="114" t="s">
        <v>128</v>
      </c>
      <c r="U78" s="112">
        <v>18</v>
      </c>
      <c r="W78" s="112">
        <v>1.2</v>
      </c>
      <c r="Y78" s="112">
        <v>63.2502</v>
      </c>
      <c r="AA78" s="112">
        <v>6.0152099999999997</v>
      </c>
    </row>
    <row r="79" spans="1:28" ht="13.8" x14ac:dyDescent="0.25">
      <c r="A79" s="5">
        <v>70</v>
      </c>
      <c r="B79" s="111" t="s">
        <v>88</v>
      </c>
      <c r="C79" s="114" t="s">
        <v>128</v>
      </c>
      <c r="E79" s="148">
        <v>4</v>
      </c>
      <c r="G79" s="148">
        <v>12</v>
      </c>
      <c r="I79" s="114" t="s">
        <v>128</v>
      </c>
      <c r="K79" s="112">
        <v>5.0999999999999996</v>
      </c>
      <c r="M79" s="112">
        <v>8.5</v>
      </c>
      <c r="O79" s="148">
        <v>105.69</v>
      </c>
      <c r="Q79" s="148">
        <v>151.416</v>
      </c>
      <c r="S79" s="114" t="s">
        <v>128</v>
      </c>
      <c r="U79" s="112">
        <v>3.4</v>
      </c>
      <c r="W79" s="114" t="s">
        <v>128</v>
      </c>
      <c r="Y79" s="112">
        <v>66.976399999999998</v>
      </c>
      <c r="AA79" s="112">
        <v>4.8440000000000003</v>
      </c>
    </row>
    <row r="80" spans="1:28" ht="16.2" x14ac:dyDescent="0.25">
      <c r="A80" s="5">
        <v>70</v>
      </c>
      <c r="B80" s="111" t="s">
        <v>89</v>
      </c>
      <c r="C80" s="112">
        <v>54.8</v>
      </c>
      <c r="D80" s="113" t="s">
        <v>20</v>
      </c>
      <c r="E80" s="148">
        <v>2</v>
      </c>
      <c r="G80" s="148">
        <v>5</v>
      </c>
      <c r="I80" s="112">
        <v>11.3</v>
      </c>
      <c r="J80" s="113" t="s">
        <v>10</v>
      </c>
      <c r="K80" s="112">
        <v>9.5</v>
      </c>
      <c r="M80" s="112">
        <v>10.7</v>
      </c>
      <c r="O80" s="148">
        <v>77.783000000000001</v>
      </c>
      <c r="Q80" s="148">
        <v>223.8</v>
      </c>
      <c r="S80" s="112">
        <v>0</v>
      </c>
      <c r="U80" s="112">
        <v>92</v>
      </c>
      <c r="W80" s="112">
        <v>0.5</v>
      </c>
      <c r="Y80" s="112">
        <v>64.92</v>
      </c>
      <c r="AA80" s="112">
        <v>7.9323600000000001</v>
      </c>
    </row>
    <row r="81" spans="1:27" ht="13.8" x14ac:dyDescent="0.25">
      <c r="A81" s="5">
        <v>72</v>
      </c>
      <c r="B81" s="111" t="s">
        <v>90</v>
      </c>
      <c r="C81" s="114" t="s">
        <v>128</v>
      </c>
      <c r="E81" s="148">
        <v>1</v>
      </c>
      <c r="G81" s="148">
        <v>7</v>
      </c>
      <c r="I81" s="114" t="s">
        <v>128</v>
      </c>
      <c r="K81" s="112">
        <v>7.6</v>
      </c>
      <c r="M81" s="112">
        <v>9.3000000000000007</v>
      </c>
      <c r="O81" s="114" t="s">
        <v>128</v>
      </c>
      <c r="Q81" s="114" t="s">
        <v>128</v>
      </c>
      <c r="S81" s="114" t="s">
        <v>128</v>
      </c>
      <c r="U81" s="112">
        <v>0</v>
      </c>
      <c r="W81" s="114" t="s">
        <v>128</v>
      </c>
      <c r="Y81" s="114" t="s">
        <v>128</v>
      </c>
      <c r="AA81" s="112">
        <v>5.61782</v>
      </c>
    </row>
    <row r="82" spans="1:27" ht="13.8" x14ac:dyDescent="0.25">
      <c r="A82" s="5">
        <v>73</v>
      </c>
      <c r="B82" s="111" t="s">
        <v>91</v>
      </c>
      <c r="C82" s="112">
        <v>33.200000000000003</v>
      </c>
      <c r="E82" s="148">
        <v>1</v>
      </c>
      <c r="G82" s="148">
        <v>1</v>
      </c>
      <c r="I82" s="114" t="s">
        <v>128</v>
      </c>
      <c r="K82" s="112">
        <v>4.2</v>
      </c>
      <c r="M82" s="112">
        <v>5.5</v>
      </c>
      <c r="O82" s="148">
        <v>70.091999999999999</v>
      </c>
      <c r="Q82" s="148">
        <v>105.727</v>
      </c>
      <c r="S82" s="114" t="s">
        <v>128</v>
      </c>
      <c r="U82" s="112">
        <v>6.9</v>
      </c>
      <c r="W82" s="112">
        <v>0.4</v>
      </c>
      <c r="Y82" s="112">
        <v>69.872900000000001</v>
      </c>
      <c r="AA82" s="114" t="s">
        <v>128</v>
      </c>
    </row>
    <row r="83" spans="1:27" ht="13.8" x14ac:dyDescent="0.25">
      <c r="A83" s="5">
        <v>74</v>
      </c>
      <c r="B83" s="111" t="s">
        <v>93</v>
      </c>
      <c r="C83" s="112">
        <v>30.8</v>
      </c>
      <c r="E83" s="148">
        <v>1</v>
      </c>
      <c r="G83" s="148">
        <v>4</v>
      </c>
      <c r="I83" s="112">
        <v>12.376939999999999</v>
      </c>
      <c r="K83" s="112">
        <v>12.6</v>
      </c>
      <c r="M83" s="112">
        <v>14.6</v>
      </c>
      <c r="O83" s="148">
        <v>78.787000000000006</v>
      </c>
      <c r="Q83" s="148">
        <v>140.10300000000001</v>
      </c>
      <c r="S83" s="112">
        <v>0.38900000000000001</v>
      </c>
      <c r="U83" s="112">
        <v>22</v>
      </c>
      <c r="W83" s="112">
        <v>0.3</v>
      </c>
      <c r="Y83" s="112">
        <v>67.7119</v>
      </c>
      <c r="AA83" s="112">
        <v>5.86449</v>
      </c>
    </row>
    <row r="84" spans="1:27" ht="13.8" x14ac:dyDescent="0.25">
      <c r="A84" s="5">
        <v>75</v>
      </c>
      <c r="B84" s="111" t="s">
        <v>94</v>
      </c>
      <c r="C84" s="114" t="s">
        <v>128</v>
      </c>
      <c r="E84" s="148">
        <v>2</v>
      </c>
      <c r="G84" s="148">
        <v>15</v>
      </c>
      <c r="I84" s="114" t="s">
        <v>128</v>
      </c>
      <c r="K84" s="112">
        <v>14.4</v>
      </c>
      <c r="M84" s="112">
        <v>16</v>
      </c>
      <c r="O84" s="148">
        <v>96.421000000000006</v>
      </c>
      <c r="Q84" s="148">
        <v>183.648</v>
      </c>
      <c r="S84" s="114" t="s">
        <v>128</v>
      </c>
      <c r="U84" s="112">
        <v>6.4</v>
      </c>
      <c r="W84" s="114" t="s">
        <v>128</v>
      </c>
      <c r="Y84" s="112">
        <v>64.712900000000005</v>
      </c>
      <c r="AA84" s="112">
        <v>4.9963699999999998</v>
      </c>
    </row>
    <row r="85" spans="1:27" ht="16.2" x14ac:dyDescent="0.25">
      <c r="A85" s="5">
        <v>76</v>
      </c>
      <c r="B85" s="111" t="s">
        <v>95</v>
      </c>
      <c r="C85" s="112">
        <v>75.8</v>
      </c>
      <c r="D85" s="113" t="s">
        <v>20</v>
      </c>
      <c r="E85" s="148">
        <v>1</v>
      </c>
      <c r="G85" s="148">
        <v>1</v>
      </c>
      <c r="I85" s="112">
        <v>17.3</v>
      </c>
      <c r="K85" s="112">
        <v>8</v>
      </c>
      <c r="M85" s="112">
        <v>9.4</v>
      </c>
      <c r="O85" s="148">
        <v>72.906000000000006</v>
      </c>
      <c r="Q85" s="148">
        <v>195.65600000000001</v>
      </c>
      <c r="S85" s="112">
        <v>0</v>
      </c>
      <c r="U85" s="112">
        <v>65</v>
      </c>
      <c r="W85" s="112">
        <v>0.1</v>
      </c>
      <c r="X85" s="113" t="s">
        <v>16</v>
      </c>
      <c r="Y85" s="112">
        <v>66.831999999999994</v>
      </c>
      <c r="AA85" s="112">
        <v>2.9660199999999999</v>
      </c>
    </row>
    <row r="86" spans="1:27" ht="13.8" x14ac:dyDescent="0.25">
      <c r="A86" s="5">
        <v>77</v>
      </c>
      <c r="B86" s="111" t="s">
        <v>96</v>
      </c>
      <c r="C86" s="112">
        <v>18.5</v>
      </c>
      <c r="E86" s="148">
        <v>8</v>
      </c>
      <c r="G86" s="148">
        <v>31</v>
      </c>
      <c r="I86" s="112">
        <v>8.8865599999999993</v>
      </c>
      <c r="K86" s="112">
        <v>5.2</v>
      </c>
      <c r="M86" s="112">
        <v>6</v>
      </c>
      <c r="O86" s="148">
        <v>63.798999999999999</v>
      </c>
      <c r="Q86" s="148">
        <v>125.47799999999999</v>
      </c>
      <c r="S86" s="114" t="s">
        <v>128</v>
      </c>
      <c r="U86" s="112">
        <v>32</v>
      </c>
      <c r="W86" s="114" t="s">
        <v>128</v>
      </c>
      <c r="Y86" s="112">
        <v>67.173000000000002</v>
      </c>
      <c r="AA86" s="112">
        <v>9.3825599999999998</v>
      </c>
    </row>
    <row r="87" spans="1:27" ht="16.2" x14ac:dyDescent="0.25">
      <c r="A87" s="5">
        <v>78</v>
      </c>
      <c r="B87" s="111" t="s">
        <v>97</v>
      </c>
      <c r="C87" s="114" t="s">
        <v>128</v>
      </c>
      <c r="E87" s="148">
        <v>5</v>
      </c>
      <c r="G87" s="148">
        <v>4</v>
      </c>
      <c r="I87" s="112">
        <v>13.4</v>
      </c>
      <c r="J87" s="113" t="s">
        <v>10</v>
      </c>
      <c r="K87" s="112">
        <v>14</v>
      </c>
      <c r="M87" s="112">
        <v>16.3</v>
      </c>
      <c r="O87" s="148">
        <v>89.034000000000006</v>
      </c>
      <c r="Q87" s="148">
        <v>191.02600000000001</v>
      </c>
      <c r="S87" s="112">
        <v>44.734000000000002</v>
      </c>
      <c r="U87" s="112">
        <v>32</v>
      </c>
      <c r="W87" s="112">
        <v>0.6</v>
      </c>
      <c r="Y87" s="112">
        <v>66.092699999999994</v>
      </c>
      <c r="AA87" s="112">
        <v>3.1614800000000001</v>
      </c>
    </row>
    <row r="88" spans="1:27" ht="16.2" x14ac:dyDescent="0.25">
      <c r="A88" s="5">
        <v>79</v>
      </c>
      <c r="B88" s="111" t="s">
        <v>98</v>
      </c>
      <c r="C88" s="112">
        <v>38.6</v>
      </c>
      <c r="D88" s="113" t="s">
        <v>20</v>
      </c>
      <c r="E88" s="148">
        <v>1</v>
      </c>
      <c r="G88" s="148">
        <v>3</v>
      </c>
      <c r="I88" s="112">
        <v>7.1</v>
      </c>
      <c r="J88" s="113" t="s">
        <v>10</v>
      </c>
      <c r="K88" s="112">
        <v>13.5</v>
      </c>
      <c r="M88" s="112">
        <v>15.1</v>
      </c>
      <c r="O88" s="148">
        <v>93.707999999999998</v>
      </c>
      <c r="Q88" s="148">
        <v>191.10900000000001</v>
      </c>
      <c r="S88" s="112">
        <v>6.694</v>
      </c>
      <c r="U88" s="112">
        <v>42</v>
      </c>
      <c r="W88" s="112">
        <v>0.6</v>
      </c>
      <c r="Y88" s="112">
        <v>66.036000000000001</v>
      </c>
      <c r="AA88" s="112">
        <v>8.9114799999999992</v>
      </c>
    </row>
    <row r="89" spans="1:27" ht="16.2" x14ac:dyDescent="0.25">
      <c r="A89" s="5">
        <v>80</v>
      </c>
      <c r="B89" s="111" t="s">
        <v>99</v>
      </c>
      <c r="C89" s="112">
        <v>12.1</v>
      </c>
      <c r="E89" s="148">
        <v>3</v>
      </c>
      <c r="G89" s="148">
        <v>2</v>
      </c>
      <c r="I89" s="112">
        <v>18</v>
      </c>
      <c r="K89" s="112">
        <v>27.2</v>
      </c>
      <c r="M89" s="112">
        <v>30.9</v>
      </c>
      <c r="O89" s="148">
        <v>84.914000000000001</v>
      </c>
      <c r="Q89" s="148">
        <v>173.422</v>
      </c>
      <c r="S89" s="112">
        <v>0</v>
      </c>
      <c r="U89" s="112">
        <v>66</v>
      </c>
      <c r="W89" s="112">
        <v>0.1</v>
      </c>
      <c r="X89" s="113" t="s">
        <v>16</v>
      </c>
      <c r="Y89" s="112">
        <v>64.883499999999998</v>
      </c>
      <c r="AA89" s="112">
        <v>6.6780200000000001</v>
      </c>
    </row>
    <row r="90" spans="1:27" ht="16.2" x14ac:dyDescent="0.25">
      <c r="A90" s="5">
        <v>80</v>
      </c>
      <c r="B90" s="111" t="s">
        <v>101</v>
      </c>
      <c r="C90" s="112">
        <v>26.6</v>
      </c>
      <c r="D90" s="113" t="s">
        <v>20</v>
      </c>
      <c r="E90" s="148">
        <v>18</v>
      </c>
      <c r="G90" s="148">
        <v>21</v>
      </c>
      <c r="I90" s="114" t="s">
        <v>128</v>
      </c>
      <c r="K90" s="112">
        <v>6.9</v>
      </c>
      <c r="M90" s="112">
        <v>8.1</v>
      </c>
      <c r="O90" s="148">
        <v>49.496000000000002</v>
      </c>
      <c r="Q90" s="148">
        <v>68.69</v>
      </c>
      <c r="S90" s="114" t="s">
        <v>128</v>
      </c>
      <c r="U90" s="112">
        <v>12</v>
      </c>
      <c r="W90" s="112">
        <v>0.1</v>
      </c>
      <c r="X90" s="113" t="s">
        <v>16</v>
      </c>
      <c r="Y90" s="112">
        <v>66.078500000000005</v>
      </c>
      <c r="AA90" s="112">
        <v>7.43147</v>
      </c>
    </row>
    <row r="91" spans="1:27" ht="16.2" x14ac:dyDescent="0.25">
      <c r="A91" s="5">
        <v>80</v>
      </c>
      <c r="B91" s="111" t="s">
        <v>102</v>
      </c>
      <c r="C91" s="112">
        <v>23</v>
      </c>
      <c r="E91" s="148">
        <v>3</v>
      </c>
      <c r="G91" s="148">
        <v>17</v>
      </c>
      <c r="I91" s="112">
        <v>4.9483499999999996</v>
      </c>
      <c r="K91" s="112">
        <v>10.7</v>
      </c>
      <c r="M91" s="112">
        <v>12.2</v>
      </c>
      <c r="O91" s="148">
        <v>66.870999999999995</v>
      </c>
      <c r="Q91" s="148">
        <v>124.657</v>
      </c>
      <c r="S91" s="114" t="s">
        <v>128</v>
      </c>
      <c r="U91" s="112">
        <v>16</v>
      </c>
      <c r="W91" s="112">
        <v>0.1</v>
      </c>
      <c r="X91" s="113" t="s">
        <v>16</v>
      </c>
      <c r="Y91" s="112">
        <v>67.149299999999997</v>
      </c>
      <c r="AA91" s="112">
        <v>6.09171</v>
      </c>
    </row>
    <row r="92" spans="1:27" ht="13.8" x14ac:dyDescent="0.25">
      <c r="A92" s="5">
        <v>83</v>
      </c>
      <c r="B92" s="111" t="s">
        <v>103</v>
      </c>
      <c r="C92" s="112">
        <v>44.5</v>
      </c>
      <c r="E92" s="148">
        <v>3</v>
      </c>
      <c r="G92" s="148">
        <v>4</v>
      </c>
      <c r="I92" s="112">
        <v>9.3989499999999992</v>
      </c>
      <c r="K92" s="112">
        <v>11.9</v>
      </c>
      <c r="M92" s="112">
        <v>13.4</v>
      </c>
      <c r="O92" s="148">
        <v>74.168000000000006</v>
      </c>
      <c r="Q92" s="148">
        <v>173.90600000000001</v>
      </c>
      <c r="S92" s="114" t="s">
        <v>128</v>
      </c>
      <c r="U92" s="112">
        <v>44</v>
      </c>
      <c r="W92" s="112">
        <v>0.2</v>
      </c>
      <c r="Y92" s="112">
        <v>66.296499999999995</v>
      </c>
      <c r="AA92" s="112">
        <v>10.1408</v>
      </c>
    </row>
    <row r="93" spans="1:27" ht="13.8" x14ac:dyDescent="0.25">
      <c r="A93" s="5">
        <v>83</v>
      </c>
      <c r="B93" s="111" t="s">
        <v>104</v>
      </c>
      <c r="C93" s="112">
        <v>23.1</v>
      </c>
      <c r="E93" s="148">
        <v>1</v>
      </c>
      <c r="G93" s="148">
        <v>1</v>
      </c>
      <c r="I93" s="112">
        <v>10.5</v>
      </c>
      <c r="K93" s="112">
        <v>10.5</v>
      </c>
      <c r="M93" s="112">
        <v>12.2</v>
      </c>
      <c r="O93" s="148">
        <v>92.451999999999998</v>
      </c>
      <c r="Q93" s="148">
        <v>201.685</v>
      </c>
      <c r="S93" s="112">
        <v>1.579</v>
      </c>
      <c r="U93" s="112">
        <v>172</v>
      </c>
      <c r="W93" s="112">
        <v>1.1000000000000001</v>
      </c>
      <c r="Y93" s="112">
        <v>66.8369</v>
      </c>
      <c r="AA93" s="112">
        <v>3.77149</v>
      </c>
    </row>
    <row r="94" spans="1:27" ht="16.2" x14ac:dyDescent="0.25">
      <c r="A94" s="5">
        <v>85</v>
      </c>
      <c r="B94" s="111" t="s">
        <v>105</v>
      </c>
      <c r="C94" s="112">
        <v>25.7</v>
      </c>
      <c r="E94" s="148">
        <v>5</v>
      </c>
      <c r="G94" s="148">
        <v>12</v>
      </c>
      <c r="I94" s="112">
        <v>11.6896</v>
      </c>
      <c r="K94" s="112">
        <v>21.6</v>
      </c>
      <c r="M94" s="112">
        <v>25.2</v>
      </c>
      <c r="O94" s="148">
        <v>83.113</v>
      </c>
      <c r="Q94" s="148">
        <v>105.595</v>
      </c>
      <c r="S94" s="112">
        <v>0</v>
      </c>
      <c r="U94" s="112">
        <v>70</v>
      </c>
      <c r="W94" s="112">
        <v>0.1</v>
      </c>
      <c r="X94" s="113" t="s">
        <v>16</v>
      </c>
      <c r="Y94" s="112">
        <v>65.530699999999996</v>
      </c>
      <c r="AA94" s="112">
        <v>7.0566899999999997</v>
      </c>
    </row>
    <row r="95" spans="1:27" ht="13.8" x14ac:dyDescent="0.25">
      <c r="A95" s="5">
        <v>86</v>
      </c>
      <c r="B95" s="111" t="s">
        <v>106</v>
      </c>
      <c r="C95" s="112">
        <v>20.8</v>
      </c>
      <c r="E95" s="148">
        <v>1</v>
      </c>
      <c r="G95" s="148">
        <v>1</v>
      </c>
      <c r="I95" s="112">
        <v>8.1</v>
      </c>
      <c r="K95" s="112">
        <v>8.5</v>
      </c>
      <c r="M95" s="112">
        <v>9.9</v>
      </c>
      <c r="O95" s="148">
        <v>67.084999999999994</v>
      </c>
      <c r="Q95" s="148">
        <v>92.111999999999995</v>
      </c>
      <c r="S95" s="112">
        <v>0</v>
      </c>
      <c r="U95" s="112">
        <v>64</v>
      </c>
      <c r="W95" s="114" t="s">
        <v>128</v>
      </c>
      <c r="Y95" s="112">
        <v>68.670400000000001</v>
      </c>
      <c r="AA95" s="112">
        <v>5.3158700000000003</v>
      </c>
    </row>
    <row r="96" spans="1:27" ht="16.2" x14ac:dyDescent="0.25">
      <c r="A96" s="5">
        <v>86</v>
      </c>
      <c r="B96" s="111" t="s">
        <v>107</v>
      </c>
      <c r="C96" s="112">
        <v>40</v>
      </c>
      <c r="D96" s="113" t="s">
        <v>20</v>
      </c>
      <c r="E96" s="148">
        <v>5</v>
      </c>
      <c r="G96" s="148">
        <v>19</v>
      </c>
      <c r="I96" s="112">
        <v>23.936789999999998</v>
      </c>
      <c r="K96" s="112">
        <v>17.8</v>
      </c>
      <c r="M96" s="112">
        <v>20.9</v>
      </c>
      <c r="O96" s="148">
        <v>84.789000000000001</v>
      </c>
      <c r="Q96" s="148">
        <v>159.351</v>
      </c>
      <c r="S96" s="112">
        <v>3.7970000000000002</v>
      </c>
      <c r="U96" s="112">
        <v>50</v>
      </c>
      <c r="W96" s="112">
        <v>0.3</v>
      </c>
      <c r="Y96" s="112">
        <v>67.867999999999995</v>
      </c>
      <c r="AA96" s="112">
        <v>8.5431600000000003</v>
      </c>
    </row>
    <row r="97" spans="1:27" ht="13.8" x14ac:dyDescent="0.25">
      <c r="A97" s="5">
        <v>88</v>
      </c>
      <c r="B97" s="111" t="s">
        <v>108</v>
      </c>
      <c r="C97" s="112">
        <v>19.7</v>
      </c>
      <c r="E97" s="148">
        <v>35</v>
      </c>
      <c r="G97" s="148">
        <v>14</v>
      </c>
      <c r="I97" s="114" t="s">
        <v>128</v>
      </c>
      <c r="K97" s="112">
        <v>7.8</v>
      </c>
      <c r="M97" s="112">
        <v>9.1</v>
      </c>
      <c r="O97" s="114" t="s">
        <v>128</v>
      </c>
      <c r="Q97" s="114" t="s">
        <v>128</v>
      </c>
      <c r="S97" s="114" t="s">
        <v>128</v>
      </c>
      <c r="U97" s="112">
        <v>87</v>
      </c>
      <c r="W97" s="112">
        <v>0.9</v>
      </c>
      <c r="Y97" s="112">
        <v>64.031999999999996</v>
      </c>
      <c r="AA97" s="112">
        <v>6.1345000000000001</v>
      </c>
    </row>
    <row r="98" spans="1:27" ht="13.8" x14ac:dyDescent="0.25">
      <c r="A98" s="5">
        <v>89</v>
      </c>
      <c r="B98" s="111" t="s">
        <v>109</v>
      </c>
      <c r="C98" s="112">
        <v>68.400000000000006</v>
      </c>
      <c r="E98" s="148">
        <v>10</v>
      </c>
      <c r="G98" s="148">
        <v>17</v>
      </c>
      <c r="I98" s="112">
        <v>13.1</v>
      </c>
      <c r="K98" s="112">
        <v>11.9</v>
      </c>
      <c r="M98" s="112">
        <v>15.3</v>
      </c>
      <c r="O98" s="148">
        <v>93.364000000000004</v>
      </c>
      <c r="Q98" s="148">
        <v>151.637</v>
      </c>
      <c r="S98" s="112">
        <v>17.771999999999998</v>
      </c>
      <c r="U98" s="112">
        <v>117</v>
      </c>
      <c r="W98" s="112">
        <v>0.3</v>
      </c>
      <c r="Y98" s="112">
        <v>67.466700000000003</v>
      </c>
      <c r="AA98" s="112">
        <v>5.2648000000000001</v>
      </c>
    </row>
    <row r="99" spans="1:27" ht="16.2" x14ac:dyDescent="0.25">
      <c r="A99" s="5">
        <v>90</v>
      </c>
      <c r="B99" s="111" t="s">
        <v>110</v>
      </c>
      <c r="C99" s="112">
        <v>42.8</v>
      </c>
      <c r="D99" s="113" t="s">
        <v>20</v>
      </c>
      <c r="E99" s="148">
        <v>6</v>
      </c>
      <c r="G99" s="148">
        <v>7</v>
      </c>
      <c r="I99" s="112">
        <v>12.595280000000001</v>
      </c>
      <c r="K99" s="112">
        <v>13.1</v>
      </c>
      <c r="M99" s="112">
        <v>15.3</v>
      </c>
      <c r="O99" s="148">
        <v>88.251999999999995</v>
      </c>
      <c r="Q99" s="148">
        <v>189.12</v>
      </c>
      <c r="S99" s="112">
        <v>17.170000000000002</v>
      </c>
      <c r="U99" s="112">
        <v>32</v>
      </c>
      <c r="W99" s="112">
        <v>0.4</v>
      </c>
      <c r="Y99" s="112">
        <v>67.055099999999996</v>
      </c>
      <c r="AA99" s="112">
        <v>6.1913299999999998</v>
      </c>
    </row>
    <row r="100" spans="1:27" ht="13.8" x14ac:dyDescent="0.25">
      <c r="A100" s="5">
        <v>90</v>
      </c>
      <c r="B100" s="111" t="s">
        <v>111</v>
      </c>
      <c r="C100" s="114" t="s">
        <v>128</v>
      </c>
      <c r="E100" s="148">
        <v>11</v>
      </c>
      <c r="G100" s="148">
        <v>13</v>
      </c>
      <c r="I100" s="112">
        <v>2.4853100000000001</v>
      </c>
      <c r="K100" s="112">
        <v>11.8</v>
      </c>
      <c r="M100" s="112">
        <v>13.3</v>
      </c>
      <c r="O100" s="148">
        <v>106.40600000000001</v>
      </c>
      <c r="Q100" s="148">
        <v>163.02699999999999</v>
      </c>
      <c r="S100" s="114" t="s">
        <v>128</v>
      </c>
      <c r="U100" s="112">
        <v>1.9</v>
      </c>
      <c r="W100" s="114" t="s">
        <v>128</v>
      </c>
      <c r="Y100" s="112">
        <v>66.438500000000005</v>
      </c>
      <c r="AA100" s="112">
        <v>5.9635400000000001</v>
      </c>
    </row>
    <row r="101" spans="1:27" ht="16.2" x14ac:dyDescent="0.25">
      <c r="A101" s="5">
        <v>92</v>
      </c>
      <c r="B101" s="111" t="s">
        <v>112</v>
      </c>
      <c r="C101" s="112">
        <v>39.799999999999997</v>
      </c>
      <c r="D101" s="113" t="s">
        <v>20</v>
      </c>
      <c r="E101" s="148">
        <v>1</v>
      </c>
      <c r="G101" s="148">
        <v>6</v>
      </c>
      <c r="I101" s="114" t="s">
        <v>128</v>
      </c>
      <c r="K101" s="112">
        <v>18.7</v>
      </c>
      <c r="M101" s="112">
        <v>22</v>
      </c>
      <c r="O101" s="148">
        <v>135.36699999999999</v>
      </c>
      <c r="Q101" s="148">
        <v>232.66499999999999</v>
      </c>
      <c r="S101" s="114" t="s">
        <v>128</v>
      </c>
      <c r="U101" s="112">
        <v>59</v>
      </c>
      <c r="W101" s="112">
        <v>0.1</v>
      </c>
      <c r="X101" s="113" t="s">
        <v>16</v>
      </c>
      <c r="Y101" s="112">
        <v>61.322099999999999</v>
      </c>
      <c r="AA101" s="112">
        <v>3.5541200000000002</v>
      </c>
    </row>
    <row r="102" spans="1:27" ht="16.2" x14ac:dyDescent="0.25">
      <c r="A102" s="5">
        <v>92</v>
      </c>
      <c r="B102" s="111" t="s">
        <v>113</v>
      </c>
      <c r="C102" s="112">
        <v>47.1</v>
      </c>
      <c r="E102" s="148">
        <v>1</v>
      </c>
      <c r="G102" s="148">
        <v>1</v>
      </c>
      <c r="I102" s="112">
        <v>10.81024</v>
      </c>
      <c r="K102" s="112">
        <v>15.4</v>
      </c>
      <c r="M102" s="112">
        <v>17.899999999999999</v>
      </c>
      <c r="O102" s="148">
        <v>127.22</v>
      </c>
      <c r="Q102" s="148">
        <v>293.69299999999998</v>
      </c>
      <c r="S102" s="114" t="s">
        <v>128</v>
      </c>
      <c r="U102" s="112">
        <v>183</v>
      </c>
      <c r="W102" s="112">
        <v>0.1</v>
      </c>
      <c r="X102" s="113" t="s">
        <v>16</v>
      </c>
      <c r="Y102" s="112">
        <v>61.9407</v>
      </c>
      <c r="AA102" s="112">
        <v>3.86992</v>
      </c>
    </row>
    <row r="103" spans="1:27" ht="13.8" x14ac:dyDescent="0.25">
      <c r="A103" s="5">
        <v>94</v>
      </c>
      <c r="B103" s="111" t="s">
        <v>114</v>
      </c>
      <c r="C103" s="112">
        <v>4.7</v>
      </c>
      <c r="E103" s="148">
        <v>1</v>
      </c>
      <c r="G103" s="148">
        <v>14</v>
      </c>
      <c r="I103" s="112">
        <v>7.1238299999999999</v>
      </c>
      <c r="K103" s="112">
        <v>25.5</v>
      </c>
      <c r="M103" s="112">
        <v>30.7</v>
      </c>
      <c r="O103" s="148">
        <v>117.99299999999999</v>
      </c>
      <c r="Q103" s="148">
        <v>202.446</v>
      </c>
      <c r="S103" s="112">
        <v>0.317</v>
      </c>
      <c r="U103" s="112">
        <v>60</v>
      </c>
      <c r="W103" s="112">
        <v>1</v>
      </c>
      <c r="Y103" s="112">
        <v>65.233900000000006</v>
      </c>
      <c r="AA103" s="112">
        <v>6.2240399999999996</v>
      </c>
    </row>
    <row r="104" spans="1:27" ht="16.2" x14ac:dyDescent="0.25">
      <c r="A104" s="5">
        <v>95</v>
      </c>
      <c r="B104" s="111" t="s">
        <v>115</v>
      </c>
      <c r="C104" s="112">
        <v>22.7</v>
      </c>
      <c r="E104" s="148">
        <v>1</v>
      </c>
      <c r="G104" s="148">
        <v>7</v>
      </c>
      <c r="I104" s="112">
        <v>7.7766200000000003</v>
      </c>
      <c r="K104" s="112">
        <v>15.1</v>
      </c>
      <c r="M104" s="112">
        <v>17.600000000000001</v>
      </c>
      <c r="O104" s="148">
        <v>91.335999999999999</v>
      </c>
      <c r="Q104" s="148">
        <v>126.319</v>
      </c>
      <c r="S104" s="114" t="s">
        <v>128</v>
      </c>
      <c r="U104" s="112">
        <v>5.6</v>
      </c>
      <c r="W104" s="112">
        <v>0.1</v>
      </c>
      <c r="X104" s="113" t="s">
        <v>16</v>
      </c>
      <c r="Y104" s="112">
        <v>66.439700000000002</v>
      </c>
      <c r="AA104" s="112">
        <v>6.2843999999999998</v>
      </c>
    </row>
    <row r="105" spans="1:27" ht="16.2" x14ac:dyDescent="0.25">
      <c r="A105" s="5">
        <v>95</v>
      </c>
      <c r="B105" s="111" t="s">
        <v>116</v>
      </c>
      <c r="C105" s="112">
        <v>8.5</v>
      </c>
      <c r="E105" s="148">
        <v>1</v>
      </c>
      <c r="G105" s="148">
        <v>2</v>
      </c>
      <c r="I105" s="112">
        <v>10.131399999999999</v>
      </c>
      <c r="K105" s="112">
        <v>11.7</v>
      </c>
      <c r="M105" s="112">
        <v>13.6</v>
      </c>
      <c r="O105" s="148">
        <v>69.521000000000001</v>
      </c>
      <c r="Q105" s="148">
        <v>110.181</v>
      </c>
      <c r="S105" s="114" t="s">
        <v>128</v>
      </c>
      <c r="U105" s="112">
        <v>38</v>
      </c>
      <c r="W105" s="112">
        <v>0.1</v>
      </c>
      <c r="X105" s="113" t="s">
        <v>16</v>
      </c>
      <c r="Y105" s="112">
        <v>66.283600000000007</v>
      </c>
      <c r="AA105" s="112">
        <v>6.7404900000000003</v>
      </c>
    </row>
    <row r="106" spans="1:27" ht="13.8" x14ac:dyDescent="0.25">
      <c r="A106" s="5">
        <v>97</v>
      </c>
      <c r="B106" s="111" t="s">
        <v>117</v>
      </c>
      <c r="C106" s="112">
        <v>23.8</v>
      </c>
      <c r="E106" s="148">
        <v>5</v>
      </c>
      <c r="G106" s="148">
        <v>5</v>
      </c>
      <c r="I106" s="112">
        <v>6.2</v>
      </c>
      <c r="K106" s="112">
        <v>13.2</v>
      </c>
      <c r="M106" s="112">
        <v>15.3</v>
      </c>
      <c r="O106" s="148">
        <v>99.103999999999999</v>
      </c>
      <c r="Q106" s="148">
        <v>163.178</v>
      </c>
      <c r="S106" s="114" t="s">
        <v>128</v>
      </c>
      <c r="U106" s="112">
        <v>4.5</v>
      </c>
      <c r="W106" s="112">
        <v>1.7</v>
      </c>
      <c r="Y106" s="112">
        <v>66.894300000000001</v>
      </c>
      <c r="AA106" s="112">
        <v>5.9255300000000002</v>
      </c>
    </row>
    <row r="107" spans="1:27" ht="13.8" x14ac:dyDescent="0.25">
      <c r="A107" s="5">
        <v>98</v>
      </c>
      <c r="B107" s="111" t="s">
        <v>118</v>
      </c>
      <c r="C107" s="112">
        <v>52.2</v>
      </c>
      <c r="E107" s="148">
        <v>14</v>
      </c>
      <c r="G107" s="148">
        <v>15</v>
      </c>
      <c r="I107" s="112">
        <v>8.1</v>
      </c>
      <c r="K107" s="112">
        <v>14.1</v>
      </c>
      <c r="M107" s="112">
        <v>16.399999999999999</v>
      </c>
      <c r="O107" s="148">
        <v>99.537999999999997</v>
      </c>
      <c r="Q107" s="148">
        <v>165.18899999999999</v>
      </c>
      <c r="S107" s="114" t="s">
        <v>128</v>
      </c>
      <c r="U107" s="112">
        <v>8.6</v>
      </c>
      <c r="W107" s="114" t="s">
        <v>128</v>
      </c>
      <c r="Y107" s="112">
        <v>64.259100000000004</v>
      </c>
      <c r="AA107" s="112">
        <v>5.8601000000000001</v>
      </c>
    </row>
    <row r="108" spans="1:27" ht="13.8" x14ac:dyDescent="0.25">
      <c r="A108" s="5">
        <v>99</v>
      </c>
      <c r="B108" s="111" t="s">
        <v>119</v>
      </c>
      <c r="C108" s="114" t="s">
        <v>128</v>
      </c>
      <c r="E108" s="148">
        <v>1</v>
      </c>
      <c r="G108" s="148">
        <v>1</v>
      </c>
      <c r="I108" s="114" t="s">
        <v>128</v>
      </c>
      <c r="K108" s="112">
        <v>15.2</v>
      </c>
      <c r="M108" s="112">
        <v>16.600000000000001</v>
      </c>
      <c r="O108" s="148">
        <v>127.06</v>
      </c>
      <c r="Q108" s="148">
        <v>180.429</v>
      </c>
      <c r="S108" s="114" t="s">
        <v>128</v>
      </c>
      <c r="U108" s="112">
        <v>6.3</v>
      </c>
      <c r="W108" s="114" t="s">
        <v>128</v>
      </c>
      <c r="Y108" s="112">
        <v>63.427799999999998</v>
      </c>
      <c r="AA108" s="112">
        <v>4.2144899999999996</v>
      </c>
    </row>
    <row r="109" spans="1:27" ht="16.2" x14ac:dyDescent="0.25">
      <c r="A109" s="5">
        <v>100</v>
      </c>
      <c r="B109" s="111" t="s">
        <v>120</v>
      </c>
      <c r="C109" s="112">
        <v>2.8</v>
      </c>
      <c r="D109" s="113" t="s">
        <v>20</v>
      </c>
      <c r="E109" s="148">
        <v>10</v>
      </c>
      <c r="G109" s="148">
        <v>3</v>
      </c>
      <c r="I109" s="112">
        <v>8.7959300000000002</v>
      </c>
      <c r="K109" s="112">
        <v>17.8</v>
      </c>
      <c r="M109" s="112">
        <v>20</v>
      </c>
      <c r="O109" s="148">
        <v>117.681</v>
      </c>
      <c r="Q109" s="148">
        <v>219.762</v>
      </c>
      <c r="S109" s="112">
        <v>1.4319999999999999</v>
      </c>
      <c r="U109" s="112">
        <v>26</v>
      </c>
      <c r="W109" s="112">
        <v>1.4</v>
      </c>
      <c r="Y109" s="112">
        <v>63.162100000000002</v>
      </c>
      <c r="AA109" s="112">
        <v>6.5483200000000004</v>
      </c>
    </row>
    <row r="110" spans="1:27" ht="16.2" x14ac:dyDescent="0.25">
      <c r="A110" s="5">
        <v>101</v>
      </c>
      <c r="B110" s="111" t="s">
        <v>121</v>
      </c>
      <c r="C110" s="112">
        <v>20.3</v>
      </c>
      <c r="D110" s="113" t="s">
        <v>20</v>
      </c>
      <c r="E110" s="148">
        <v>2</v>
      </c>
      <c r="G110" s="148">
        <v>3</v>
      </c>
      <c r="I110" s="112">
        <v>31.4</v>
      </c>
      <c r="J110" s="113" t="s">
        <v>10</v>
      </c>
      <c r="K110" s="112">
        <v>32.6</v>
      </c>
      <c r="M110" s="112">
        <v>40.6</v>
      </c>
      <c r="O110" s="148">
        <v>179.03299999999999</v>
      </c>
      <c r="Q110" s="148">
        <v>276.666</v>
      </c>
      <c r="S110" s="112">
        <v>2.4009999999999998</v>
      </c>
      <c r="U110" s="112">
        <v>326</v>
      </c>
      <c r="W110" s="112">
        <v>21.9</v>
      </c>
      <c r="Y110" s="112">
        <v>57.470300000000002</v>
      </c>
      <c r="AA110" s="112">
        <v>5.9709199999999996</v>
      </c>
    </row>
    <row r="111" spans="1:27" ht="16.2" x14ac:dyDescent="0.25">
      <c r="A111" s="5">
        <v>101</v>
      </c>
      <c r="B111" s="111" t="s">
        <v>122</v>
      </c>
      <c r="C111" s="112">
        <v>47.8</v>
      </c>
      <c r="D111" s="113" t="s">
        <v>20</v>
      </c>
      <c r="E111" s="148">
        <v>1</v>
      </c>
      <c r="G111" s="148">
        <v>1</v>
      </c>
      <c r="I111" s="112">
        <v>18.591139999999999</v>
      </c>
      <c r="J111" s="113" t="s">
        <v>10</v>
      </c>
      <c r="K111" s="112">
        <v>7.3</v>
      </c>
      <c r="M111" s="112">
        <v>8.5</v>
      </c>
      <c r="O111" s="148">
        <v>54.917000000000002</v>
      </c>
      <c r="Q111" s="148">
        <v>77.823999999999998</v>
      </c>
      <c r="S111" s="114" t="s">
        <v>128</v>
      </c>
      <c r="U111" s="112">
        <v>49</v>
      </c>
      <c r="W111" s="114" t="s">
        <v>128</v>
      </c>
      <c r="Y111" s="112">
        <v>69.761499999999998</v>
      </c>
      <c r="AA111" s="112">
        <v>11.4969</v>
      </c>
    </row>
    <row r="112" spans="1:27" ht="13.8" x14ac:dyDescent="0.25">
      <c r="A112" s="5">
        <v>103</v>
      </c>
      <c r="B112" s="111" t="s">
        <v>123</v>
      </c>
      <c r="C112" s="114" t="s">
        <v>128</v>
      </c>
      <c r="E112" s="148">
        <v>2</v>
      </c>
      <c r="G112" s="148">
        <v>23</v>
      </c>
      <c r="I112" s="114" t="s">
        <v>128</v>
      </c>
      <c r="K112" s="112">
        <v>31.2</v>
      </c>
      <c r="M112" s="112">
        <v>34</v>
      </c>
      <c r="O112" s="114" t="s">
        <v>128</v>
      </c>
      <c r="Q112" s="114" t="s">
        <v>128</v>
      </c>
      <c r="S112" s="114" t="s">
        <v>128</v>
      </c>
      <c r="U112" s="112">
        <v>7.8</v>
      </c>
      <c r="W112" s="114" t="s">
        <v>128</v>
      </c>
      <c r="Y112" s="114" t="s">
        <v>128</v>
      </c>
      <c r="AA112" s="112">
        <v>5.4268000000000001</v>
      </c>
    </row>
    <row r="113" spans="1:28" ht="16.2" x14ac:dyDescent="0.25">
      <c r="A113" s="5">
        <v>104</v>
      </c>
      <c r="B113" s="111" t="s">
        <v>124</v>
      </c>
      <c r="C113" s="112">
        <v>51.3</v>
      </c>
      <c r="D113" s="113" t="s">
        <v>20</v>
      </c>
      <c r="E113" s="148">
        <v>16</v>
      </c>
      <c r="G113" s="148">
        <v>42</v>
      </c>
      <c r="I113" s="112">
        <v>4.9202899999999996</v>
      </c>
      <c r="K113" s="112">
        <v>14.8</v>
      </c>
      <c r="M113" s="112">
        <v>17.3</v>
      </c>
      <c r="O113" s="148">
        <v>81.048000000000002</v>
      </c>
      <c r="Q113" s="148">
        <v>137.69399999999999</v>
      </c>
      <c r="S113" s="114" t="s">
        <v>128</v>
      </c>
      <c r="U113" s="112">
        <v>7.7</v>
      </c>
      <c r="W113" s="114" t="s">
        <v>128</v>
      </c>
      <c r="Y113" s="112">
        <v>65.960499999999996</v>
      </c>
      <c r="AA113" s="112">
        <v>5.5792299999999999</v>
      </c>
    </row>
    <row r="114" spans="1:28" ht="16.2" x14ac:dyDescent="0.25">
      <c r="A114" s="5">
        <v>105</v>
      </c>
      <c r="B114" s="111" t="s">
        <v>125</v>
      </c>
      <c r="C114" s="112">
        <v>26.4</v>
      </c>
      <c r="D114" s="113" t="s">
        <v>20</v>
      </c>
      <c r="E114" s="148">
        <v>1</v>
      </c>
      <c r="G114" s="148">
        <v>1</v>
      </c>
      <c r="I114" s="112">
        <v>19.592839999999999</v>
      </c>
      <c r="J114" s="113" t="s">
        <v>10</v>
      </c>
      <c r="K114" s="112">
        <v>21.4</v>
      </c>
      <c r="M114" s="112">
        <v>24.1</v>
      </c>
      <c r="O114" s="148">
        <v>101.383</v>
      </c>
      <c r="Q114" s="148">
        <v>180.20099999999999</v>
      </c>
      <c r="S114" s="112">
        <v>0</v>
      </c>
      <c r="U114" s="112">
        <v>76</v>
      </c>
      <c r="W114" s="114" t="s">
        <v>128</v>
      </c>
      <c r="Y114" s="112">
        <v>64.536199999999994</v>
      </c>
      <c r="AA114" s="112">
        <v>6.2343000000000002</v>
      </c>
    </row>
    <row r="115" spans="1:28" ht="13.8" x14ac:dyDescent="0.25">
      <c r="A115" s="5">
        <v>106</v>
      </c>
      <c r="B115" s="111" t="s">
        <v>126</v>
      </c>
      <c r="C115" s="112">
        <v>33.200000000000003</v>
      </c>
      <c r="E115" s="148">
        <v>11</v>
      </c>
      <c r="G115" s="148">
        <v>10</v>
      </c>
      <c r="I115" s="112">
        <v>15</v>
      </c>
      <c r="K115" s="112">
        <v>12.8</v>
      </c>
      <c r="M115" s="112">
        <v>14.9</v>
      </c>
      <c r="O115" s="148">
        <v>126.096</v>
      </c>
      <c r="Q115" s="148">
        <v>218.238</v>
      </c>
      <c r="S115" s="112">
        <v>3.2000000000000001E-2</v>
      </c>
      <c r="U115" s="112">
        <v>38</v>
      </c>
      <c r="W115" s="112">
        <v>1.8</v>
      </c>
      <c r="Y115" s="112">
        <v>62.517200000000003</v>
      </c>
      <c r="AA115" s="112">
        <v>6.2102300000000001</v>
      </c>
    </row>
    <row r="116" spans="1:28" ht="16.2" x14ac:dyDescent="0.25">
      <c r="A116" s="5">
        <v>106</v>
      </c>
      <c r="B116" s="111" t="s">
        <v>127</v>
      </c>
      <c r="C116" s="112">
        <v>31.3</v>
      </c>
      <c r="D116" s="113" t="s">
        <v>20</v>
      </c>
      <c r="E116" s="148">
        <v>3</v>
      </c>
      <c r="G116" s="148">
        <v>17</v>
      </c>
      <c r="I116" s="114" t="s">
        <v>128</v>
      </c>
      <c r="K116" s="112">
        <v>29.1</v>
      </c>
      <c r="M116" s="112">
        <v>35.4</v>
      </c>
      <c r="O116" s="114" t="s">
        <v>128</v>
      </c>
      <c r="Q116" s="114" t="s">
        <v>128</v>
      </c>
      <c r="S116" s="114" t="s">
        <v>128</v>
      </c>
      <c r="U116" s="112">
        <v>422</v>
      </c>
      <c r="W116" s="114" t="s">
        <v>128</v>
      </c>
      <c r="Y116" s="114" t="s">
        <v>128</v>
      </c>
      <c r="AA116" s="112">
        <v>22.116099999999999</v>
      </c>
    </row>
    <row r="117" spans="1:28" ht="16.2" x14ac:dyDescent="0.25">
      <c r="A117" s="5">
        <v>108</v>
      </c>
      <c r="B117" s="111" t="s">
        <v>129</v>
      </c>
      <c r="C117" s="114" t="s">
        <v>128</v>
      </c>
      <c r="E117" s="148">
        <v>1</v>
      </c>
      <c r="G117" s="148">
        <v>6</v>
      </c>
      <c r="I117" s="112">
        <v>21</v>
      </c>
      <c r="J117" s="113" t="s">
        <v>10</v>
      </c>
      <c r="K117" s="112">
        <v>11</v>
      </c>
      <c r="M117" s="112">
        <v>12.9</v>
      </c>
      <c r="O117" s="148">
        <v>96.125</v>
      </c>
      <c r="Q117" s="148">
        <v>171.096</v>
      </c>
      <c r="S117" s="114" t="s">
        <v>128</v>
      </c>
      <c r="U117" s="112">
        <v>40</v>
      </c>
      <c r="W117" s="114" t="s">
        <v>128</v>
      </c>
      <c r="Y117" s="112">
        <v>62.252800000000001</v>
      </c>
      <c r="AA117" s="114" t="s">
        <v>128</v>
      </c>
    </row>
    <row r="118" spans="1:28" ht="13.8" x14ac:dyDescent="0.25">
      <c r="A118" s="5">
        <v>108</v>
      </c>
      <c r="B118" s="111" t="s">
        <v>130</v>
      </c>
      <c r="C118" s="112">
        <v>58.9</v>
      </c>
      <c r="E118" s="148">
        <v>1</v>
      </c>
      <c r="G118" s="148">
        <v>1</v>
      </c>
      <c r="I118" s="112">
        <v>11.46035</v>
      </c>
      <c r="K118" s="112">
        <v>43.4</v>
      </c>
      <c r="M118" s="112">
        <v>51</v>
      </c>
      <c r="O118" s="148">
        <v>130.66300000000001</v>
      </c>
      <c r="Q118" s="148">
        <v>246.43899999999999</v>
      </c>
      <c r="S118" s="114" t="s">
        <v>128</v>
      </c>
      <c r="U118" s="112">
        <v>60</v>
      </c>
      <c r="W118" s="114" t="s">
        <v>128</v>
      </c>
      <c r="Y118" s="112">
        <v>61.375399999999999</v>
      </c>
      <c r="AA118" s="112">
        <v>6.25481</v>
      </c>
    </row>
    <row r="119" spans="1:28" ht="13.8" x14ac:dyDescent="0.25">
      <c r="A119" s="5">
        <v>110</v>
      </c>
      <c r="B119" s="111" t="s">
        <v>131</v>
      </c>
      <c r="C119" s="112">
        <v>6</v>
      </c>
      <c r="E119" s="148">
        <v>19</v>
      </c>
      <c r="G119" s="148">
        <v>37</v>
      </c>
      <c r="I119" s="112">
        <v>17.030090000000001</v>
      </c>
      <c r="K119" s="112">
        <v>34.299999999999997</v>
      </c>
      <c r="M119" s="112">
        <v>47.4</v>
      </c>
      <c r="O119" s="148">
        <v>211.95</v>
      </c>
      <c r="Q119" s="148">
        <v>252.83</v>
      </c>
      <c r="S119" s="112">
        <v>206.22</v>
      </c>
      <c r="U119" s="112">
        <v>485</v>
      </c>
      <c r="W119" s="112">
        <v>3.6</v>
      </c>
      <c r="Y119" s="112">
        <v>58.7455</v>
      </c>
      <c r="AA119" s="112">
        <v>2.6789200000000002</v>
      </c>
    </row>
    <row r="120" spans="1:28" ht="16.2" x14ac:dyDescent="0.25">
      <c r="A120" s="5">
        <v>110</v>
      </c>
      <c r="B120" s="111" t="s">
        <v>132</v>
      </c>
      <c r="C120" s="112">
        <v>24.4</v>
      </c>
      <c r="D120" s="113" t="s">
        <v>20</v>
      </c>
      <c r="E120" s="148">
        <v>5</v>
      </c>
      <c r="G120" s="148">
        <v>8</v>
      </c>
      <c r="I120" s="112">
        <v>5.59748</v>
      </c>
      <c r="K120" s="112">
        <v>17</v>
      </c>
      <c r="M120" s="112">
        <v>19.899999999999999</v>
      </c>
      <c r="O120" s="148">
        <v>124.542</v>
      </c>
      <c r="Q120" s="148">
        <v>164.59399999999999</v>
      </c>
      <c r="S120" s="112">
        <v>0</v>
      </c>
      <c r="U120" s="112">
        <v>42</v>
      </c>
      <c r="W120" s="112">
        <v>0.5</v>
      </c>
      <c r="Y120" s="112">
        <v>65.2667</v>
      </c>
      <c r="AA120" s="112">
        <v>7.8197900000000002</v>
      </c>
    </row>
    <row r="121" spans="1:28" ht="13.8" x14ac:dyDescent="0.25">
      <c r="A121" s="5">
        <v>112</v>
      </c>
      <c r="B121" s="111" t="s">
        <v>133</v>
      </c>
      <c r="C121" s="112">
        <v>36.4</v>
      </c>
      <c r="E121" s="148">
        <v>9</v>
      </c>
      <c r="G121" s="148">
        <v>7</v>
      </c>
      <c r="I121" s="112">
        <v>6.4103599999999998</v>
      </c>
      <c r="K121" s="112">
        <v>13.7</v>
      </c>
      <c r="M121" s="112">
        <v>15.9</v>
      </c>
      <c r="O121" s="148">
        <v>97.662000000000006</v>
      </c>
      <c r="Q121" s="148">
        <v>241.43799999999999</v>
      </c>
      <c r="S121" s="114" t="s">
        <v>128</v>
      </c>
      <c r="U121" s="112">
        <v>101</v>
      </c>
      <c r="W121" s="112">
        <v>0.6</v>
      </c>
      <c r="Y121" s="112">
        <v>63.5717</v>
      </c>
      <c r="AA121" s="112">
        <v>10.1768</v>
      </c>
    </row>
    <row r="122" spans="1:28" ht="13.8" x14ac:dyDescent="0.25">
      <c r="A122" s="6"/>
      <c r="B122" s="415" t="s">
        <v>279</v>
      </c>
      <c r="C122" s="415"/>
      <c r="D122" s="415"/>
      <c r="E122" s="415"/>
      <c r="F122" s="415"/>
      <c r="G122" s="415"/>
      <c r="H122" s="415"/>
      <c r="I122" s="415"/>
      <c r="J122" s="415"/>
      <c r="K122" s="415"/>
      <c r="L122" s="415"/>
      <c r="M122" s="415"/>
      <c r="N122" s="415"/>
      <c r="O122" s="415"/>
      <c r="P122" s="415"/>
      <c r="Q122" s="415"/>
      <c r="R122" s="415"/>
      <c r="S122" s="415"/>
      <c r="T122" s="415"/>
      <c r="U122" s="415"/>
      <c r="V122" s="415"/>
      <c r="W122" s="415"/>
      <c r="X122" s="415"/>
      <c r="Y122" s="415"/>
      <c r="Z122" s="415"/>
      <c r="AA122" s="415"/>
      <c r="AB122" s="415"/>
    </row>
    <row r="123" spans="1:28" ht="16.2" x14ac:dyDescent="0.25">
      <c r="A123" s="5">
        <v>113</v>
      </c>
      <c r="B123" s="111" t="s">
        <v>135</v>
      </c>
      <c r="C123" s="112">
        <v>34</v>
      </c>
      <c r="D123" s="113" t="s">
        <v>20</v>
      </c>
      <c r="E123" s="148">
        <v>11</v>
      </c>
      <c r="G123" s="148">
        <v>11</v>
      </c>
      <c r="I123" s="112">
        <v>33.4</v>
      </c>
      <c r="K123" s="112">
        <v>21.5</v>
      </c>
      <c r="M123" s="112">
        <v>27.1</v>
      </c>
      <c r="O123" s="148">
        <v>135.64699999999999</v>
      </c>
      <c r="Q123" s="148">
        <v>260.57100000000003</v>
      </c>
      <c r="S123" s="112">
        <v>0.496</v>
      </c>
      <c r="U123" s="112">
        <v>554</v>
      </c>
      <c r="W123" s="112">
        <v>0.1</v>
      </c>
      <c r="X123" s="113" t="s">
        <v>16</v>
      </c>
      <c r="Y123" s="112">
        <v>61.708599999999997</v>
      </c>
      <c r="AA123" s="112">
        <v>4.4135200000000001</v>
      </c>
    </row>
    <row r="124" spans="1:28" ht="13.8" x14ac:dyDescent="0.25">
      <c r="A124" s="5">
        <v>113</v>
      </c>
      <c r="B124" s="111" t="s">
        <v>134</v>
      </c>
      <c r="C124" s="112">
        <v>31.6</v>
      </c>
      <c r="E124" s="148">
        <v>26</v>
      </c>
      <c r="G124" s="148">
        <v>40</v>
      </c>
      <c r="I124" s="112">
        <v>27.4</v>
      </c>
      <c r="K124" s="112">
        <v>34.200000000000003</v>
      </c>
      <c r="M124" s="112">
        <v>43.3</v>
      </c>
      <c r="O124" s="148">
        <v>273.75099999999998</v>
      </c>
      <c r="Q124" s="148">
        <v>396.33300000000003</v>
      </c>
      <c r="S124" s="112">
        <v>1.103</v>
      </c>
      <c r="U124" s="112">
        <v>781</v>
      </c>
      <c r="W124" s="112">
        <v>18.899999999999999</v>
      </c>
      <c r="Y124" s="112">
        <v>55.705199999999998</v>
      </c>
      <c r="AA124" s="112">
        <v>8.2011500000000002</v>
      </c>
    </row>
    <row r="125" spans="1:28" ht="16.2" x14ac:dyDescent="0.25">
      <c r="A125" s="5">
        <v>115</v>
      </c>
      <c r="B125" s="111" t="s">
        <v>136</v>
      </c>
      <c r="C125" s="112">
        <v>39.700000000000003</v>
      </c>
      <c r="E125" s="148">
        <v>5</v>
      </c>
      <c r="G125" s="148">
        <v>6</v>
      </c>
      <c r="I125" s="112">
        <v>22.264399999999998</v>
      </c>
      <c r="K125" s="112">
        <v>19.399999999999999</v>
      </c>
      <c r="M125" s="112">
        <v>22.8</v>
      </c>
      <c r="O125" s="148">
        <v>108.92400000000001</v>
      </c>
      <c r="Q125" s="148">
        <v>186.23099999999999</v>
      </c>
      <c r="S125" s="114" t="s">
        <v>128</v>
      </c>
      <c r="U125" s="112">
        <v>14</v>
      </c>
      <c r="W125" s="112">
        <v>0.1</v>
      </c>
      <c r="X125" s="113" t="s">
        <v>16</v>
      </c>
      <c r="Y125" s="112">
        <v>61.105200000000004</v>
      </c>
      <c r="AA125" s="112">
        <v>4.1715499999999999</v>
      </c>
    </row>
    <row r="126" spans="1:28" ht="13.8" x14ac:dyDescent="0.25">
      <c r="A126" s="5">
        <v>116</v>
      </c>
      <c r="B126" s="111" t="s">
        <v>137</v>
      </c>
      <c r="C126" s="112">
        <v>41.5</v>
      </c>
      <c r="E126" s="148">
        <v>4</v>
      </c>
      <c r="G126" s="148">
        <v>25</v>
      </c>
      <c r="I126" s="112">
        <v>36.4</v>
      </c>
      <c r="K126" s="112">
        <v>22.2</v>
      </c>
      <c r="M126" s="112">
        <v>26.4</v>
      </c>
      <c r="O126" s="148">
        <v>143.435</v>
      </c>
      <c r="Q126" s="148">
        <v>203.988</v>
      </c>
      <c r="S126" s="112">
        <v>9.2230000000000008</v>
      </c>
      <c r="U126" s="112">
        <v>391</v>
      </c>
      <c r="W126" s="112">
        <v>0.4</v>
      </c>
      <c r="Y126" s="112">
        <v>61.6633</v>
      </c>
      <c r="AA126" s="112">
        <v>3.3474300000000001</v>
      </c>
    </row>
    <row r="127" spans="1:28" ht="13.8" x14ac:dyDescent="0.25">
      <c r="A127" s="5">
        <v>116</v>
      </c>
      <c r="B127" s="111" t="s">
        <v>138</v>
      </c>
      <c r="C127" s="112">
        <v>24.3</v>
      </c>
      <c r="E127" s="148">
        <v>2</v>
      </c>
      <c r="G127" s="148">
        <v>3</v>
      </c>
      <c r="I127" s="112">
        <v>24.6</v>
      </c>
      <c r="K127" s="112">
        <v>17.3</v>
      </c>
      <c r="M127" s="112">
        <v>21.6</v>
      </c>
      <c r="O127" s="148">
        <v>65.7</v>
      </c>
      <c r="Q127" s="148">
        <v>180.52</v>
      </c>
      <c r="S127" s="112">
        <v>0.14699999999999999</v>
      </c>
      <c r="U127" s="112">
        <v>133</v>
      </c>
      <c r="W127" s="112">
        <v>0.4</v>
      </c>
      <c r="Y127" s="112">
        <v>67.492400000000004</v>
      </c>
      <c r="AA127" s="112">
        <v>5.6526199999999998</v>
      </c>
    </row>
    <row r="128" spans="1:28" ht="13.8" x14ac:dyDescent="0.25">
      <c r="A128" s="5">
        <v>118</v>
      </c>
      <c r="B128" s="111" t="s">
        <v>139</v>
      </c>
      <c r="C128" s="112">
        <v>64.3</v>
      </c>
      <c r="E128" s="148">
        <v>9</v>
      </c>
      <c r="G128" s="148">
        <v>17</v>
      </c>
      <c r="I128" s="112">
        <v>16.09104</v>
      </c>
      <c r="K128" s="112">
        <v>29.5</v>
      </c>
      <c r="M128" s="112">
        <v>36.9</v>
      </c>
      <c r="O128" s="148">
        <v>149.191</v>
      </c>
      <c r="Q128" s="148">
        <v>214.36</v>
      </c>
      <c r="S128" s="112">
        <v>2.6739999999999999</v>
      </c>
      <c r="U128" s="112">
        <v>114</v>
      </c>
      <c r="W128" s="112">
        <v>0.3</v>
      </c>
      <c r="Y128" s="112">
        <v>63.0139</v>
      </c>
      <c r="AA128" s="112">
        <v>6.4111799999999999</v>
      </c>
    </row>
    <row r="129" spans="1:27" ht="13.8" x14ac:dyDescent="0.25">
      <c r="A129" s="5">
        <v>119</v>
      </c>
      <c r="B129" s="111" t="s">
        <v>140</v>
      </c>
      <c r="C129" s="112">
        <v>38.6</v>
      </c>
      <c r="E129" s="148">
        <v>1</v>
      </c>
      <c r="G129" s="148">
        <v>1</v>
      </c>
      <c r="I129" s="112">
        <v>7.3959599999999996</v>
      </c>
      <c r="K129" s="112">
        <v>16.600000000000001</v>
      </c>
      <c r="M129" s="112">
        <v>19.399999999999999</v>
      </c>
      <c r="O129" s="148">
        <v>93.564999999999998</v>
      </c>
      <c r="Q129" s="148">
        <v>134.74600000000001</v>
      </c>
      <c r="S129" s="114" t="s">
        <v>128</v>
      </c>
      <c r="U129" s="112">
        <v>1</v>
      </c>
      <c r="W129" s="114" t="s">
        <v>128</v>
      </c>
      <c r="Y129" s="114" t="s">
        <v>128</v>
      </c>
      <c r="AA129" s="114" t="s">
        <v>128</v>
      </c>
    </row>
    <row r="130" spans="1:27" ht="13.8" x14ac:dyDescent="0.25">
      <c r="A130" s="5">
        <v>120</v>
      </c>
      <c r="B130" s="111" t="s">
        <v>141</v>
      </c>
      <c r="C130" s="112">
        <v>19.600000000000001</v>
      </c>
      <c r="E130" s="148">
        <v>27</v>
      </c>
      <c r="G130" s="148">
        <v>29</v>
      </c>
      <c r="I130" s="112">
        <v>22.059760000000001</v>
      </c>
      <c r="K130" s="112">
        <v>25.9</v>
      </c>
      <c r="M130" s="112">
        <v>31.2</v>
      </c>
      <c r="O130" s="148">
        <v>127.73099999999999</v>
      </c>
      <c r="Q130" s="148">
        <v>194.61099999999999</v>
      </c>
      <c r="S130" s="112">
        <v>0</v>
      </c>
      <c r="U130" s="112">
        <v>43</v>
      </c>
      <c r="W130" s="114" t="s">
        <v>128</v>
      </c>
      <c r="Y130" s="112">
        <v>58.989100000000001</v>
      </c>
      <c r="AA130" s="112">
        <v>3.3970199999999999</v>
      </c>
    </row>
    <row r="131" spans="1:27" ht="13.8" x14ac:dyDescent="0.25">
      <c r="A131" s="5">
        <v>121</v>
      </c>
      <c r="B131" s="111" t="s">
        <v>142</v>
      </c>
      <c r="C131" s="112">
        <v>47</v>
      </c>
      <c r="E131" s="148">
        <v>5</v>
      </c>
      <c r="G131" s="148">
        <v>15</v>
      </c>
      <c r="I131" s="112">
        <v>13.648429999999999</v>
      </c>
      <c r="K131" s="112">
        <v>12.9</v>
      </c>
      <c r="M131" s="112">
        <v>15</v>
      </c>
      <c r="O131" s="148">
        <v>101.371</v>
      </c>
      <c r="Q131" s="148">
        <v>257.67399999999998</v>
      </c>
      <c r="S131" s="112">
        <v>0.02</v>
      </c>
      <c r="U131" s="112">
        <v>60</v>
      </c>
      <c r="W131" s="112">
        <v>0.6</v>
      </c>
      <c r="Y131" s="112">
        <v>65.513300000000001</v>
      </c>
      <c r="AA131" s="112">
        <v>6.9145300000000001</v>
      </c>
    </row>
    <row r="132" spans="1:27" ht="13.8" x14ac:dyDescent="0.25">
      <c r="A132" s="5">
        <v>122</v>
      </c>
      <c r="B132" s="111" t="s">
        <v>143</v>
      </c>
      <c r="C132" s="112">
        <v>41.1</v>
      </c>
      <c r="E132" s="148">
        <v>6</v>
      </c>
      <c r="G132" s="148">
        <v>5</v>
      </c>
      <c r="I132" s="112">
        <v>12.91911</v>
      </c>
      <c r="K132" s="112">
        <v>18.8</v>
      </c>
      <c r="M132" s="112">
        <v>21.1</v>
      </c>
      <c r="O132" s="148">
        <v>108.09</v>
      </c>
      <c r="Q132" s="148">
        <v>247.273</v>
      </c>
      <c r="S132" s="112">
        <v>0</v>
      </c>
      <c r="U132" s="112">
        <v>145</v>
      </c>
      <c r="W132" s="112">
        <v>0.2</v>
      </c>
      <c r="Y132" s="112">
        <v>63.535400000000003</v>
      </c>
      <c r="AA132" s="112">
        <v>8.2178799999999992</v>
      </c>
    </row>
    <row r="133" spans="1:27" ht="16.2" x14ac:dyDescent="0.25">
      <c r="A133" s="5">
        <v>123</v>
      </c>
      <c r="B133" s="111" t="s">
        <v>144</v>
      </c>
      <c r="C133" s="112">
        <v>27.8</v>
      </c>
      <c r="E133" s="148">
        <v>1</v>
      </c>
      <c r="G133" s="148">
        <v>1</v>
      </c>
      <c r="I133" s="112">
        <v>14.9</v>
      </c>
      <c r="K133" s="112">
        <v>23.3</v>
      </c>
      <c r="M133" s="112">
        <v>27.1</v>
      </c>
      <c r="O133" s="148">
        <v>64.694999999999993</v>
      </c>
      <c r="Q133" s="148">
        <v>74.671999999999997</v>
      </c>
      <c r="S133" s="114" t="s">
        <v>128</v>
      </c>
      <c r="U133" s="112">
        <v>103</v>
      </c>
      <c r="W133" s="112">
        <v>0.1</v>
      </c>
      <c r="X133" s="113" t="s">
        <v>16</v>
      </c>
      <c r="Y133" s="112">
        <v>65.291300000000007</v>
      </c>
      <c r="AA133" s="112">
        <v>5.5278600000000004</v>
      </c>
    </row>
    <row r="134" spans="1:27" ht="13.8" x14ac:dyDescent="0.25">
      <c r="A134" s="5">
        <v>124</v>
      </c>
      <c r="B134" s="111" t="s">
        <v>145</v>
      </c>
      <c r="C134" s="112">
        <v>31.7</v>
      </c>
      <c r="E134" s="148">
        <v>1</v>
      </c>
      <c r="G134" s="148">
        <v>1</v>
      </c>
      <c r="I134" s="112">
        <v>17.259340000000002</v>
      </c>
      <c r="K134" s="112">
        <v>16.8</v>
      </c>
      <c r="M134" s="112">
        <v>19.7</v>
      </c>
      <c r="O134" s="148">
        <v>103.05500000000001</v>
      </c>
      <c r="Q134" s="148">
        <v>189.595</v>
      </c>
      <c r="S134" s="112">
        <v>7.7590000000000003</v>
      </c>
      <c r="U134" s="112">
        <v>48</v>
      </c>
      <c r="W134" s="112">
        <v>0.2</v>
      </c>
      <c r="Y134" s="112">
        <v>66.908199999999994</v>
      </c>
      <c r="AA134" s="112">
        <v>7.80708</v>
      </c>
    </row>
    <row r="135" spans="1:27" ht="16.2" x14ac:dyDescent="0.25">
      <c r="A135" s="5">
        <v>125</v>
      </c>
      <c r="B135" s="111" t="s">
        <v>149</v>
      </c>
      <c r="C135" s="112">
        <v>59.6</v>
      </c>
      <c r="D135" s="113" t="s">
        <v>20</v>
      </c>
      <c r="E135" s="148">
        <v>3</v>
      </c>
      <c r="G135" s="148">
        <v>4</v>
      </c>
      <c r="I135" s="114" t="s">
        <v>128</v>
      </c>
      <c r="K135" s="112">
        <v>18.2</v>
      </c>
      <c r="M135" s="112">
        <v>21.4</v>
      </c>
      <c r="O135" s="148">
        <v>100.238</v>
      </c>
      <c r="Q135" s="148">
        <v>145.68799999999999</v>
      </c>
      <c r="S135" s="112">
        <v>0.68400000000000005</v>
      </c>
      <c r="U135" s="112">
        <v>137</v>
      </c>
      <c r="W135" s="112">
        <v>0.8</v>
      </c>
      <c r="Y135" s="112">
        <v>64.527199999999993</v>
      </c>
      <c r="AA135" s="112">
        <v>4.8472200000000001</v>
      </c>
    </row>
    <row r="136" spans="1:27" ht="13.8" x14ac:dyDescent="0.25">
      <c r="A136" s="5">
        <v>125</v>
      </c>
      <c r="B136" s="111" t="s">
        <v>146</v>
      </c>
      <c r="C136" s="112">
        <v>23.3</v>
      </c>
      <c r="E136" s="148">
        <v>3</v>
      </c>
      <c r="G136" s="148">
        <v>1</v>
      </c>
      <c r="I136" s="112">
        <v>11.27089</v>
      </c>
      <c r="K136" s="112">
        <v>26.9</v>
      </c>
      <c r="M136" s="112">
        <v>32.4</v>
      </c>
      <c r="O136" s="148">
        <v>169.011</v>
      </c>
      <c r="Q136" s="148">
        <v>246.739</v>
      </c>
      <c r="S136" s="112">
        <v>77.739999999999995</v>
      </c>
      <c r="U136" s="112">
        <v>93</v>
      </c>
      <c r="W136" s="112">
        <v>1.6</v>
      </c>
      <c r="Y136" s="112">
        <v>58.317799999999998</v>
      </c>
      <c r="AA136" s="112">
        <v>4.4795999999999996</v>
      </c>
    </row>
    <row r="137" spans="1:27" ht="13.8" x14ac:dyDescent="0.25">
      <c r="A137" s="5">
        <v>127</v>
      </c>
      <c r="B137" s="111" t="s">
        <v>147</v>
      </c>
      <c r="C137" s="112">
        <v>53.2</v>
      </c>
      <c r="E137" s="148">
        <v>12</v>
      </c>
      <c r="G137" s="148">
        <v>14</v>
      </c>
      <c r="I137" s="112">
        <v>46.713610000000003</v>
      </c>
      <c r="K137" s="112">
        <v>23.9</v>
      </c>
      <c r="M137" s="112">
        <v>28.5</v>
      </c>
      <c r="O137" s="148">
        <v>111.873</v>
      </c>
      <c r="Q137" s="148">
        <v>211.54599999999999</v>
      </c>
      <c r="S137" s="112">
        <v>0.82299999999999995</v>
      </c>
      <c r="U137" s="112">
        <v>24</v>
      </c>
      <c r="W137" s="112">
        <v>0.5</v>
      </c>
      <c r="Y137" s="112">
        <v>64.216999999999999</v>
      </c>
      <c r="AA137" s="112">
        <v>5.7163899999999996</v>
      </c>
    </row>
    <row r="138" spans="1:27" ht="13.8" x14ac:dyDescent="0.25">
      <c r="A138" s="5">
        <v>127</v>
      </c>
      <c r="B138" s="111" t="s">
        <v>148</v>
      </c>
      <c r="C138" s="112">
        <v>34.299999999999997</v>
      </c>
      <c r="E138" s="148">
        <v>2</v>
      </c>
      <c r="G138" s="148">
        <v>2</v>
      </c>
      <c r="I138" s="112">
        <v>26.797270000000001</v>
      </c>
      <c r="K138" s="112">
        <v>37.1</v>
      </c>
      <c r="M138" s="112">
        <v>43.1</v>
      </c>
      <c r="O138" s="148">
        <v>103.453</v>
      </c>
      <c r="Q138" s="148">
        <v>163.59800000000001</v>
      </c>
      <c r="S138" s="112">
        <v>0</v>
      </c>
      <c r="U138" s="112">
        <v>85</v>
      </c>
      <c r="W138" s="112">
        <v>0.3</v>
      </c>
      <c r="Y138" s="112">
        <v>63.467799999999997</v>
      </c>
      <c r="AA138" s="112">
        <v>6.8537400000000002</v>
      </c>
    </row>
    <row r="139" spans="1:27" ht="13.8" x14ac:dyDescent="0.25">
      <c r="A139" s="5">
        <v>129</v>
      </c>
      <c r="B139" s="111" t="s">
        <v>150</v>
      </c>
      <c r="C139" s="112">
        <v>48.5</v>
      </c>
      <c r="E139" s="148">
        <v>6</v>
      </c>
      <c r="G139" s="148">
        <v>20</v>
      </c>
      <c r="I139" s="112">
        <v>22.716339999999999</v>
      </c>
      <c r="K139" s="112">
        <v>32.299999999999997</v>
      </c>
      <c r="M139" s="112">
        <v>45.2</v>
      </c>
      <c r="O139" s="148">
        <v>256.19799999999998</v>
      </c>
      <c r="Q139" s="148">
        <v>349.05500000000001</v>
      </c>
      <c r="S139" s="112">
        <v>29.25</v>
      </c>
      <c r="U139" s="112">
        <v>446</v>
      </c>
      <c r="W139" s="112">
        <v>13.8</v>
      </c>
      <c r="Y139" s="112">
        <v>55.940899999999999</v>
      </c>
      <c r="AA139" s="112">
        <v>8.9299499999999998</v>
      </c>
    </row>
    <row r="140" spans="1:27" ht="13.8" x14ac:dyDescent="0.25">
      <c r="A140" s="5">
        <v>130</v>
      </c>
      <c r="B140" s="111" t="s">
        <v>151</v>
      </c>
      <c r="C140" s="112">
        <v>54.9</v>
      </c>
      <c r="E140" s="148">
        <v>9</v>
      </c>
      <c r="G140" s="148">
        <v>12</v>
      </c>
      <c r="I140" s="112">
        <v>37.891939999999998</v>
      </c>
      <c r="K140" s="112">
        <v>34.6</v>
      </c>
      <c r="M140" s="112">
        <v>43</v>
      </c>
      <c r="O140" s="148">
        <v>138.72800000000001</v>
      </c>
      <c r="Q140" s="148">
        <v>212.28200000000001</v>
      </c>
      <c r="S140" s="112">
        <v>18.837</v>
      </c>
      <c r="U140" s="112">
        <v>211</v>
      </c>
      <c r="W140" s="112">
        <v>0.3</v>
      </c>
      <c r="Y140" s="112">
        <v>59.252899999999997</v>
      </c>
      <c r="AA140" s="112">
        <v>3.8882599999999998</v>
      </c>
    </row>
    <row r="141" spans="1:27" ht="13.8" x14ac:dyDescent="0.25">
      <c r="A141" s="5">
        <v>131</v>
      </c>
      <c r="B141" s="111" t="s">
        <v>152</v>
      </c>
      <c r="C141" s="114" t="s">
        <v>128</v>
      </c>
      <c r="E141" s="148">
        <v>3</v>
      </c>
      <c r="G141" s="148">
        <v>24</v>
      </c>
      <c r="I141" s="114" t="s">
        <v>128</v>
      </c>
      <c r="K141" s="112">
        <v>27.5</v>
      </c>
      <c r="M141" s="112">
        <v>33.299999999999997</v>
      </c>
      <c r="O141" s="148">
        <v>147.102</v>
      </c>
      <c r="Q141" s="148">
        <v>179.876</v>
      </c>
      <c r="S141" s="114" t="s">
        <v>128</v>
      </c>
      <c r="U141" s="112">
        <v>177</v>
      </c>
      <c r="W141" s="114" t="s">
        <v>128</v>
      </c>
      <c r="Y141" s="112">
        <v>61.062899999999999</v>
      </c>
      <c r="AA141" s="112">
        <v>13.0915</v>
      </c>
    </row>
    <row r="142" spans="1:27" ht="13.8" x14ac:dyDescent="0.25">
      <c r="A142" s="5">
        <v>132</v>
      </c>
      <c r="B142" s="111" t="s">
        <v>153</v>
      </c>
      <c r="C142" s="112">
        <v>62.3</v>
      </c>
      <c r="E142" s="148">
        <v>20</v>
      </c>
      <c r="G142" s="148">
        <v>30</v>
      </c>
      <c r="I142" s="112">
        <v>50.2</v>
      </c>
      <c r="K142" s="112">
        <v>42.4</v>
      </c>
      <c r="M142" s="112">
        <v>49.7</v>
      </c>
      <c r="O142" s="148">
        <v>121.955</v>
      </c>
      <c r="Q142" s="148">
        <v>172.499</v>
      </c>
      <c r="S142" s="112">
        <v>0.94299999999999995</v>
      </c>
      <c r="U142" s="112">
        <v>498</v>
      </c>
      <c r="W142" s="114" t="s">
        <v>128</v>
      </c>
      <c r="Y142" s="112">
        <v>59.163200000000003</v>
      </c>
      <c r="AA142" s="112">
        <v>3.0940300000000001</v>
      </c>
    </row>
    <row r="143" spans="1:27" ht="13.8" x14ac:dyDescent="0.25">
      <c r="A143" s="5">
        <v>133</v>
      </c>
      <c r="B143" s="111" t="s">
        <v>154</v>
      </c>
      <c r="C143" s="112">
        <v>31.2</v>
      </c>
      <c r="E143" s="148">
        <v>1</v>
      </c>
      <c r="G143" s="148">
        <v>3</v>
      </c>
      <c r="I143" s="112">
        <v>22.622420000000002</v>
      </c>
      <c r="K143" s="112">
        <v>16</v>
      </c>
      <c r="M143" s="112">
        <v>18.7</v>
      </c>
      <c r="O143" s="148">
        <v>118.753</v>
      </c>
      <c r="Q143" s="148">
        <v>171.57599999999999</v>
      </c>
      <c r="S143" s="112">
        <v>1.6579999999999999</v>
      </c>
      <c r="U143" s="112">
        <v>40</v>
      </c>
      <c r="W143" s="112">
        <v>0.4</v>
      </c>
      <c r="Y143" s="112">
        <v>66.796999999999997</v>
      </c>
      <c r="AA143" s="112">
        <v>7.5924899999999997</v>
      </c>
    </row>
    <row r="144" spans="1:27" ht="13.8" x14ac:dyDescent="0.25">
      <c r="A144" s="5">
        <v>134</v>
      </c>
      <c r="B144" s="111" t="s">
        <v>156</v>
      </c>
      <c r="C144" s="112">
        <v>51.4</v>
      </c>
      <c r="E144" s="148">
        <v>1</v>
      </c>
      <c r="G144" s="148">
        <v>3</v>
      </c>
      <c r="I144" s="112">
        <v>33.509099999999997</v>
      </c>
      <c r="K144" s="112">
        <v>26.8</v>
      </c>
      <c r="M144" s="112">
        <v>32.4</v>
      </c>
      <c r="O144" s="148">
        <v>204.24100000000001</v>
      </c>
      <c r="Q144" s="148">
        <v>203.66800000000001</v>
      </c>
      <c r="S144" s="112">
        <v>4.2999999999999997E-2</v>
      </c>
      <c r="U144" s="112">
        <v>178</v>
      </c>
      <c r="W144" s="114" t="s">
        <v>128</v>
      </c>
      <c r="Y144" s="112">
        <v>60.664999999999999</v>
      </c>
      <c r="AA144" s="112">
        <v>3.4861</v>
      </c>
    </row>
    <row r="145" spans="1:27" ht="16.2" x14ac:dyDescent="0.25">
      <c r="A145" s="5">
        <v>134</v>
      </c>
      <c r="B145" s="111" t="s">
        <v>157</v>
      </c>
      <c r="C145" s="112">
        <v>69</v>
      </c>
      <c r="D145" s="113" t="s">
        <v>20</v>
      </c>
      <c r="E145" s="148">
        <v>4</v>
      </c>
      <c r="G145" s="148">
        <v>19</v>
      </c>
      <c r="I145" s="114" t="s">
        <v>128</v>
      </c>
      <c r="K145" s="112">
        <v>42.4</v>
      </c>
      <c r="M145" s="112">
        <v>54.3</v>
      </c>
      <c r="O145" s="148">
        <v>154.75800000000001</v>
      </c>
      <c r="Q145" s="148">
        <v>238.001</v>
      </c>
      <c r="S145" s="114" t="s">
        <v>128</v>
      </c>
      <c r="U145" s="112">
        <v>566</v>
      </c>
      <c r="W145" s="114" t="s">
        <v>128</v>
      </c>
      <c r="Y145" s="112">
        <v>57.751399999999997</v>
      </c>
      <c r="AA145" s="112">
        <v>7.6132799999999996</v>
      </c>
    </row>
    <row r="146" spans="1:27" ht="16.2" x14ac:dyDescent="0.25">
      <c r="A146" s="5">
        <v>136</v>
      </c>
      <c r="B146" s="111" t="s">
        <v>155</v>
      </c>
      <c r="C146" s="112">
        <v>55.3</v>
      </c>
      <c r="E146" s="148">
        <v>1</v>
      </c>
      <c r="G146" s="148">
        <v>6</v>
      </c>
      <c r="I146" s="112">
        <v>36.17548</v>
      </c>
      <c r="K146" s="112">
        <v>28.2</v>
      </c>
      <c r="M146" s="112">
        <v>34.200000000000003</v>
      </c>
      <c r="O146" s="148">
        <v>106.65300000000001</v>
      </c>
      <c r="Q146" s="148">
        <v>147.869</v>
      </c>
      <c r="S146" s="112">
        <v>0.622</v>
      </c>
      <c r="U146" s="112">
        <v>221</v>
      </c>
      <c r="W146" s="112">
        <v>0.1</v>
      </c>
      <c r="X146" s="113" t="s">
        <v>16</v>
      </c>
      <c r="Y146" s="112">
        <v>63.311199999999999</v>
      </c>
      <c r="AA146" s="112">
        <v>2.6394700000000002</v>
      </c>
    </row>
    <row r="147" spans="1:27" ht="13.8" x14ac:dyDescent="0.25">
      <c r="A147" s="5">
        <v>137</v>
      </c>
      <c r="B147" s="111" t="s">
        <v>158</v>
      </c>
      <c r="C147" s="112">
        <v>32.9</v>
      </c>
      <c r="E147" s="148">
        <v>25</v>
      </c>
      <c r="G147" s="148">
        <v>30</v>
      </c>
      <c r="I147" s="112">
        <v>21.2</v>
      </c>
      <c r="K147" s="112">
        <v>38.5</v>
      </c>
      <c r="M147" s="112">
        <v>54.1</v>
      </c>
      <c r="O147" s="148">
        <v>237.12700000000001</v>
      </c>
      <c r="Q147" s="148">
        <v>272.53500000000003</v>
      </c>
      <c r="S147" s="112">
        <v>204.65700000000001</v>
      </c>
      <c r="U147" s="112">
        <v>378</v>
      </c>
      <c r="W147" s="112">
        <v>3.1</v>
      </c>
      <c r="Y147" s="112">
        <v>56.7425</v>
      </c>
      <c r="AA147" s="112">
        <v>3.43391</v>
      </c>
    </row>
    <row r="148" spans="1:27" ht="13.8" x14ac:dyDescent="0.25">
      <c r="A148" s="5">
        <v>138</v>
      </c>
      <c r="B148" s="111" t="s">
        <v>159</v>
      </c>
      <c r="C148" s="112">
        <v>72.599999999999994</v>
      </c>
      <c r="E148" s="148">
        <v>9</v>
      </c>
      <c r="G148" s="148">
        <v>20</v>
      </c>
      <c r="I148" s="112">
        <v>28.5</v>
      </c>
      <c r="K148" s="112">
        <v>23.1</v>
      </c>
      <c r="M148" s="112">
        <v>27.6</v>
      </c>
      <c r="O148" s="148">
        <v>103.355</v>
      </c>
      <c r="Q148" s="148">
        <v>154.399</v>
      </c>
      <c r="S148" s="112">
        <v>14.718999999999999</v>
      </c>
      <c r="U148" s="112">
        <v>56</v>
      </c>
      <c r="W148" s="114" t="s">
        <v>128</v>
      </c>
      <c r="Y148" s="112">
        <v>62.695500000000003</v>
      </c>
      <c r="AA148" s="112">
        <v>3.5494500000000002</v>
      </c>
    </row>
    <row r="149" spans="1:27" ht="13.8" x14ac:dyDescent="0.25">
      <c r="A149" s="5">
        <v>139</v>
      </c>
      <c r="B149" s="111" t="s">
        <v>160</v>
      </c>
      <c r="C149" s="112">
        <v>40.4</v>
      </c>
      <c r="E149" s="148">
        <v>11</v>
      </c>
      <c r="G149" s="148">
        <v>18</v>
      </c>
      <c r="I149" s="112">
        <v>44.179499999999997</v>
      </c>
      <c r="K149" s="112">
        <v>48.9</v>
      </c>
      <c r="M149" s="112">
        <v>63.9</v>
      </c>
      <c r="O149" s="148">
        <v>169.602</v>
      </c>
      <c r="Q149" s="148">
        <v>213.84100000000001</v>
      </c>
      <c r="S149" s="112">
        <v>7.7889999999999997</v>
      </c>
      <c r="U149" s="112">
        <v>175</v>
      </c>
      <c r="W149" s="112">
        <v>0.3</v>
      </c>
      <c r="Y149" s="112">
        <v>57.8626</v>
      </c>
      <c r="AA149" s="112">
        <v>2.8056100000000002</v>
      </c>
    </row>
    <row r="150" spans="1:27" ht="13.8" x14ac:dyDescent="0.25">
      <c r="A150" s="5">
        <v>140</v>
      </c>
      <c r="B150" s="111" t="s">
        <v>161</v>
      </c>
      <c r="C150" s="112">
        <v>52.3</v>
      </c>
      <c r="E150" s="148">
        <v>1</v>
      </c>
      <c r="G150" s="148">
        <v>5</v>
      </c>
      <c r="I150" s="112">
        <v>18.795169999999999</v>
      </c>
      <c r="K150" s="112">
        <v>41.2</v>
      </c>
      <c r="M150" s="112">
        <v>58.8</v>
      </c>
      <c r="O150" s="148">
        <v>221.279</v>
      </c>
      <c r="Q150" s="148">
        <v>261.07400000000001</v>
      </c>
      <c r="S150" s="112">
        <v>285.60700000000003</v>
      </c>
      <c r="U150" s="112">
        <v>156</v>
      </c>
      <c r="W150" s="112">
        <v>1.6</v>
      </c>
      <c r="Y150" s="112">
        <v>56.390799999999999</v>
      </c>
      <c r="AA150" s="112">
        <v>5.9082400000000002</v>
      </c>
    </row>
    <row r="151" spans="1:27" ht="13.8" x14ac:dyDescent="0.25">
      <c r="A151" s="5">
        <v>141</v>
      </c>
      <c r="B151" s="111" t="s">
        <v>162</v>
      </c>
      <c r="C151" s="112">
        <v>7.4</v>
      </c>
      <c r="E151" s="148">
        <v>56</v>
      </c>
      <c r="G151" s="148">
        <v>70</v>
      </c>
      <c r="I151" s="112">
        <v>26.2</v>
      </c>
      <c r="K151" s="112">
        <v>66.2</v>
      </c>
      <c r="M151" s="112">
        <v>90.9</v>
      </c>
      <c r="O151" s="148">
        <v>311.02999999999997</v>
      </c>
      <c r="Q151" s="148">
        <v>349.08100000000002</v>
      </c>
      <c r="S151" s="112">
        <v>238.8</v>
      </c>
      <c r="U151" s="112">
        <v>181</v>
      </c>
      <c r="W151" s="112">
        <v>6.2</v>
      </c>
      <c r="Y151" s="112">
        <v>53.750999999999998</v>
      </c>
      <c r="AA151" s="112">
        <v>2.6970800000000001</v>
      </c>
    </row>
    <row r="152" spans="1:27" ht="13.8" x14ac:dyDescent="0.25">
      <c r="A152" s="5">
        <v>142</v>
      </c>
      <c r="B152" s="111" t="s">
        <v>163</v>
      </c>
      <c r="C152" s="112">
        <v>61.4</v>
      </c>
      <c r="E152" s="148">
        <v>7</v>
      </c>
      <c r="G152" s="148">
        <v>11</v>
      </c>
      <c r="I152" s="112">
        <v>26.188610000000001</v>
      </c>
      <c r="K152" s="112">
        <v>35.6</v>
      </c>
      <c r="M152" s="112">
        <v>49.2</v>
      </c>
      <c r="O152" s="148">
        <v>178.751</v>
      </c>
      <c r="Q152" s="148">
        <v>258.15699999999998</v>
      </c>
      <c r="S152" s="112">
        <v>85.337000000000003</v>
      </c>
      <c r="U152" s="112">
        <v>348</v>
      </c>
      <c r="W152" s="112">
        <v>5.4</v>
      </c>
      <c r="Y152" s="112">
        <v>58.916600000000003</v>
      </c>
      <c r="AA152" s="112">
        <v>5.22018</v>
      </c>
    </row>
    <row r="153" spans="1:27" ht="13.8" x14ac:dyDescent="0.25">
      <c r="A153" s="5">
        <v>143</v>
      </c>
      <c r="B153" s="111" t="s">
        <v>164</v>
      </c>
      <c r="C153" s="112">
        <v>73.8</v>
      </c>
      <c r="E153" s="148">
        <v>4</v>
      </c>
      <c r="G153" s="148">
        <v>10</v>
      </c>
      <c r="I153" s="112">
        <v>17.19547</v>
      </c>
      <c r="K153" s="112">
        <v>26.2</v>
      </c>
      <c r="M153" s="112">
        <v>33.799999999999997</v>
      </c>
      <c r="O153" s="148">
        <v>162.21</v>
      </c>
      <c r="Q153" s="148">
        <v>218.34899999999999</v>
      </c>
      <c r="S153" s="112">
        <v>11.195</v>
      </c>
      <c r="U153" s="112">
        <v>99</v>
      </c>
      <c r="W153" s="114" t="s">
        <v>128</v>
      </c>
      <c r="Y153" s="112">
        <v>60.662300000000002</v>
      </c>
      <c r="AA153" s="112">
        <v>9.8427399999999992</v>
      </c>
    </row>
    <row r="154" spans="1:27" ht="13.8" x14ac:dyDescent="0.25">
      <c r="A154" s="5">
        <v>144</v>
      </c>
      <c r="B154" s="111" t="s">
        <v>165</v>
      </c>
      <c r="C154" s="112">
        <v>63.8</v>
      </c>
      <c r="E154" s="148">
        <v>4</v>
      </c>
      <c r="G154" s="148">
        <v>11</v>
      </c>
      <c r="I154" s="112">
        <v>25.549469999999999</v>
      </c>
      <c r="K154" s="112">
        <v>52.4</v>
      </c>
      <c r="M154" s="112">
        <v>70.400000000000006</v>
      </c>
      <c r="O154" s="148">
        <v>356.18400000000003</v>
      </c>
      <c r="Q154" s="148">
        <v>496.8</v>
      </c>
      <c r="S154" s="112">
        <v>1.861</v>
      </c>
      <c r="U154" s="112">
        <v>398</v>
      </c>
      <c r="W154" s="112">
        <v>27.2</v>
      </c>
      <c r="Y154" s="112">
        <v>50.150599999999997</v>
      </c>
      <c r="AA154" s="112">
        <v>7.04291</v>
      </c>
    </row>
    <row r="155" spans="1:27" ht="13.8" x14ac:dyDescent="0.25">
      <c r="A155" s="5">
        <v>144</v>
      </c>
      <c r="B155" s="111" t="s">
        <v>166</v>
      </c>
      <c r="C155" s="112">
        <v>72.5</v>
      </c>
      <c r="E155" s="148">
        <v>5</v>
      </c>
      <c r="G155" s="148">
        <v>4</v>
      </c>
      <c r="I155" s="112">
        <v>39.994259999999997</v>
      </c>
      <c r="K155" s="112">
        <v>43.8</v>
      </c>
      <c r="M155" s="112">
        <v>63.4</v>
      </c>
      <c r="O155" s="148">
        <v>246.12100000000001</v>
      </c>
      <c r="Q155" s="148">
        <v>346.06799999999998</v>
      </c>
      <c r="S155" s="112">
        <v>189.77600000000001</v>
      </c>
      <c r="U155" s="112">
        <v>376</v>
      </c>
      <c r="W155" s="112">
        <v>12.4</v>
      </c>
      <c r="Y155" s="112">
        <v>54.3384</v>
      </c>
      <c r="AA155" s="112">
        <v>5.3542899999999998</v>
      </c>
    </row>
    <row r="156" spans="1:27" ht="13.8" x14ac:dyDescent="0.25">
      <c r="A156" s="5">
        <v>146</v>
      </c>
      <c r="B156" s="111" t="s">
        <v>167</v>
      </c>
      <c r="C156" s="112">
        <v>65.2</v>
      </c>
      <c r="E156" s="148">
        <v>6</v>
      </c>
      <c r="G156" s="148">
        <v>16</v>
      </c>
      <c r="I156" s="112">
        <v>32.44323</v>
      </c>
      <c r="K156" s="112">
        <v>26.3</v>
      </c>
      <c r="M156" s="112">
        <v>30.6</v>
      </c>
      <c r="O156" s="148">
        <v>138.69399999999999</v>
      </c>
      <c r="Q156" s="148">
        <v>205.31700000000001</v>
      </c>
      <c r="S156" s="112">
        <v>8.8960000000000008</v>
      </c>
      <c r="U156" s="112">
        <v>345</v>
      </c>
      <c r="W156" s="112">
        <v>0.6</v>
      </c>
      <c r="Y156" s="112">
        <v>60.817999999999998</v>
      </c>
      <c r="AA156" s="112">
        <v>5.9822600000000001</v>
      </c>
    </row>
    <row r="157" spans="1:27" ht="13.8" x14ac:dyDescent="0.25">
      <c r="A157" s="5">
        <v>147</v>
      </c>
      <c r="B157" s="111" t="s">
        <v>168</v>
      </c>
      <c r="C157" s="112">
        <v>37.5</v>
      </c>
      <c r="E157" s="148">
        <v>39</v>
      </c>
      <c r="G157" s="148">
        <v>58</v>
      </c>
      <c r="I157" s="112">
        <v>37.572980000000001</v>
      </c>
      <c r="K157" s="112">
        <v>54.6</v>
      </c>
      <c r="M157" s="112">
        <v>82.5</v>
      </c>
      <c r="O157" s="148">
        <v>203.1</v>
      </c>
      <c r="Q157" s="148">
        <v>276.57299999999998</v>
      </c>
      <c r="S157" s="112">
        <v>120.262</v>
      </c>
      <c r="U157" s="112">
        <v>370</v>
      </c>
      <c r="W157" s="112">
        <v>1.9</v>
      </c>
      <c r="Y157" s="112">
        <v>55.784999999999997</v>
      </c>
      <c r="AA157" s="112">
        <v>2.9469799999999999</v>
      </c>
    </row>
    <row r="158" spans="1:27" ht="13.8" x14ac:dyDescent="0.25">
      <c r="A158" s="5">
        <v>148</v>
      </c>
      <c r="B158" s="111" t="s">
        <v>169</v>
      </c>
      <c r="C158" s="112">
        <v>51.2</v>
      </c>
      <c r="E158" s="148">
        <v>6</v>
      </c>
      <c r="G158" s="148">
        <v>17</v>
      </c>
      <c r="I158" s="112">
        <v>29.367730000000002</v>
      </c>
      <c r="K158" s="112">
        <v>40.1</v>
      </c>
      <c r="M158" s="112">
        <v>50.8</v>
      </c>
      <c r="O158" s="148">
        <v>163.37299999999999</v>
      </c>
      <c r="Q158" s="148">
        <v>225.386</v>
      </c>
      <c r="S158" s="112">
        <v>7.1580000000000004</v>
      </c>
      <c r="U158" s="112">
        <v>361</v>
      </c>
      <c r="W158" s="112">
        <v>0.8</v>
      </c>
      <c r="Y158" s="112">
        <v>58.407899999999998</v>
      </c>
      <c r="AA158" s="112">
        <v>4.9492500000000001</v>
      </c>
    </row>
    <row r="159" spans="1:27" ht="13.8" x14ac:dyDescent="0.25">
      <c r="A159" s="5">
        <v>149</v>
      </c>
      <c r="B159" s="111" t="s">
        <v>170</v>
      </c>
      <c r="C159" s="112">
        <v>66.099999999999994</v>
      </c>
      <c r="E159" s="148">
        <v>5</v>
      </c>
      <c r="G159" s="148">
        <v>10</v>
      </c>
      <c r="I159" s="112">
        <v>36.020180000000003</v>
      </c>
      <c r="K159" s="112">
        <v>28.4</v>
      </c>
      <c r="M159" s="112">
        <v>34.5</v>
      </c>
      <c r="O159" s="148">
        <v>129.51900000000001</v>
      </c>
      <c r="Q159" s="148">
        <v>171.00899999999999</v>
      </c>
      <c r="S159" s="112">
        <v>0.85099999999999998</v>
      </c>
      <c r="U159" s="112">
        <v>154</v>
      </c>
      <c r="W159" s="112">
        <v>0.2</v>
      </c>
      <c r="Y159" s="112">
        <v>61.277700000000003</v>
      </c>
      <c r="AA159" s="112">
        <v>6.1469899999999997</v>
      </c>
    </row>
    <row r="160" spans="1:27" ht="16.2" x14ac:dyDescent="0.25">
      <c r="A160" s="5">
        <v>150</v>
      </c>
      <c r="B160" s="111" t="s">
        <v>171</v>
      </c>
      <c r="C160" s="112">
        <v>37.700000000000003</v>
      </c>
      <c r="E160" s="148">
        <v>17</v>
      </c>
      <c r="G160" s="148">
        <v>24</v>
      </c>
      <c r="I160" s="112">
        <v>44.96649</v>
      </c>
      <c r="K160" s="112">
        <v>64.2</v>
      </c>
      <c r="M160" s="112">
        <v>78.8</v>
      </c>
      <c r="O160" s="148">
        <v>140.345</v>
      </c>
      <c r="Q160" s="148">
        <v>177.87</v>
      </c>
      <c r="S160" s="112">
        <v>10.632</v>
      </c>
      <c r="U160" s="112">
        <v>268</v>
      </c>
      <c r="W160" s="112">
        <v>0.1</v>
      </c>
      <c r="X160" s="113" t="s">
        <v>16</v>
      </c>
      <c r="Y160" s="112">
        <v>57.729799999999997</v>
      </c>
      <c r="AA160" s="112">
        <v>2.6894999999999998</v>
      </c>
    </row>
    <row r="161" spans="1:28" ht="13.8" x14ac:dyDescent="0.25">
      <c r="A161" s="5">
        <v>151</v>
      </c>
      <c r="B161" s="111" t="s">
        <v>172</v>
      </c>
      <c r="C161" s="112">
        <v>28.2</v>
      </c>
      <c r="E161" s="148">
        <v>7</v>
      </c>
      <c r="G161" s="148">
        <v>23</v>
      </c>
      <c r="I161" s="112">
        <v>31.70336</v>
      </c>
      <c r="K161" s="112">
        <v>52.8</v>
      </c>
      <c r="M161" s="112">
        <v>79.7</v>
      </c>
      <c r="O161" s="148">
        <v>320.99599999999998</v>
      </c>
      <c r="Q161" s="148">
        <v>348.28</v>
      </c>
      <c r="S161" s="112">
        <v>271.26799999999997</v>
      </c>
      <c r="U161" s="112">
        <v>203</v>
      </c>
      <c r="W161" s="112">
        <v>3.8</v>
      </c>
      <c r="Y161" s="112">
        <v>51.075000000000003</v>
      </c>
      <c r="AA161" s="112">
        <v>5.1130300000000002</v>
      </c>
    </row>
    <row r="162" spans="1:28" ht="13.8" x14ac:dyDescent="0.25">
      <c r="A162" s="6"/>
      <c r="B162" s="415" t="s">
        <v>280</v>
      </c>
      <c r="C162" s="415"/>
      <c r="D162" s="415"/>
      <c r="E162" s="415"/>
      <c r="F162" s="415"/>
      <c r="G162" s="415"/>
      <c r="H162" s="415"/>
      <c r="I162" s="415"/>
      <c r="J162" s="415"/>
      <c r="K162" s="415"/>
      <c r="L162" s="415"/>
      <c r="M162" s="415"/>
      <c r="N162" s="415"/>
      <c r="O162" s="415"/>
      <c r="P162" s="415"/>
      <c r="Q162" s="415"/>
      <c r="R162" s="415"/>
      <c r="S162" s="415"/>
      <c r="T162" s="415"/>
      <c r="U162" s="415"/>
      <c r="V162" s="415"/>
      <c r="W162" s="415"/>
      <c r="X162" s="415"/>
      <c r="Y162" s="415"/>
      <c r="Z162" s="415"/>
      <c r="AA162" s="415"/>
      <c r="AB162" s="415"/>
    </row>
    <row r="163" spans="1:28" ht="16.2" x14ac:dyDescent="0.25">
      <c r="A163" s="5">
        <v>152</v>
      </c>
      <c r="B163" s="111" t="s">
        <v>173</v>
      </c>
      <c r="C163" s="112">
        <v>73.7</v>
      </c>
      <c r="D163" s="113" t="s">
        <v>20</v>
      </c>
      <c r="E163" s="148">
        <v>1</v>
      </c>
      <c r="G163" s="148">
        <v>16</v>
      </c>
      <c r="I163" s="112">
        <v>31.644729999999999</v>
      </c>
      <c r="K163" s="112">
        <v>21.8</v>
      </c>
      <c r="M163" s="112">
        <v>25.8</v>
      </c>
      <c r="O163" s="148">
        <v>125.209</v>
      </c>
      <c r="Q163" s="148">
        <v>163.88399999999999</v>
      </c>
      <c r="S163" s="112">
        <v>144.84200000000001</v>
      </c>
      <c r="U163" s="112">
        <v>84</v>
      </c>
      <c r="W163" s="114" t="s">
        <v>128</v>
      </c>
      <c r="Y163" s="112">
        <v>61.927199999999999</v>
      </c>
      <c r="AA163" s="112">
        <v>8.0272400000000008</v>
      </c>
    </row>
    <row r="164" spans="1:28" ht="16.2" x14ac:dyDescent="0.25">
      <c r="A164" s="5">
        <v>153</v>
      </c>
      <c r="B164" s="111" t="s">
        <v>174</v>
      </c>
      <c r="C164" s="112">
        <v>56.1</v>
      </c>
      <c r="D164" s="113" t="s">
        <v>20</v>
      </c>
      <c r="E164" s="148">
        <v>31</v>
      </c>
      <c r="G164" s="148">
        <v>38</v>
      </c>
      <c r="I164" s="112">
        <v>49.5</v>
      </c>
      <c r="K164" s="112">
        <v>42.4</v>
      </c>
      <c r="M164" s="112">
        <v>54.3</v>
      </c>
      <c r="O164" s="148">
        <v>191.05199999999999</v>
      </c>
      <c r="Q164" s="148">
        <v>256.14400000000001</v>
      </c>
      <c r="S164" s="112">
        <v>179.435</v>
      </c>
      <c r="U164" s="112">
        <v>432</v>
      </c>
      <c r="W164" s="112">
        <v>0.9</v>
      </c>
      <c r="Y164" s="112">
        <v>58.036999999999999</v>
      </c>
      <c r="AA164" s="112">
        <v>3.7682600000000002</v>
      </c>
    </row>
    <row r="165" spans="1:28" ht="13.8" x14ac:dyDescent="0.25">
      <c r="A165" s="5">
        <v>154</v>
      </c>
      <c r="B165" s="111" t="s">
        <v>175</v>
      </c>
      <c r="C165" s="112">
        <v>59.2</v>
      </c>
      <c r="E165" s="148">
        <v>1</v>
      </c>
      <c r="G165" s="148">
        <v>1</v>
      </c>
      <c r="I165" s="112">
        <v>34.45561</v>
      </c>
      <c r="K165" s="112">
        <v>40.299999999999997</v>
      </c>
      <c r="M165" s="112">
        <v>56.7</v>
      </c>
      <c r="O165" s="148">
        <v>198.797</v>
      </c>
      <c r="Q165" s="148">
        <v>248.93600000000001</v>
      </c>
      <c r="S165" s="112">
        <v>144.22</v>
      </c>
      <c r="U165" s="112">
        <v>287</v>
      </c>
      <c r="W165" s="112">
        <v>4.7</v>
      </c>
      <c r="Y165" s="112">
        <v>56.471400000000003</v>
      </c>
      <c r="AA165" s="112">
        <v>6.1230700000000002</v>
      </c>
    </row>
    <row r="166" spans="1:28" ht="16.2" x14ac:dyDescent="0.25">
      <c r="A166" s="5">
        <v>155</v>
      </c>
      <c r="B166" s="111" t="s">
        <v>176</v>
      </c>
      <c r="C166" s="112">
        <v>42.6</v>
      </c>
      <c r="D166" s="113" t="s">
        <v>20</v>
      </c>
      <c r="E166" s="148">
        <v>37</v>
      </c>
      <c r="G166" s="148">
        <v>33</v>
      </c>
      <c r="I166" s="112">
        <v>27.5</v>
      </c>
      <c r="J166" s="113" t="s">
        <v>10</v>
      </c>
      <c r="K166" s="112">
        <v>14.2</v>
      </c>
      <c r="M166" s="112">
        <v>17.5</v>
      </c>
      <c r="O166" s="148">
        <v>79.09</v>
      </c>
      <c r="Q166" s="148">
        <v>269.608</v>
      </c>
      <c r="S166" s="114" t="s">
        <v>128</v>
      </c>
      <c r="U166" s="112">
        <v>21</v>
      </c>
      <c r="W166" s="114" t="s">
        <v>128</v>
      </c>
      <c r="Y166" s="112">
        <v>55.788400000000003</v>
      </c>
      <c r="AA166" s="114" t="s">
        <v>128</v>
      </c>
    </row>
    <row r="167" spans="1:28" ht="13.8" x14ac:dyDescent="0.25">
      <c r="A167" s="5">
        <v>156</v>
      </c>
      <c r="B167" s="111" t="s">
        <v>179</v>
      </c>
      <c r="C167" s="112">
        <v>47.8</v>
      </c>
      <c r="E167" s="148">
        <v>6</v>
      </c>
      <c r="G167" s="148">
        <v>10</v>
      </c>
      <c r="I167" s="112">
        <v>27.073499999999999</v>
      </c>
      <c r="K167" s="112">
        <v>40</v>
      </c>
      <c r="M167" s="112">
        <v>56.4</v>
      </c>
      <c r="O167" s="148">
        <v>319.79700000000003</v>
      </c>
      <c r="Q167" s="148">
        <v>379.61700000000002</v>
      </c>
      <c r="S167" s="112">
        <v>77.864000000000004</v>
      </c>
      <c r="U167" s="112">
        <v>208</v>
      </c>
      <c r="W167" s="112">
        <v>13.5</v>
      </c>
      <c r="Y167" s="112">
        <v>54.396799999999999</v>
      </c>
      <c r="AA167" s="112">
        <v>10.3172</v>
      </c>
    </row>
    <row r="168" spans="1:28" ht="13.8" x14ac:dyDescent="0.25">
      <c r="A168" s="5">
        <v>157</v>
      </c>
      <c r="B168" s="111" t="s">
        <v>180</v>
      </c>
      <c r="C168" s="112">
        <v>17.399999999999999</v>
      </c>
      <c r="E168" s="148">
        <v>51</v>
      </c>
      <c r="G168" s="148">
        <v>58</v>
      </c>
      <c r="I168" s="112">
        <v>43.575400000000002</v>
      </c>
      <c r="K168" s="112">
        <v>66.900000000000006</v>
      </c>
      <c r="M168" s="112">
        <v>104.3</v>
      </c>
      <c r="O168" s="148">
        <v>333.03399999999999</v>
      </c>
      <c r="Q168" s="148">
        <v>371.14699999999999</v>
      </c>
      <c r="S168" s="112">
        <v>349.589</v>
      </c>
      <c r="U168" s="112">
        <v>219</v>
      </c>
      <c r="W168" s="112">
        <v>2.9</v>
      </c>
      <c r="Y168" s="112">
        <v>48.948599999999999</v>
      </c>
      <c r="AA168" s="112">
        <v>3.56467</v>
      </c>
    </row>
    <row r="169" spans="1:28" ht="13.8" x14ac:dyDescent="0.25">
      <c r="A169" s="5">
        <v>158</v>
      </c>
      <c r="B169" s="111" t="s">
        <v>181</v>
      </c>
      <c r="C169" s="112">
        <v>87.3</v>
      </c>
      <c r="E169" s="148">
        <v>1</v>
      </c>
      <c r="G169" s="148">
        <v>5</v>
      </c>
      <c r="I169" s="112">
        <v>36.700000000000003</v>
      </c>
      <c r="K169" s="112">
        <v>29.2</v>
      </c>
      <c r="M169" s="112">
        <v>38.5</v>
      </c>
      <c r="O169" s="148">
        <v>170.607</v>
      </c>
      <c r="Q169" s="148">
        <v>225.023</v>
      </c>
      <c r="S169" s="112">
        <v>392.72899999999998</v>
      </c>
      <c r="U169" s="112">
        <v>50</v>
      </c>
      <c r="W169" s="112">
        <v>3.1</v>
      </c>
      <c r="Y169" s="112">
        <v>59.917200000000001</v>
      </c>
      <c r="AA169" s="112">
        <v>7.8952900000000001</v>
      </c>
    </row>
    <row r="170" spans="1:28" ht="13.8" x14ac:dyDescent="0.25">
      <c r="A170" s="5">
        <v>159</v>
      </c>
      <c r="B170" s="111" t="s">
        <v>182</v>
      </c>
      <c r="C170" s="112">
        <v>66.900000000000006</v>
      </c>
      <c r="E170" s="148">
        <v>2</v>
      </c>
      <c r="G170" s="148">
        <v>10</v>
      </c>
      <c r="I170" s="112">
        <v>33.399009999999997</v>
      </c>
      <c r="K170" s="112">
        <v>72.400000000000006</v>
      </c>
      <c r="M170" s="112">
        <v>93.5</v>
      </c>
      <c r="O170" s="148">
        <v>462.79899999999998</v>
      </c>
      <c r="Q170" s="148">
        <v>554.54600000000005</v>
      </c>
      <c r="S170" s="114" t="s">
        <v>128</v>
      </c>
      <c r="U170" s="112">
        <v>724</v>
      </c>
      <c r="W170" s="112">
        <v>25</v>
      </c>
      <c r="Y170" s="112">
        <v>46.5839</v>
      </c>
      <c r="AA170" s="112">
        <v>8.3626100000000001</v>
      </c>
    </row>
    <row r="171" spans="1:28" ht="13.8" x14ac:dyDescent="0.25">
      <c r="A171" s="5">
        <v>159</v>
      </c>
      <c r="B171" s="111" t="s">
        <v>183</v>
      </c>
      <c r="C171" s="112">
        <v>41.4</v>
      </c>
      <c r="E171" s="148">
        <v>11</v>
      </c>
      <c r="G171" s="148">
        <v>22</v>
      </c>
      <c r="I171" s="112">
        <v>27.9</v>
      </c>
      <c r="K171" s="112">
        <v>54.4</v>
      </c>
      <c r="M171" s="112">
        <v>81.400000000000006</v>
      </c>
      <c r="O171" s="148">
        <v>179.44399999999999</v>
      </c>
      <c r="Q171" s="148">
        <v>224.77799999999999</v>
      </c>
      <c r="S171" s="112">
        <v>88.486000000000004</v>
      </c>
      <c r="U171" s="112">
        <v>102</v>
      </c>
      <c r="W171" s="112">
        <v>0.5</v>
      </c>
      <c r="Y171" s="112">
        <v>56.3733</v>
      </c>
      <c r="AA171" s="112">
        <v>4.6398200000000003</v>
      </c>
    </row>
    <row r="172" spans="1:28" ht="16.2" x14ac:dyDescent="0.25">
      <c r="A172" s="5">
        <v>161</v>
      </c>
      <c r="B172" s="111" t="s">
        <v>184</v>
      </c>
      <c r="C172" s="112">
        <v>41.9</v>
      </c>
      <c r="E172" s="148">
        <v>20</v>
      </c>
      <c r="G172" s="148">
        <v>42</v>
      </c>
      <c r="I172" s="112">
        <v>49.2</v>
      </c>
      <c r="J172" s="113" t="s">
        <v>10</v>
      </c>
      <c r="K172" s="112">
        <v>34</v>
      </c>
      <c r="M172" s="112">
        <v>46.4</v>
      </c>
      <c r="O172" s="148">
        <v>188.53</v>
      </c>
      <c r="Q172" s="148">
        <v>239.059</v>
      </c>
      <c r="S172" s="112">
        <v>64.367000000000004</v>
      </c>
      <c r="U172" s="112">
        <v>237</v>
      </c>
      <c r="W172" s="112">
        <v>0.2</v>
      </c>
      <c r="Y172" s="112">
        <v>58.331000000000003</v>
      </c>
      <c r="AA172" s="112">
        <v>5.2377900000000004</v>
      </c>
    </row>
    <row r="173" spans="1:28" ht="13.8" x14ac:dyDescent="0.25">
      <c r="A173" s="5">
        <v>162</v>
      </c>
      <c r="B173" s="111" t="s">
        <v>185</v>
      </c>
      <c r="C173" s="112">
        <v>65.5</v>
      </c>
      <c r="E173" s="148">
        <v>5</v>
      </c>
      <c r="G173" s="148">
        <v>20</v>
      </c>
      <c r="I173" s="112">
        <v>28.917190000000002</v>
      </c>
      <c r="K173" s="112">
        <v>37.700000000000003</v>
      </c>
      <c r="M173" s="112">
        <v>53</v>
      </c>
      <c r="O173" s="148">
        <v>267.75799999999998</v>
      </c>
      <c r="Q173" s="148">
        <v>345.97500000000002</v>
      </c>
      <c r="S173" s="112">
        <v>187.245</v>
      </c>
      <c r="U173" s="112">
        <v>201</v>
      </c>
      <c r="W173" s="112">
        <v>6.5</v>
      </c>
      <c r="Y173" s="112">
        <v>54.892499999999998</v>
      </c>
      <c r="AA173" s="112">
        <v>7.3019299999999996</v>
      </c>
    </row>
    <row r="174" spans="1:28" ht="13.8" x14ac:dyDescent="0.25">
      <c r="A174" s="5">
        <v>163</v>
      </c>
      <c r="B174" s="111" t="s">
        <v>186</v>
      </c>
      <c r="C174" s="112">
        <v>41.4</v>
      </c>
      <c r="E174" s="148">
        <v>14</v>
      </c>
      <c r="G174" s="148">
        <v>26</v>
      </c>
      <c r="I174" s="112">
        <v>34.043779999999998</v>
      </c>
      <c r="K174" s="112">
        <v>63.1</v>
      </c>
      <c r="M174" s="112">
        <v>97.6</v>
      </c>
      <c r="O174" s="148">
        <v>216.91200000000001</v>
      </c>
      <c r="Q174" s="148">
        <v>263.52</v>
      </c>
      <c r="S174" s="112">
        <v>297.291</v>
      </c>
      <c r="U174" s="112">
        <v>59</v>
      </c>
      <c r="W174" s="112">
        <v>1</v>
      </c>
      <c r="Y174" s="112">
        <v>53.458100000000002</v>
      </c>
      <c r="AA174" s="112">
        <v>3.9918999999999998</v>
      </c>
    </row>
    <row r="175" spans="1:28" ht="13.8" x14ac:dyDescent="0.25">
      <c r="A175" s="5">
        <v>164</v>
      </c>
      <c r="B175" s="111" t="s">
        <v>187</v>
      </c>
      <c r="C175" s="112">
        <v>33.299999999999997</v>
      </c>
      <c r="E175" s="148">
        <v>3</v>
      </c>
      <c r="G175" s="148">
        <v>10</v>
      </c>
      <c r="I175" s="112">
        <v>17.103210000000001</v>
      </c>
      <c r="K175" s="112">
        <v>33.6</v>
      </c>
      <c r="M175" s="112">
        <v>47.1</v>
      </c>
      <c r="O175" s="148">
        <v>151.49799999999999</v>
      </c>
      <c r="Q175" s="148">
        <v>221.57499999999999</v>
      </c>
      <c r="S175" s="112">
        <v>48.975999999999999</v>
      </c>
      <c r="U175" s="112">
        <v>140</v>
      </c>
      <c r="W175" s="112">
        <v>0.4</v>
      </c>
      <c r="Y175" s="112">
        <v>58.755200000000002</v>
      </c>
      <c r="AA175" s="112">
        <v>3.9702700000000002</v>
      </c>
    </row>
    <row r="176" spans="1:28" ht="16.2" x14ac:dyDescent="0.25">
      <c r="A176" s="5">
        <v>165</v>
      </c>
      <c r="B176" s="111" t="s">
        <v>188</v>
      </c>
      <c r="C176" s="112">
        <v>12.1</v>
      </c>
      <c r="E176" s="148">
        <v>4</v>
      </c>
      <c r="G176" s="148">
        <v>10</v>
      </c>
      <c r="I176" s="112">
        <v>31.116520000000001</v>
      </c>
      <c r="K176" s="112">
        <v>55</v>
      </c>
      <c r="M176" s="112">
        <v>73.3</v>
      </c>
      <c r="O176" s="148">
        <v>199.35300000000001</v>
      </c>
      <c r="Q176" s="148">
        <v>250.154</v>
      </c>
      <c r="S176" s="112">
        <v>1.8160000000000001</v>
      </c>
      <c r="U176" s="112">
        <v>35</v>
      </c>
      <c r="W176" s="112">
        <v>0.1</v>
      </c>
      <c r="X176" s="113" t="s">
        <v>16</v>
      </c>
      <c r="Y176" s="112">
        <v>56.560499999999998</v>
      </c>
      <c r="AA176" s="112">
        <v>8.0462600000000002</v>
      </c>
    </row>
    <row r="177" spans="1:27" ht="13.8" x14ac:dyDescent="0.25">
      <c r="A177" s="5">
        <v>165</v>
      </c>
      <c r="B177" s="111" t="s">
        <v>189</v>
      </c>
      <c r="C177" s="112">
        <v>57.5</v>
      </c>
      <c r="E177" s="148">
        <v>8</v>
      </c>
      <c r="G177" s="148">
        <v>9</v>
      </c>
      <c r="I177" s="112">
        <v>27.578119999999998</v>
      </c>
      <c r="K177" s="112">
        <v>50.7</v>
      </c>
      <c r="M177" s="112">
        <v>75.7</v>
      </c>
      <c r="O177" s="148">
        <v>251.88</v>
      </c>
      <c r="Q177" s="148">
        <v>284.64600000000002</v>
      </c>
      <c r="S177" s="112">
        <v>360.35899999999998</v>
      </c>
      <c r="U177" s="112">
        <v>46</v>
      </c>
      <c r="W177" s="112">
        <v>2.1</v>
      </c>
      <c r="Y177" s="112">
        <v>53.905500000000004</v>
      </c>
      <c r="AA177" s="112">
        <v>6.6491300000000004</v>
      </c>
    </row>
    <row r="178" spans="1:27" ht="13.8" x14ac:dyDescent="0.25">
      <c r="A178" s="5">
        <v>167</v>
      </c>
      <c r="B178" s="111" t="s">
        <v>190</v>
      </c>
      <c r="C178" s="112">
        <v>55.4</v>
      </c>
      <c r="E178" s="148">
        <v>2</v>
      </c>
      <c r="G178" s="148">
        <v>10</v>
      </c>
      <c r="I178" s="112">
        <v>38.243540000000003</v>
      </c>
      <c r="K178" s="112">
        <v>44.8</v>
      </c>
      <c r="M178" s="112">
        <v>65.099999999999994</v>
      </c>
      <c r="O178" s="148">
        <v>191.953</v>
      </c>
      <c r="Q178" s="148">
        <v>249.34100000000001</v>
      </c>
      <c r="S178" s="112">
        <v>35.292000000000002</v>
      </c>
      <c r="U178" s="112">
        <v>82</v>
      </c>
      <c r="W178" s="112">
        <v>0.2</v>
      </c>
      <c r="Y178" s="112">
        <v>55.731099999999998</v>
      </c>
      <c r="AA178" s="112">
        <v>6.3128599999999997</v>
      </c>
    </row>
    <row r="179" spans="1:27" ht="16.2" x14ac:dyDescent="0.25">
      <c r="A179" s="5">
        <v>168</v>
      </c>
      <c r="B179" s="111" t="s">
        <v>191</v>
      </c>
      <c r="C179" s="112">
        <v>43.3</v>
      </c>
      <c r="E179" s="148">
        <v>27</v>
      </c>
      <c r="G179" s="148">
        <v>38</v>
      </c>
      <c r="I179" s="112">
        <v>40.9</v>
      </c>
      <c r="K179" s="112">
        <v>53.2</v>
      </c>
      <c r="M179" s="112">
        <v>70.400000000000006</v>
      </c>
      <c r="O179" s="148">
        <v>202.465</v>
      </c>
      <c r="Q179" s="148">
        <v>244.51900000000001</v>
      </c>
      <c r="S179" s="112">
        <v>30.786000000000001</v>
      </c>
      <c r="U179" s="112">
        <v>189</v>
      </c>
      <c r="W179" s="112">
        <v>0.1</v>
      </c>
      <c r="X179" s="113" t="s">
        <v>16</v>
      </c>
      <c r="Y179" s="112">
        <v>52.962899999999998</v>
      </c>
      <c r="AA179" s="112">
        <v>10.297599999999999</v>
      </c>
    </row>
    <row r="180" spans="1:27" ht="13.8" x14ac:dyDescent="0.25">
      <c r="A180" s="5">
        <v>168</v>
      </c>
      <c r="B180" s="111" t="s">
        <v>192</v>
      </c>
      <c r="C180" s="112">
        <v>39.700000000000003</v>
      </c>
      <c r="E180" s="148">
        <v>21</v>
      </c>
      <c r="G180" s="148">
        <v>47</v>
      </c>
      <c r="I180" s="112">
        <v>22.04327</v>
      </c>
      <c r="K180" s="112">
        <v>50.9</v>
      </c>
      <c r="M180" s="112">
        <v>67</v>
      </c>
      <c r="O180" s="148">
        <v>209.61500000000001</v>
      </c>
      <c r="Q180" s="148">
        <v>271.67200000000003</v>
      </c>
      <c r="S180" s="112">
        <v>13.909000000000001</v>
      </c>
      <c r="U180" s="112">
        <v>188</v>
      </c>
      <c r="W180" s="112">
        <v>2.1</v>
      </c>
      <c r="Y180" s="112">
        <v>55.320599999999999</v>
      </c>
      <c r="AA180" s="112">
        <v>6.8682800000000004</v>
      </c>
    </row>
    <row r="181" spans="1:27" ht="13.8" x14ac:dyDescent="0.25">
      <c r="A181" s="5">
        <v>170</v>
      </c>
      <c r="B181" s="111" t="s">
        <v>193</v>
      </c>
      <c r="C181" s="112">
        <v>12.1</v>
      </c>
      <c r="E181" s="148">
        <v>1</v>
      </c>
      <c r="G181" s="148">
        <v>22</v>
      </c>
      <c r="I181" s="112">
        <v>21.6</v>
      </c>
      <c r="K181" s="112">
        <v>66</v>
      </c>
      <c r="M181" s="112">
        <v>91.8</v>
      </c>
      <c r="O181" s="148">
        <v>370.71100000000001</v>
      </c>
      <c r="Q181" s="148">
        <v>411.01900000000001</v>
      </c>
      <c r="S181" s="112">
        <v>223.21799999999999</v>
      </c>
      <c r="U181" s="112">
        <v>153</v>
      </c>
      <c r="W181" s="112">
        <v>2.7</v>
      </c>
      <c r="Y181" s="112">
        <v>48.2727</v>
      </c>
      <c r="AA181" s="112">
        <v>5.4358300000000002</v>
      </c>
    </row>
    <row r="182" spans="1:27" ht="13.8" x14ac:dyDescent="0.25">
      <c r="A182" s="5">
        <v>171</v>
      </c>
      <c r="B182" s="111" t="s">
        <v>194</v>
      </c>
      <c r="C182" s="112">
        <v>61.2</v>
      </c>
      <c r="E182" s="148">
        <v>7</v>
      </c>
      <c r="G182" s="148">
        <v>17</v>
      </c>
      <c r="I182" s="112">
        <v>37.388770000000001</v>
      </c>
      <c r="K182" s="112">
        <v>38.9</v>
      </c>
      <c r="M182" s="112">
        <v>55.1</v>
      </c>
      <c r="O182" s="148">
        <v>227.953</v>
      </c>
      <c r="Q182" s="148">
        <v>341.30599999999998</v>
      </c>
      <c r="S182" s="112">
        <v>249.083</v>
      </c>
      <c r="U182" s="112">
        <v>159</v>
      </c>
      <c r="W182" s="112">
        <v>9.1999999999999993</v>
      </c>
      <c r="Y182" s="112">
        <v>56.2029</v>
      </c>
      <c r="AA182" s="112">
        <v>9.3309700000000007</v>
      </c>
    </row>
    <row r="183" spans="1:27" ht="16.2" x14ac:dyDescent="0.25">
      <c r="A183" s="5">
        <v>172</v>
      </c>
      <c r="B183" s="111" t="s">
        <v>195</v>
      </c>
      <c r="C183" s="112">
        <v>1.3</v>
      </c>
      <c r="D183" s="113" t="s">
        <v>20</v>
      </c>
      <c r="E183" s="148">
        <v>26</v>
      </c>
      <c r="G183" s="148">
        <v>25</v>
      </c>
      <c r="I183" s="112">
        <v>33.5</v>
      </c>
      <c r="K183" s="112">
        <v>53.5</v>
      </c>
      <c r="M183" s="112">
        <v>64.2</v>
      </c>
      <c r="O183" s="148">
        <v>225.93100000000001</v>
      </c>
      <c r="Q183" s="148">
        <v>273.12400000000002</v>
      </c>
      <c r="S183" s="112">
        <v>9.6020000000000003</v>
      </c>
      <c r="U183" s="112">
        <v>335</v>
      </c>
      <c r="W183" s="112">
        <v>1.3</v>
      </c>
      <c r="Y183" s="112">
        <v>56.596299999999999</v>
      </c>
      <c r="AA183" s="112">
        <v>4.3893000000000004</v>
      </c>
    </row>
    <row r="184" spans="1:27" ht="13.8" x14ac:dyDescent="0.25">
      <c r="A184" s="5">
        <v>173</v>
      </c>
      <c r="B184" s="111" t="s">
        <v>196</v>
      </c>
      <c r="C184" s="112">
        <v>57.5</v>
      </c>
      <c r="E184" s="148">
        <v>15</v>
      </c>
      <c r="G184" s="148">
        <v>35</v>
      </c>
      <c r="I184" s="112">
        <v>38.403640000000003</v>
      </c>
      <c r="K184" s="112">
        <v>41</v>
      </c>
      <c r="M184" s="112">
        <v>58.4</v>
      </c>
      <c r="O184" s="148">
        <v>193.61600000000001</v>
      </c>
      <c r="Q184" s="148">
        <v>245.285</v>
      </c>
      <c r="S184" s="112">
        <v>53.088999999999999</v>
      </c>
      <c r="U184" s="112">
        <v>177</v>
      </c>
      <c r="W184" s="112">
        <v>1.1000000000000001</v>
      </c>
      <c r="Y184" s="112">
        <v>57.492400000000004</v>
      </c>
      <c r="AA184" s="112">
        <v>4.0468400000000004</v>
      </c>
    </row>
    <row r="185" spans="1:27" ht="13.8" x14ac:dyDescent="0.25">
      <c r="A185" s="5">
        <v>174</v>
      </c>
      <c r="B185" s="111" t="s">
        <v>197</v>
      </c>
      <c r="C185" s="112">
        <v>46.8</v>
      </c>
      <c r="E185" s="148">
        <v>7</v>
      </c>
      <c r="G185" s="148">
        <v>10</v>
      </c>
      <c r="I185" s="112">
        <v>24.568149999999999</v>
      </c>
      <c r="K185" s="112">
        <v>42.2</v>
      </c>
      <c r="M185" s="112">
        <v>65.3</v>
      </c>
      <c r="O185" s="148">
        <v>231.31399999999999</v>
      </c>
      <c r="Q185" s="148">
        <v>286.57</v>
      </c>
      <c r="S185" s="112">
        <v>129.624</v>
      </c>
      <c r="U185" s="112">
        <v>174</v>
      </c>
      <c r="W185" s="112">
        <v>1.7</v>
      </c>
      <c r="Y185" s="112">
        <v>54.401899999999998</v>
      </c>
      <c r="AA185" s="112">
        <v>6.7459100000000003</v>
      </c>
    </row>
    <row r="186" spans="1:27" ht="13.8" x14ac:dyDescent="0.25">
      <c r="A186" s="5">
        <v>175</v>
      </c>
      <c r="B186" s="111" t="s">
        <v>198</v>
      </c>
      <c r="C186" s="112">
        <v>20.5</v>
      </c>
      <c r="E186" s="148">
        <v>37</v>
      </c>
      <c r="G186" s="148">
        <v>52</v>
      </c>
      <c r="I186" s="112">
        <v>32.4</v>
      </c>
      <c r="K186" s="112">
        <v>58.3</v>
      </c>
      <c r="M186" s="112">
        <v>89</v>
      </c>
      <c r="O186" s="148">
        <v>243.28899999999999</v>
      </c>
      <c r="Q186" s="148">
        <v>269.7</v>
      </c>
      <c r="S186" s="112">
        <v>386.47300000000001</v>
      </c>
      <c r="U186" s="112">
        <v>176</v>
      </c>
      <c r="W186" s="112">
        <v>1.5</v>
      </c>
      <c r="Y186" s="112">
        <v>52.173499999999997</v>
      </c>
      <c r="AA186" s="112">
        <v>4.53653</v>
      </c>
    </row>
    <row r="187" spans="1:27" ht="13.8" x14ac:dyDescent="0.25">
      <c r="A187" s="5">
        <v>176</v>
      </c>
      <c r="B187" s="111" t="s">
        <v>199</v>
      </c>
      <c r="C187" s="112">
        <v>47.6</v>
      </c>
      <c r="E187" s="148">
        <v>18</v>
      </c>
      <c r="G187" s="148">
        <v>20</v>
      </c>
      <c r="I187" s="112">
        <v>42.691769999999998</v>
      </c>
      <c r="K187" s="112">
        <v>72</v>
      </c>
      <c r="M187" s="112">
        <v>94.3</v>
      </c>
      <c r="O187" s="148">
        <v>231.54300000000001</v>
      </c>
      <c r="Q187" s="148">
        <v>280.28800000000001</v>
      </c>
      <c r="S187" s="112">
        <v>291.92399999999998</v>
      </c>
      <c r="U187" s="112">
        <v>323</v>
      </c>
      <c r="W187" s="112">
        <v>0.7</v>
      </c>
      <c r="Y187" s="112">
        <v>52.515999999999998</v>
      </c>
      <c r="AA187" s="112">
        <v>4.2713599999999996</v>
      </c>
    </row>
    <row r="188" spans="1:27" ht="13.8" x14ac:dyDescent="0.25">
      <c r="A188" s="5">
        <v>177</v>
      </c>
      <c r="B188" s="111" t="s">
        <v>200</v>
      </c>
      <c r="C188" s="112">
        <v>52.5</v>
      </c>
      <c r="E188" s="148">
        <v>5</v>
      </c>
      <c r="G188" s="148">
        <v>19</v>
      </c>
      <c r="I188" s="112">
        <v>27.613250000000001</v>
      </c>
      <c r="K188" s="112">
        <v>57.8</v>
      </c>
      <c r="M188" s="112">
        <v>88.1</v>
      </c>
      <c r="O188" s="148">
        <v>240.93299999999999</v>
      </c>
      <c r="Q188" s="148">
        <v>291.93900000000002</v>
      </c>
      <c r="S188" s="112">
        <v>73.022000000000006</v>
      </c>
      <c r="U188" s="112">
        <v>374</v>
      </c>
      <c r="W188" s="112">
        <v>3.1</v>
      </c>
      <c r="Y188" s="112">
        <v>51.726599999999998</v>
      </c>
      <c r="AA188" s="112">
        <v>6.8794000000000004</v>
      </c>
    </row>
    <row r="189" spans="1:27" ht="16.2" x14ac:dyDescent="0.25">
      <c r="A189" s="5">
        <v>178</v>
      </c>
      <c r="B189" s="111" t="s">
        <v>201</v>
      </c>
      <c r="C189" s="112">
        <v>10.3</v>
      </c>
      <c r="E189" s="148">
        <v>24</v>
      </c>
      <c r="G189" s="148">
        <v>35</v>
      </c>
      <c r="I189" s="112">
        <v>46.409469999999999</v>
      </c>
      <c r="K189" s="112">
        <v>43.2</v>
      </c>
      <c r="M189" s="112">
        <v>55.3</v>
      </c>
      <c r="O189" s="148">
        <v>195.47800000000001</v>
      </c>
      <c r="Q189" s="148">
        <v>242.69399999999999</v>
      </c>
      <c r="S189" s="112">
        <v>30.498000000000001</v>
      </c>
      <c r="U189" s="112">
        <v>48</v>
      </c>
      <c r="W189" s="112">
        <v>0.1</v>
      </c>
      <c r="X189" s="113" t="s">
        <v>16</v>
      </c>
      <c r="Y189" s="112">
        <v>55.065800000000003</v>
      </c>
      <c r="AA189" s="112">
        <v>5.9826300000000003</v>
      </c>
    </row>
    <row r="190" spans="1:27" ht="16.2" x14ac:dyDescent="0.25">
      <c r="A190" s="5">
        <v>179</v>
      </c>
      <c r="B190" s="111" t="s">
        <v>202</v>
      </c>
      <c r="C190" s="112">
        <v>68.7</v>
      </c>
      <c r="D190" s="113" t="s">
        <v>20</v>
      </c>
      <c r="E190" s="148">
        <v>3</v>
      </c>
      <c r="G190" s="148">
        <v>1</v>
      </c>
      <c r="I190" s="112">
        <v>50.3</v>
      </c>
      <c r="K190" s="112">
        <v>32.9</v>
      </c>
      <c r="M190" s="112">
        <v>44.5</v>
      </c>
      <c r="O190" s="148">
        <v>212.82599999999999</v>
      </c>
      <c r="Q190" s="148">
        <v>286.57</v>
      </c>
      <c r="S190" s="112">
        <v>17.190999999999999</v>
      </c>
      <c r="U190" s="112">
        <v>74</v>
      </c>
      <c r="W190" s="112">
        <v>0.6</v>
      </c>
      <c r="Y190" s="112">
        <v>57.445700000000002</v>
      </c>
      <c r="AA190" s="112">
        <v>3.3174299999999999</v>
      </c>
    </row>
    <row r="191" spans="1:27" ht="13.8" x14ac:dyDescent="0.25">
      <c r="A191" s="5">
        <v>180</v>
      </c>
      <c r="B191" s="111" t="s">
        <v>203</v>
      </c>
      <c r="C191" s="112">
        <v>41</v>
      </c>
      <c r="E191" s="148">
        <v>10</v>
      </c>
      <c r="G191" s="148">
        <v>15</v>
      </c>
      <c r="I191" s="112">
        <v>42.943179999999998</v>
      </c>
      <c r="K191" s="112">
        <v>53.1</v>
      </c>
      <c r="M191" s="112">
        <v>71.3</v>
      </c>
      <c r="O191" s="148">
        <v>285.13799999999998</v>
      </c>
      <c r="Q191" s="148">
        <v>355.93400000000003</v>
      </c>
      <c r="S191" s="112">
        <v>307.77499999999998</v>
      </c>
      <c r="U191" s="112">
        <v>551</v>
      </c>
      <c r="W191" s="112">
        <v>12.3</v>
      </c>
      <c r="Y191" s="112">
        <v>52.180300000000003</v>
      </c>
      <c r="AA191" s="112">
        <v>5.3531199999999997</v>
      </c>
    </row>
    <row r="192" spans="1:27" ht="13.8" x14ac:dyDescent="0.25">
      <c r="A192" s="5">
        <v>181</v>
      </c>
      <c r="B192" s="111" t="s">
        <v>204</v>
      </c>
      <c r="C192" s="112">
        <v>55.2</v>
      </c>
      <c r="E192" s="148">
        <v>1</v>
      </c>
      <c r="G192" s="148">
        <v>13</v>
      </c>
      <c r="I192" s="112">
        <v>32.081670000000003</v>
      </c>
      <c r="K192" s="112">
        <v>51.2</v>
      </c>
      <c r="M192" s="112">
        <v>67.400000000000006</v>
      </c>
      <c r="O192" s="148">
        <v>215.673</v>
      </c>
      <c r="Q192" s="148">
        <v>255.02600000000001</v>
      </c>
      <c r="S192" s="112">
        <v>237.03899999999999</v>
      </c>
      <c r="U192" s="112">
        <v>308</v>
      </c>
      <c r="W192" s="112">
        <v>1.6</v>
      </c>
      <c r="Y192" s="112">
        <v>54.5122</v>
      </c>
      <c r="AA192" s="112">
        <v>15.186500000000001</v>
      </c>
    </row>
    <row r="193" spans="1:28" ht="13.8" x14ac:dyDescent="0.25">
      <c r="A193" s="5">
        <v>182</v>
      </c>
      <c r="B193" s="111" t="s">
        <v>205</v>
      </c>
      <c r="C193" s="112">
        <v>32.6</v>
      </c>
      <c r="E193" s="148">
        <v>27</v>
      </c>
      <c r="G193" s="148">
        <v>39</v>
      </c>
      <c r="I193" s="112">
        <v>30.4206</v>
      </c>
      <c r="K193" s="112">
        <v>68</v>
      </c>
      <c r="M193" s="112">
        <v>110.6</v>
      </c>
      <c r="O193" s="148">
        <v>253.40899999999999</v>
      </c>
      <c r="Q193" s="148">
        <v>272.09899999999999</v>
      </c>
      <c r="S193" s="112">
        <v>459.73</v>
      </c>
      <c r="U193" s="112">
        <v>56</v>
      </c>
      <c r="W193" s="112">
        <v>1</v>
      </c>
      <c r="Y193" s="112">
        <v>50.702300000000001</v>
      </c>
      <c r="AA193" s="112">
        <v>5.7966300000000004</v>
      </c>
    </row>
    <row r="194" spans="1:28" ht="13.8" x14ac:dyDescent="0.25">
      <c r="A194" s="5">
        <v>183</v>
      </c>
      <c r="B194" s="111" t="s">
        <v>206</v>
      </c>
      <c r="C194" s="112">
        <v>50.1</v>
      </c>
      <c r="E194" s="148">
        <v>5</v>
      </c>
      <c r="G194" s="148">
        <v>12</v>
      </c>
      <c r="I194" s="112">
        <v>27.3</v>
      </c>
      <c r="K194" s="112">
        <v>52.7</v>
      </c>
      <c r="M194" s="112">
        <v>84.6</v>
      </c>
      <c r="O194" s="148">
        <v>237.61500000000001</v>
      </c>
      <c r="Q194" s="148">
        <v>269.05099999999999</v>
      </c>
      <c r="S194" s="112">
        <v>423.28699999999998</v>
      </c>
      <c r="U194" s="112">
        <v>51</v>
      </c>
      <c r="W194" s="112">
        <v>0.8</v>
      </c>
      <c r="Y194" s="112">
        <v>52.913499999999999</v>
      </c>
      <c r="AA194" s="112">
        <v>5.4467699999999999</v>
      </c>
    </row>
    <row r="195" spans="1:28" ht="13.8" x14ac:dyDescent="0.25">
      <c r="A195" s="5">
        <v>184</v>
      </c>
      <c r="B195" s="111" t="s">
        <v>207</v>
      </c>
      <c r="C195" s="112">
        <v>32</v>
      </c>
      <c r="E195" s="148">
        <v>2</v>
      </c>
      <c r="G195" s="148">
        <v>20</v>
      </c>
      <c r="I195" s="112">
        <v>37.821289999999998</v>
      </c>
      <c r="K195" s="112">
        <v>83.3</v>
      </c>
      <c r="M195" s="112">
        <v>113.5</v>
      </c>
      <c r="O195" s="148">
        <v>388.19</v>
      </c>
      <c r="Q195" s="148">
        <v>399.36799999999999</v>
      </c>
      <c r="S195" s="112">
        <v>303.46499999999997</v>
      </c>
      <c r="U195" s="112">
        <v>304</v>
      </c>
      <c r="W195" s="112">
        <v>1.7</v>
      </c>
      <c r="Y195" s="112">
        <v>47.616100000000003</v>
      </c>
      <c r="AA195" s="112">
        <v>18.3186</v>
      </c>
    </row>
    <row r="196" spans="1:28" ht="13.8" x14ac:dyDescent="0.25">
      <c r="A196" s="5">
        <v>185</v>
      </c>
      <c r="B196" s="111" t="s">
        <v>208</v>
      </c>
      <c r="C196" s="112">
        <v>83.1</v>
      </c>
      <c r="E196" s="148">
        <v>6</v>
      </c>
      <c r="G196" s="148">
        <v>10</v>
      </c>
      <c r="I196" s="112">
        <v>55.947159999999997</v>
      </c>
      <c r="K196" s="112">
        <v>48.4</v>
      </c>
      <c r="M196" s="112">
        <v>71.7</v>
      </c>
      <c r="O196" s="148">
        <v>261.27499999999998</v>
      </c>
      <c r="Q196" s="148">
        <v>318.95999999999998</v>
      </c>
      <c r="S196" s="112">
        <v>156.19999999999999</v>
      </c>
      <c r="U196" s="112">
        <v>118</v>
      </c>
      <c r="W196" s="112">
        <v>1.1000000000000001</v>
      </c>
      <c r="Y196" s="112">
        <v>52.563600000000001</v>
      </c>
      <c r="AA196" s="112">
        <v>8.2429500000000004</v>
      </c>
    </row>
    <row r="197" spans="1:28" ht="13.8" x14ac:dyDescent="0.25">
      <c r="A197" s="5">
        <v>186</v>
      </c>
      <c r="B197" s="111" t="s">
        <v>209</v>
      </c>
      <c r="C197" s="112">
        <v>0.3</v>
      </c>
      <c r="E197" s="148">
        <v>45</v>
      </c>
      <c r="G197" s="148">
        <v>63</v>
      </c>
      <c r="I197" s="112">
        <v>39.76905</v>
      </c>
      <c r="K197" s="112">
        <v>75.2</v>
      </c>
      <c r="M197" s="112">
        <v>127.3</v>
      </c>
      <c r="O197" s="148">
        <v>338.45600000000002</v>
      </c>
      <c r="Q197" s="148">
        <v>382.44600000000003</v>
      </c>
      <c r="S197" s="112">
        <v>167.595</v>
      </c>
      <c r="U197" s="112">
        <v>153</v>
      </c>
      <c r="W197" s="112">
        <v>1.3</v>
      </c>
      <c r="Y197" s="112">
        <v>47.232100000000003</v>
      </c>
      <c r="AA197" s="112">
        <v>4.5762799999999997</v>
      </c>
    </row>
    <row r="198" spans="1:28" ht="16.2" x14ac:dyDescent="0.25">
      <c r="A198" s="5">
        <v>187</v>
      </c>
      <c r="B198" s="111" t="s">
        <v>210</v>
      </c>
      <c r="C198" s="112">
        <v>45.1</v>
      </c>
      <c r="D198" s="113" t="s">
        <v>20</v>
      </c>
      <c r="E198" s="148">
        <v>65</v>
      </c>
      <c r="G198" s="148">
        <v>80</v>
      </c>
      <c r="I198" s="112">
        <v>31.28257</v>
      </c>
      <c r="K198" s="112">
        <v>59.2</v>
      </c>
      <c r="M198" s="112">
        <v>90.7</v>
      </c>
      <c r="O198" s="148">
        <v>309.05099999999999</v>
      </c>
      <c r="Q198" s="148">
        <v>334.57600000000002</v>
      </c>
      <c r="S198" s="112">
        <v>159.03100000000001</v>
      </c>
      <c r="U198" s="112">
        <v>146</v>
      </c>
      <c r="W198" s="112">
        <v>2.7</v>
      </c>
      <c r="Y198" s="112">
        <v>50.637900000000002</v>
      </c>
      <c r="AA198" s="112">
        <v>2.5309599999999999</v>
      </c>
    </row>
    <row r="199" spans="1:28" ht="16.2" x14ac:dyDescent="0.25">
      <c r="A199" s="5">
        <v>188</v>
      </c>
      <c r="B199" s="111" t="s">
        <v>211</v>
      </c>
      <c r="C199" s="112">
        <v>34.299999999999997</v>
      </c>
      <c r="D199" s="113" t="s">
        <v>20</v>
      </c>
      <c r="E199" s="148">
        <v>31</v>
      </c>
      <c r="G199" s="148">
        <v>51</v>
      </c>
      <c r="I199" s="112">
        <v>40.735689999999998</v>
      </c>
      <c r="K199" s="112">
        <v>88.5</v>
      </c>
      <c r="M199" s="112">
        <v>123.6</v>
      </c>
      <c r="O199" s="148">
        <v>379.95400000000001</v>
      </c>
      <c r="Q199" s="148">
        <v>414.13799999999998</v>
      </c>
      <c r="S199" s="112">
        <v>311.55900000000003</v>
      </c>
      <c r="U199" s="112">
        <v>407</v>
      </c>
      <c r="W199" s="112">
        <v>4</v>
      </c>
      <c r="Y199" s="112">
        <v>44.878</v>
      </c>
      <c r="AA199" s="112">
        <v>4.7762799999999999</v>
      </c>
    </row>
    <row r="200" spans="1:28" ht="13.8" x14ac:dyDescent="0.25">
      <c r="A200" s="5">
        <v>189</v>
      </c>
      <c r="B200" s="111" t="s">
        <v>212</v>
      </c>
      <c r="C200" s="112">
        <v>23.3</v>
      </c>
      <c r="E200" s="148">
        <v>7</v>
      </c>
      <c r="G200" s="148">
        <v>22</v>
      </c>
      <c r="I200" s="112">
        <v>42.2</v>
      </c>
      <c r="K200" s="112">
        <v>50.9</v>
      </c>
      <c r="M200" s="112">
        <v>91.3</v>
      </c>
      <c r="O200" s="148">
        <v>230.87200000000001</v>
      </c>
      <c r="Q200" s="148">
        <v>259.22000000000003</v>
      </c>
      <c r="S200" s="112">
        <v>378.94299999999998</v>
      </c>
      <c r="U200" s="112">
        <v>93</v>
      </c>
      <c r="W200" s="112">
        <v>0.4</v>
      </c>
      <c r="Y200" s="112">
        <v>52.537700000000001</v>
      </c>
      <c r="AA200" s="112">
        <v>7.1651999999999996</v>
      </c>
    </row>
    <row r="201" spans="1:28" ht="13.8" x14ac:dyDescent="0.25">
      <c r="B201" s="415" t="s">
        <v>281</v>
      </c>
      <c r="C201" s="415"/>
      <c r="D201" s="415"/>
      <c r="E201" s="415"/>
      <c r="F201" s="415"/>
      <c r="G201" s="415"/>
      <c r="H201" s="415"/>
      <c r="I201" s="415"/>
      <c r="J201" s="415"/>
      <c r="K201" s="415"/>
      <c r="L201" s="415"/>
      <c r="M201" s="415"/>
      <c r="N201" s="415"/>
      <c r="O201" s="415"/>
      <c r="P201" s="415"/>
      <c r="Q201" s="415"/>
      <c r="R201" s="415"/>
      <c r="S201" s="415"/>
      <c r="T201" s="415"/>
      <c r="U201" s="415"/>
      <c r="V201" s="415"/>
      <c r="W201" s="415"/>
      <c r="X201" s="415"/>
      <c r="Y201" s="415"/>
      <c r="Z201" s="415"/>
      <c r="AA201" s="415"/>
      <c r="AB201" s="415"/>
    </row>
    <row r="202" spans="1:28" ht="13.8" x14ac:dyDescent="0.25">
      <c r="A202" s="6"/>
      <c r="B202" s="111" t="s">
        <v>213</v>
      </c>
      <c r="C202" s="112">
        <v>68.900000000000006</v>
      </c>
      <c r="E202" s="148">
        <v>2</v>
      </c>
      <c r="G202" s="148">
        <v>1</v>
      </c>
      <c r="I202" s="112">
        <v>27.9</v>
      </c>
      <c r="K202" s="112">
        <v>15.1</v>
      </c>
      <c r="M202" s="112">
        <v>20</v>
      </c>
      <c r="O202" s="148">
        <v>98.831000000000003</v>
      </c>
      <c r="Q202" s="148">
        <v>166.45500000000001</v>
      </c>
      <c r="S202" s="112">
        <v>0.48</v>
      </c>
      <c r="U202" s="112">
        <v>513</v>
      </c>
      <c r="W202" s="114" t="s">
        <v>128</v>
      </c>
      <c r="Y202" s="112">
        <v>64.585800000000006</v>
      </c>
      <c r="AA202" s="114" t="s">
        <v>128</v>
      </c>
    </row>
    <row r="203" spans="1:28" ht="13.8" x14ac:dyDescent="0.25">
      <c r="A203" s="6"/>
      <c r="B203" s="111" t="s">
        <v>214</v>
      </c>
      <c r="C203" s="114" t="s">
        <v>128</v>
      </c>
      <c r="E203" s="148">
        <v>1</v>
      </c>
      <c r="G203" s="148">
        <v>13</v>
      </c>
      <c r="I203" s="114" t="s">
        <v>128</v>
      </c>
      <c r="K203" s="112">
        <v>2.8</v>
      </c>
      <c r="M203" s="112">
        <v>3.4</v>
      </c>
      <c r="O203" s="114" t="s">
        <v>128</v>
      </c>
      <c r="Q203" s="114" t="s">
        <v>128</v>
      </c>
      <c r="S203" s="114" t="s">
        <v>128</v>
      </c>
      <c r="U203" s="112">
        <v>0</v>
      </c>
      <c r="W203" s="114" t="s">
        <v>128</v>
      </c>
      <c r="Y203" s="114" t="s">
        <v>128</v>
      </c>
      <c r="AA203" s="112">
        <v>2.03064</v>
      </c>
    </row>
    <row r="204" spans="1:28" ht="16.2" x14ac:dyDescent="0.25">
      <c r="A204" s="6"/>
      <c r="B204" s="111" t="s">
        <v>215</v>
      </c>
      <c r="C204" s="112">
        <v>67.2</v>
      </c>
      <c r="D204" s="113" t="s">
        <v>20</v>
      </c>
      <c r="E204" s="148">
        <v>1</v>
      </c>
      <c r="G204" s="148">
        <v>5</v>
      </c>
      <c r="I204" s="112">
        <v>24</v>
      </c>
      <c r="J204" s="113" t="s">
        <v>10</v>
      </c>
      <c r="K204" s="112">
        <v>28.5</v>
      </c>
      <c r="M204" s="112">
        <v>34.6</v>
      </c>
      <c r="O204" s="114" t="s">
        <v>128</v>
      </c>
      <c r="Q204" s="114" t="s">
        <v>128</v>
      </c>
      <c r="S204" s="114" t="s">
        <v>128</v>
      </c>
      <c r="U204" s="112">
        <v>112</v>
      </c>
      <c r="W204" s="114" t="s">
        <v>128</v>
      </c>
      <c r="Y204" s="114" t="s">
        <v>128</v>
      </c>
      <c r="AA204" s="112">
        <v>4.8431499999999996</v>
      </c>
    </row>
    <row r="205" spans="1:28" ht="13.8" x14ac:dyDescent="0.25">
      <c r="A205" s="6"/>
      <c r="B205" s="111" t="s">
        <v>216</v>
      </c>
      <c r="C205" s="114" t="s">
        <v>128</v>
      </c>
      <c r="E205" s="148">
        <v>12</v>
      </c>
      <c r="G205" s="148">
        <v>18</v>
      </c>
      <c r="I205" s="114" t="s">
        <v>128</v>
      </c>
      <c r="K205" s="112">
        <v>2.5</v>
      </c>
      <c r="M205" s="112">
        <v>2.8</v>
      </c>
      <c r="O205" s="114" t="s">
        <v>128</v>
      </c>
      <c r="Q205" s="114" t="s">
        <v>128</v>
      </c>
      <c r="S205" s="114" t="s">
        <v>128</v>
      </c>
      <c r="U205" s="112">
        <v>0</v>
      </c>
      <c r="W205" s="114" t="s">
        <v>128</v>
      </c>
      <c r="Y205" s="114" t="s">
        <v>128</v>
      </c>
      <c r="AA205" s="112">
        <v>6.8113099999999998</v>
      </c>
    </row>
    <row r="206" spans="1:28" ht="16.2" x14ac:dyDescent="0.25">
      <c r="A206" s="6"/>
      <c r="B206" s="111" t="s">
        <v>217</v>
      </c>
      <c r="C206" s="112">
        <v>5.3</v>
      </c>
      <c r="D206" s="113" t="s">
        <v>20</v>
      </c>
      <c r="E206" s="148">
        <v>48</v>
      </c>
      <c r="G206" s="148">
        <v>54</v>
      </c>
      <c r="I206" s="112">
        <v>25.3</v>
      </c>
      <c r="J206" s="113" t="s">
        <v>10</v>
      </c>
      <c r="K206" s="112">
        <v>82.6</v>
      </c>
      <c r="M206" s="112">
        <v>132.5</v>
      </c>
      <c r="O206" s="148">
        <v>276.09899999999999</v>
      </c>
      <c r="Q206" s="148">
        <v>332.142</v>
      </c>
      <c r="S206" s="112">
        <v>60.186</v>
      </c>
      <c r="U206" s="112">
        <v>270</v>
      </c>
      <c r="W206" s="112">
        <v>0.4</v>
      </c>
      <c r="Y206" s="112">
        <v>50.031799999999997</v>
      </c>
      <c r="AA206" s="114" t="s">
        <v>128</v>
      </c>
    </row>
    <row r="207" spans="1:28" ht="16.2" x14ac:dyDescent="0.25">
      <c r="A207" s="6"/>
      <c r="B207" s="111" t="s">
        <v>218</v>
      </c>
      <c r="C207" s="112">
        <v>34.700000000000003</v>
      </c>
      <c r="D207" s="113" t="s">
        <v>20</v>
      </c>
      <c r="E207" s="148">
        <v>1</v>
      </c>
      <c r="G207" s="148">
        <v>5</v>
      </c>
      <c r="I207" s="112">
        <v>10</v>
      </c>
      <c r="J207" s="113" t="s">
        <v>10</v>
      </c>
      <c r="K207" s="112">
        <v>21.4</v>
      </c>
      <c r="M207" s="112">
        <v>25.3</v>
      </c>
      <c r="O207" s="114" t="s">
        <v>128</v>
      </c>
      <c r="Q207" s="114" t="s">
        <v>128</v>
      </c>
      <c r="S207" s="114" t="s">
        <v>128</v>
      </c>
      <c r="U207" s="112">
        <v>207</v>
      </c>
      <c r="W207" s="114" t="s">
        <v>128</v>
      </c>
      <c r="Y207" s="114" t="s">
        <v>128</v>
      </c>
      <c r="AA207" s="112">
        <v>14.9558</v>
      </c>
    </row>
    <row r="208" spans="1:28" ht="13.8" x14ac:dyDescent="0.25">
      <c r="A208" s="6"/>
    </row>
    <row r="209" spans="2:27" ht="13.8" x14ac:dyDescent="0.25">
      <c r="B209" s="53" t="s">
        <v>282</v>
      </c>
    </row>
    <row r="210" spans="2:27" ht="13.8" x14ac:dyDescent="0.25">
      <c r="B210" s="111" t="s">
        <v>219</v>
      </c>
      <c r="C210" s="114" t="s">
        <v>128</v>
      </c>
      <c r="E210" s="148">
        <v>2.5155315369495383</v>
      </c>
      <c r="G210" s="148">
        <v>5.9275700197361942</v>
      </c>
      <c r="I210" s="114" t="s">
        <v>128</v>
      </c>
      <c r="K210" s="112">
        <v>5.2357210937990279</v>
      </c>
      <c r="M210" s="112">
        <v>6.0824455633391601</v>
      </c>
      <c r="O210" s="148">
        <v>67.292833247998772</v>
      </c>
      <c r="Q210" s="148">
        <v>133.15615534846509</v>
      </c>
      <c r="S210" s="114" t="s">
        <v>128</v>
      </c>
      <c r="U210" s="112">
        <v>21.315866159806074</v>
      </c>
      <c r="W210" s="112">
        <v>0.37715852250586451</v>
      </c>
      <c r="Y210" s="112">
        <v>69.919201788132625</v>
      </c>
      <c r="AA210" s="112">
        <v>12.077571124442608</v>
      </c>
    </row>
    <row r="211" spans="2:27" ht="13.8" x14ac:dyDescent="0.25">
      <c r="B211" s="111" t="s">
        <v>221</v>
      </c>
      <c r="C211" s="112">
        <v>27.590706539671718</v>
      </c>
      <c r="E211" s="148">
        <v>2.1788961695891942</v>
      </c>
      <c r="G211" s="148">
        <v>3.147825875223532</v>
      </c>
      <c r="I211" s="112">
        <v>9.472206334929032</v>
      </c>
      <c r="K211" s="112">
        <v>11.159474139835659</v>
      </c>
      <c r="M211" s="112">
        <v>12.940720121482526</v>
      </c>
      <c r="O211" s="148">
        <v>74.043935795120433</v>
      </c>
      <c r="Q211" s="148">
        <v>118.14595756712063</v>
      </c>
      <c r="S211" s="114" t="s">
        <v>128</v>
      </c>
      <c r="U211" s="112">
        <v>59.260621855995716</v>
      </c>
      <c r="W211" s="112">
        <v>0.52973472030009161</v>
      </c>
      <c r="Y211" s="112">
        <v>67.673695972123568</v>
      </c>
      <c r="AA211" s="112">
        <v>5.7910953657783333</v>
      </c>
    </row>
    <row r="212" spans="2:27" ht="13.8" x14ac:dyDescent="0.25">
      <c r="B212" s="111" t="s">
        <v>222</v>
      </c>
      <c r="C212" s="112">
        <v>47.244289149574406</v>
      </c>
      <c r="E212" s="148">
        <v>9.450747428361808</v>
      </c>
      <c r="G212" s="148">
        <v>15.165785120750527</v>
      </c>
      <c r="I212" s="112">
        <v>34.86777805509098</v>
      </c>
      <c r="K212" s="112">
        <v>34.309441813729975</v>
      </c>
      <c r="M212" s="112">
        <v>43.125065132856641</v>
      </c>
      <c r="O212" s="148">
        <v>139.33160753622647</v>
      </c>
      <c r="Q212" s="148">
        <v>209.91419237882607</v>
      </c>
      <c r="S212" s="112">
        <v>22.257034539651734</v>
      </c>
      <c r="U212" s="112">
        <v>249.10880650343211</v>
      </c>
      <c r="W212" s="112">
        <v>0.92826596394856298</v>
      </c>
      <c r="Y212" s="112">
        <v>60.024109118545752</v>
      </c>
      <c r="AA212" s="112">
        <v>4.2152682283809115</v>
      </c>
    </row>
    <row r="213" spans="2:27" ht="13.8" x14ac:dyDescent="0.25">
      <c r="B213" s="111" t="s">
        <v>223</v>
      </c>
      <c r="C213" s="112">
        <v>40.141474884154981</v>
      </c>
      <c r="E213" s="148">
        <v>22.007309891890202</v>
      </c>
      <c r="G213" s="148">
        <v>31.651373820583729</v>
      </c>
      <c r="I213" s="112">
        <v>38.213678058478678</v>
      </c>
      <c r="K213" s="112">
        <v>53.857746666753783</v>
      </c>
      <c r="M213" s="112">
        <v>78.399076932591541</v>
      </c>
      <c r="O213" s="148">
        <v>248.4641067666164</v>
      </c>
      <c r="Q213" s="148">
        <v>300.8513884038008</v>
      </c>
      <c r="S213" s="112">
        <v>212.84673722047481</v>
      </c>
      <c r="U213" s="112">
        <v>201.41234832312861</v>
      </c>
      <c r="W213" s="112">
        <v>2.7116180009155206</v>
      </c>
      <c r="Y213" s="112">
        <v>53.295155414547224</v>
      </c>
      <c r="AA213" s="112">
        <v>4.8349234663558729</v>
      </c>
    </row>
    <row r="214" spans="2:27" ht="13.8" x14ac:dyDescent="0.25">
      <c r="B214" s="111"/>
      <c r="C214" s="112"/>
      <c r="E214" s="148"/>
      <c r="G214" s="148"/>
      <c r="I214" s="112"/>
      <c r="K214" s="112"/>
      <c r="M214" s="112"/>
      <c r="O214" s="148"/>
      <c r="Q214" s="148"/>
      <c r="S214" s="112"/>
      <c r="U214" s="112"/>
      <c r="W214" s="112"/>
      <c r="Y214" s="112"/>
      <c r="AA214" s="112"/>
    </row>
    <row r="215" spans="2:27" ht="13.8" x14ac:dyDescent="0.25">
      <c r="B215" s="53" t="s">
        <v>224</v>
      </c>
      <c r="C215" s="112">
        <v>39.872498573688603</v>
      </c>
      <c r="E215" s="148">
        <v>10.801735422932978</v>
      </c>
      <c r="G215" s="148">
        <v>16.203502064964368</v>
      </c>
      <c r="I215" s="112">
        <v>28.608345934735961</v>
      </c>
      <c r="K215" s="112">
        <v>32.666951641569895</v>
      </c>
      <c r="M215" s="112">
        <v>43.09013890141977</v>
      </c>
      <c r="O215" s="148">
        <v>124.70352546545865</v>
      </c>
      <c r="Q215" s="148">
        <v>181.32484998718976</v>
      </c>
      <c r="S215" s="112">
        <v>42.995083842124153</v>
      </c>
      <c r="U215" s="112">
        <v>164.51844112371407</v>
      </c>
      <c r="W215" s="112">
        <v>1.1399260900957131</v>
      </c>
      <c r="Y215" s="112">
        <v>62.162678040430869</v>
      </c>
      <c r="AA215" s="112">
        <v>5.3914113425634191</v>
      </c>
    </row>
    <row r="216" spans="2:27" ht="13.8" x14ac:dyDescent="0.25">
      <c r="B216" s="111"/>
      <c r="C216" s="112"/>
      <c r="E216" s="148"/>
      <c r="G216" s="148"/>
      <c r="I216" s="112"/>
      <c r="K216" s="112"/>
      <c r="M216" s="112"/>
      <c r="O216" s="148"/>
      <c r="Q216" s="148"/>
      <c r="S216" s="112"/>
      <c r="U216" s="112"/>
      <c r="W216" s="112"/>
      <c r="Y216" s="112"/>
      <c r="AA216" s="112"/>
    </row>
    <row r="217" spans="2:27" ht="13.8" x14ac:dyDescent="0.25">
      <c r="B217" s="53" t="s">
        <v>283</v>
      </c>
      <c r="C217" s="112"/>
      <c r="E217" s="148"/>
      <c r="G217" s="148"/>
      <c r="I217" s="112"/>
      <c r="K217" s="112"/>
      <c r="M217" s="112"/>
      <c r="O217" s="148"/>
      <c r="Q217" s="148"/>
      <c r="S217" s="112"/>
      <c r="U217" s="112"/>
      <c r="W217" s="112"/>
      <c r="Y217" s="112"/>
      <c r="AA217" s="112"/>
    </row>
    <row r="218" spans="2:27" ht="13.8" x14ac:dyDescent="0.25">
      <c r="B218" s="111" t="s">
        <v>225</v>
      </c>
      <c r="C218" s="112">
        <v>30.987361245340079</v>
      </c>
      <c r="E218" s="148">
        <v>11.670648762054867</v>
      </c>
      <c r="G218" s="148">
        <v>15.284112369754226</v>
      </c>
      <c r="I218" s="112">
        <v>24.163485019585291</v>
      </c>
      <c r="K218" s="112">
        <v>27.529454044189141</v>
      </c>
      <c r="M218" s="112">
        <v>35.912442881148927</v>
      </c>
      <c r="O218" s="148">
        <v>112.95143928652023</v>
      </c>
      <c r="Q218" s="148">
        <v>160.09365451449082</v>
      </c>
      <c r="S218" s="114" t="s">
        <v>128</v>
      </c>
      <c r="U218" s="112">
        <v>49.581318147893249</v>
      </c>
      <c r="W218" s="112">
        <v>0.12632354717921693</v>
      </c>
      <c r="Y218" s="112">
        <v>61.16651820565118</v>
      </c>
      <c r="AA218" s="112">
        <v>4.8867096932751544</v>
      </c>
    </row>
    <row r="219" spans="2:27" ht="13.8" x14ac:dyDescent="0.25">
      <c r="B219" s="111" t="s">
        <v>226</v>
      </c>
      <c r="C219" s="112">
        <v>28.345730692689603</v>
      </c>
      <c r="E219" s="148">
        <v>2.928016466398276</v>
      </c>
      <c r="G219" s="148">
        <v>7.2783616372707911</v>
      </c>
      <c r="I219" s="112">
        <v>17.819871320901168</v>
      </c>
      <c r="K219" s="112">
        <v>14.200186113687508</v>
      </c>
      <c r="M219" s="112">
        <v>17.008723455659922</v>
      </c>
      <c r="O219" s="148">
        <v>84.933613079412254</v>
      </c>
      <c r="Q219" s="148">
        <v>127.57111687028066</v>
      </c>
      <c r="S219" s="114" t="s">
        <v>128</v>
      </c>
      <c r="U219" s="112">
        <v>154.02964619577855</v>
      </c>
      <c r="W219" s="112">
        <v>0.46531612938667516</v>
      </c>
      <c r="Y219" s="112">
        <v>66.82853380268925</v>
      </c>
      <c r="AA219" s="112">
        <v>5.0891142210014308</v>
      </c>
    </row>
    <row r="220" spans="2:27" ht="13.8" x14ac:dyDescent="0.25">
      <c r="B220" s="111" t="s">
        <v>227</v>
      </c>
      <c r="C220" s="112">
        <v>29.861871187947052</v>
      </c>
      <c r="E220" s="148">
        <v>5.7366843908473442</v>
      </c>
      <c r="G220" s="148">
        <v>4.6743047738709862</v>
      </c>
      <c r="I220" s="112">
        <v>13.094604454116206</v>
      </c>
      <c r="K220" s="112">
        <v>15.652946443993924</v>
      </c>
      <c r="M220" s="112">
        <v>17.769307561528464</v>
      </c>
      <c r="O220" s="148">
        <v>86.096375128525381</v>
      </c>
      <c r="Q220" s="148">
        <v>177.51026881086759</v>
      </c>
      <c r="S220" s="114" t="s">
        <v>128</v>
      </c>
      <c r="U220" s="112">
        <v>54.763536514923473</v>
      </c>
      <c r="W220" s="112">
        <v>0.47274460492548409</v>
      </c>
      <c r="Y220" s="112">
        <v>64.987320499231757</v>
      </c>
      <c r="AA220" s="112">
        <v>4.9123073393860759</v>
      </c>
    </row>
    <row r="221" spans="2:27" ht="13.8" x14ac:dyDescent="0.25">
      <c r="B221" s="111" t="s">
        <v>228</v>
      </c>
      <c r="C221" s="112">
        <v>38.300448997324423</v>
      </c>
      <c r="E221" s="148">
        <v>4.0546992608986301</v>
      </c>
      <c r="G221" s="148">
        <v>7.6816373720168514</v>
      </c>
      <c r="I221" s="112">
        <v>12.823952118158534</v>
      </c>
      <c r="K221" s="112">
        <v>14.794257819607772</v>
      </c>
      <c r="M221" s="112">
        <v>17.371763135490497</v>
      </c>
      <c r="O221" s="148">
        <v>91.486867693405685</v>
      </c>
      <c r="Q221" s="148">
        <v>172.40159859943782</v>
      </c>
      <c r="S221" s="112">
        <v>7.7888689921335201</v>
      </c>
      <c r="U221" s="112">
        <v>41.358756124558262</v>
      </c>
      <c r="W221" s="112">
        <v>0.50813206418524459</v>
      </c>
      <c r="Y221" s="112">
        <v>66.67697513456838</v>
      </c>
      <c r="AA221" s="112">
        <v>7.3852724621249708</v>
      </c>
    </row>
    <row r="222" spans="2:27" ht="13.8" x14ac:dyDescent="0.25">
      <c r="B222" s="111" t="s">
        <v>229</v>
      </c>
      <c r="C222" s="112">
        <v>52.367557843543331</v>
      </c>
      <c r="E222" s="148">
        <v>9.5843334958613866</v>
      </c>
      <c r="G222" s="148">
        <v>13.470925827581823</v>
      </c>
      <c r="I222" s="112">
        <v>37.439228741502113</v>
      </c>
      <c r="K222" s="112">
        <v>37.750725061232558</v>
      </c>
      <c r="M222" s="112">
        <v>46.583589128983768</v>
      </c>
      <c r="O222" s="148">
        <v>132.10112531178217</v>
      </c>
      <c r="Q222" s="148">
        <v>197.75538204582764</v>
      </c>
      <c r="S222" s="112">
        <v>15.28108738663267</v>
      </c>
      <c r="U222" s="112">
        <v>206.27739242889876</v>
      </c>
      <c r="W222" s="112">
        <v>0.24504679614092836</v>
      </c>
      <c r="Y222" s="112">
        <v>59.72091882474777</v>
      </c>
      <c r="AA222" s="112">
        <v>4.2093239554444946</v>
      </c>
    </row>
    <row r="223" spans="2:27" ht="13.8" x14ac:dyDescent="0.25">
      <c r="B223" s="111" t="s">
        <v>230</v>
      </c>
      <c r="C223" s="112">
        <v>41.114137587271586</v>
      </c>
      <c r="E223" s="148">
        <v>21.166612612628029</v>
      </c>
      <c r="G223" s="148">
        <v>30.861085195183492</v>
      </c>
      <c r="I223" s="112">
        <v>36.356164087721638</v>
      </c>
      <c r="K223" s="112">
        <v>52.875010681321399</v>
      </c>
      <c r="M223" s="112">
        <v>77.320706003319302</v>
      </c>
      <c r="O223" s="148">
        <v>255.72652685733692</v>
      </c>
      <c r="Q223" s="148">
        <v>312.66252552707454</v>
      </c>
      <c r="S223" s="112">
        <v>214.86344019184438</v>
      </c>
      <c r="U223" s="112">
        <v>261.97768159127617</v>
      </c>
      <c r="W223" s="112">
        <v>4.4849443270609646</v>
      </c>
      <c r="Y223" s="112">
        <v>53.65122675418575</v>
      </c>
      <c r="AA223" s="112">
        <v>5.2879956027697474</v>
      </c>
    </row>
    <row r="224" spans="2:27" ht="13.8" x14ac:dyDescent="0.25">
      <c r="B224" s="111"/>
      <c r="C224" s="112"/>
      <c r="E224" s="148"/>
      <c r="G224" s="148"/>
      <c r="I224" s="112"/>
      <c r="K224" s="112"/>
      <c r="M224" s="112"/>
      <c r="O224" s="148"/>
      <c r="Q224" s="148"/>
      <c r="S224" s="112"/>
      <c r="U224" s="112"/>
      <c r="W224" s="112"/>
      <c r="Y224" s="112"/>
      <c r="AA224" s="112"/>
    </row>
    <row r="225" spans="2:28" ht="13.8" x14ac:dyDescent="0.25">
      <c r="B225" s="53" t="s">
        <v>231</v>
      </c>
      <c r="C225" s="112">
        <v>48.430024394759407</v>
      </c>
      <c r="E225" s="148">
        <v>13.68523895863629</v>
      </c>
      <c r="G225" s="148">
        <v>23.432386112744254</v>
      </c>
      <c r="I225" s="112">
        <v>36.940863175071328</v>
      </c>
      <c r="K225" s="112">
        <v>47.851973674572882</v>
      </c>
      <c r="M225" s="112">
        <v>67.393774807466158</v>
      </c>
      <c r="O225" s="148">
        <v>192.56154292739416</v>
      </c>
      <c r="Q225" s="148">
        <v>243.76079415586057</v>
      </c>
      <c r="S225" s="112">
        <v>125.64412268434003</v>
      </c>
      <c r="U225" s="112">
        <v>222.49551712208421</v>
      </c>
      <c r="W225" s="112">
        <v>1.8690325835510313</v>
      </c>
      <c r="Y225" s="112">
        <v>56.530722586503458</v>
      </c>
      <c r="AA225" s="112">
        <v>4.7618067708304457</v>
      </c>
    </row>
    <row r="226" spans="2:28" ht="13.8" x14ac:dyDescent="0.25">
      <c r="B226" s="53" t="s">
        <v>354</v>
      </c>
      <c r="C226" s="309">
        <v>35.647664957996966</v>
      </c>
      <c r="D226" s="307"/>
      <c r="E226" s="310">
        <v>12.063883323198752</v>
      </c>
      <c r="F226" s="307"/>
      <c r="G226" s="310">
        <v>22.886010513339386</v>
      </c>
      <c r="H226" s="307"/>
      <c r="I226" s="311" t="s">
        <v>128</v>
      </c>
      <c r="J226" s="307"/>
      <c r="K226" s="309">
        <v>31.451442318083053</v>
      </c>
      <c r="L226" s="307"/>
      <c r="M226" s="309">
        <v>40.440241485048901</v>
      </c>
      <c r="N226" s="307"/>
      <c r="O226" s="310">
        <v>126.75969606135989</v>
      </c>
      <c r="P226" s="307"/>
      <c r="Q226" s="310">
        <v>182.66347568319128</v>
      </c>
      <c r="R226" s="307"/>
      <c r="S226" s="311" t="s">
        <v>128</v>
      </c>
      <c r="T226" s="307"/>
      <c r="U226" s="309">
        <v>131.28082920537864</v>
      </c>
      <c r="V226" s="307"/>
      <c r="W226" s="309">
        <v>1.1807409013040691</v>
      </c>
      <c r="X226" s="307"/>
      <c r="Y226" s="309">
        <v>63.72742934413079</v>
      </c>
      <c r="Z226" s="307"/>
      <c r="AA226" s="309">
        <v>4.9502242738319486</v>
      </c>
      <c r="AB226" s="305"/>
    </row>
    <row r="227" spans="2:28" ht="13.8" x14ac:dyDescent="0.25">
      <c r="B227" s="111"/>
      <c r="C227" s="112"/>
      <c r="E227" s="148"/>
      <c r="G227" s="148"/>
      <c r="I227" s="112"/>
      <c r="K227" s="112"/>
      <c r="M227" s="112"/>
      <c r="O227" s="148"/>
      <c r="Q227" s="148"/>
      <c r="S227" s="114"/>
      <c r="U227" s="112"/>
      <c r="W227" s="112"/>
      <c r="Y227" s="112"/>
      <c r="AA227" s="112"/>
    </row>
    <row r="228" spans="2:28" ht="13.8" x14ac:dyDescent="0.25">
      <c r="B228" s="53" t="s">
        <v>355</v>
      </c>
      <c r="C228" s="114" t="s">
        <v>128</v>
      </c>
      <c r="E228" s="148">
        <v>1.9550853761235203</v>
      </c>
      <c r="G228" s="148">
        <v>5.8487976711693648</v>
      </c>
      <c r="I228" s="114" t="s">
        <v>128</v>
      </c>
      <c r="K228" s="112">
        <v>6.0045199576201531</v>
      </c>
      <c r="M228" s="112">
        <v>6.9703743787866275</v>
      </c>
      <c r="O228" s="148">
        <v>60.458135083228385</v>
      </c>
      <c r="Q228" s="148">
        <v>109.85794746770534</v>
      </c>
      <c r="S228" s="114" t="s">
        <v>128</v>
      </c>
      <c r="U228" s="112">
        <v>12.679878466862682</v>
      </c>
      <c r="W228" s="112">
        <v>0.39338696866550882</v>
      </c>
      <c r="Y228" s="112">
        <v>70.657964953616542</v>
      </c>
      <c r="AA228" s="112">
        <v>12.449096752006998</v>
      </c>
    </row>
    <row r="229" spans="2:28" ht="13.8" x14ac:dyDescent="0.25">
      <c r="B229" s="111"/>
      <c r="C229" s="114"/>
      <c r="E229" s="148"/>
      <c r="G229" s="148"/>
      <c r="I229" s="114"/>
      <c r="K229" s="112"/>
      <c r="M229" s="112"/>
      <c r="O229" s="148"/>
      <c r="Q229" s="148"/>
      <c r="S229" s="114"/>
      <c r="U229" s="112"/>
      <c r="W229" s="112"/>
      <c r="Y229" s="112"/>
      <c r="AA229" s="112"/>
    </row>
    <row r="230" spans="2:28" ht="13.8" x14ac:dyDescent="0.25">
      <c r="B230" s="53" t="s">
        <v>232</v>
      </c>
      <c r="C230" s="112">
        <v>39.370062938794348</v>
      </c>
      <c r="E230" s="148">
        <v>9.9709879284398255</v>
      </c>
      <c r="G230" s="148">
        <v>15.193364665009113</v>
      </c>
      <c r="I230" s="112">
        <v>27.429606747608808</v>
      </c>
      <c r="K230" s="112">
        <v>29.913656724344865</v>
      </c>
      <c r="M230" s="112">
        <v>39.277359026976335</v>
      </c>
      <c r="O230" s="148">
        <v>115.04764185562486</v>
      </c>
      <c r="Q230" s="148">
        <v>173.42611592764703</v>
      </c>
      <c r="S230" s="114" t="s">
        <v>128</v>
      </c>
      <c r="U230" s="112">
        <v>140.00063962234441</v>
      </c>
      <c r="W230" s="112">
        <v>1.062622851065216</v>
      </c>
      <c r="Y230" s="112">
        <v>63.53890861452777</v>
      </c>
      <c r="AA230" s="112">
        <v>9.9014673347854547</v>
      </c>
    </row>
    <row r="231" spans="2:28" ht="13.8" x14ac:dyDescent="0.25">
      <c r="B231" s="53"/>
      <c r="C231" s="112"/>
      <c r="E231" s="148"/>
      <c r="G231" s="148"/>
      <c r="I231" s="112"/>
      <c r="K231" s="112"/>
      <c r="M231" s="112"/>
      <c r="O231" s="148"/>
      <c r="Q231" s="148"/>
      <c r="S231" s="114"/>
      <c r="U231" s="112"/>
      <c r="W231" s="112"/>
      <c r="Y231" s="112"/>
      <c r="AA231" s="112"/>
    </row>
    <row r="232" spans="2:28" ht="13.8" x14ac:dyDescent="0.25">
      <c r="B232" s="54" t="s">
        <v>301</v>
      </c>
    </row>
    <row r="233" spans="2:28" ht="13.8" x14ac:dyDescent="0.25">
      <c r="B233" s="111" t="s">
        <v>517</v>
      </c>
    </row>
    <row r="234" spans="2:28" ht="13.8" x14ac:dyDescent="0.25">
      <c r="B234" s="111" t="s">
        <v>518</v>
      </c>
    </row>
    <row r="235" spans="2:28" ht="13.8" x14ac:dyDescent="0.25">
      <c r="B235" s="111" t="s">
        <v>519</v>
      </c>
    </row>
    <row r="236" spans="2:28" ht="13.8" x14ac:dyDescent="0.25">
      <c r="B236" s="111" t="s">
        <v>520</v>
      </c>
    </row>
    <row r="237" spans="2:28" ht="13.8" x14ac:dyDescent="0.25">
      <c r="B237" s="111" t="s">
        <v>521</v>
      </c>
    </row>
    <row r="238" spans="2:28" ht="13.8" x14ac:dyDescent="0.25">
      <c r="B238" s="111" t="s">
        <v>522</v>
      </c>
    </row>
    <row r="239" spans="2:28" ht="13.8" x14ac:dyDescent="0.25">
      <c r="B239" s="111" t="s">
        <v>523</v>
      </c>
    </row>
    <row r="240" spans="2:28" ht="13.8" x14ac:dyDescent="0.25">
      <c r="B240" s="111"/>
    </row>
    <row r="241" spans="2:27" ht="13.8" x14ac:dyDescent="0.25">
      <c r="B241" s="91" t="s">
        <v>284</v>
      </c>
      <c r="C241" s="118"/>
      <c r="D241" s="118"/>
      <c r="E241" s="149"/>
      <c r="F241" s="118"/>
      <c r="G241" s="118"/>
      <c r="H241" s="118"/>
      <c r="I241" s="150"/>
      <c r="J241" s="118"/>
      <c r="K241" s="150"/>
      <c r="L241" s="118"/>
      <c r="M241" s="122"/>
    </row>
    <row r="242" spans="2:27" ht="12.75" customHeight="1" x14ac:dyDescent="0.25">
      <c r="B242" s="91" t="s">
        <v>524</v>
      </c>
      <c r="C242" s="151"/>
      <c r="D242" s="151"/>
      <c r="E242" s="151"/>
      <c r="F242" s="151"/>
      <c r="G242" s="151"/>
      <c r="H242" s="151"/>
      <c r="I242" s="151"/>
      <c r="J242" s="151"/>
      <c r="K242" s="151"/>
      <c r="L242" s="151"/>
      <c r="M242" s="122"/>
    </row>
    <row r="243" spans="2:27" ht="12.75" customHeight="1" x14ac:dyDescent="0.25">
      <c r="B243" s="91" t="s">
        <v>525</v>
      </c>
      <c r="C243" s="151"/>
      <c r="D243" s="151"/>
      <c r="E243" s="151"/>
      <c r="F243" s="151"/>
      <c r="G243" s="151"/>
      <c r="H243" s="151"/>
      <c r="I243" s="151"/>
      <c r="J243" s="151"/>
      <c r="K243" s="151"/>
      <c r="L243" s="151"/>
      <c r="M243" s="122"/>
    </row>
    <row r="244" spans="2:27" ht="12.75" customHeight="1" x14ac:dyDescent="0.25">
      <c r="B244" s="91" t="s">
        <v>526</v>
      </c>
      <c r="C244" s="151"/>
      <c r="D244" s="151"/>
      <c r="E244" s="151"/>
      <c r="F244" s="151"/>
      <c r="G244" s="151"/>
      <c r="H244" s="151"/>
      <c r="I244" s="151"/>
      <c r="J244" s="151"/>
      <c r="K244" s="151"/>
      <c r="L244" s="151"/>
      <c r="M244" s="122"/>
    </row>
    <row r="245" spans="2:27" ht="12.75" customHeight="1" x14ac:dyDescent="0.25">
      <c r="B245" s="91" t="s">
        <v>527</v>
      </c>
      <c r="C245" s="151"/>
      <c r="D245" s="151"/>
      <c r="E245" s="151"/>
      <c r="F245" s="151"/>
      <c r="G245" s="151"/>
      <c r="H245" s="151"/>
      <c r="I245" s="151"/>
      <c r="J245" s="151"/>
      <c r="K245" s="151"/>
      <c r="L245" s="151"/>
      <c r="M245" s="122"/>
    </row>
    <row r="246" spans="2:27" ht="12.75" customHeight="1" x14ac:dyDescent="0.25">
      <c r="B246" s="91" t="s">
        <v>528</v>
      </c>
      <c r="C246" s="151"/>
      <c r="D246" s="151"/>
      <c r="E246" s="151"/>
      <c r="F246" s="151"/>
      <c r="G246" s="151"/>
      <c r="H246" s="151"/>
      <c r="I246" s="151"/>
      <c r="J246" s="151"/>
      <c r="K246" s="151"/>
      <c r="L246" s="151"/>
      <c r="M246" s="122"/>
    </row>
    <row r="247" spans="2:27" ht="12.75" customHeight="1" x14ac:dyDescent="0.25">
      <c r="B247" s="91" t="s">
        <v>529</v>
      </c>
      <c r="C247" s="151"/>
      <c r="D247" s="151"/>
      <c r="E247" s="151"/>
      <c r="F247" s="151"/>
      <c r="G247" s="151"/>
      <c r="H247" s="151"/>
      <c r="I247" s="151"/>
      <c r="J247" s="151"/>
      <c r="K247" s="151"/>
      <c r="L247" s="151"/>
      <c r="M247" s="122"/>
    </row>
    <row r="248" spans="2:27" ht="13.8" x14ac:dyDescent="0.25">
      <c r="B248" s="152" t="s">
        <v>530</v>
      </c>
      <c r="E248" s="122"/>
      <c r="I248" s="123"/>
      <c r="K248" s="123"/>
      <c r="M248" s="122"/>
    </row>
    <row r="249" spans="2:27" ht="13.8" x14ac:dyDescent="0.25">
      <c r="B249" s="153" t="s">
        <v>531</v>
      </c>
      <c r="E249" s="122"/>
      <c r="I249" s="123"/>
      <c r="K249" s="123"/>
      <c r="M249" s="122"/>
    </row>
    <row r="250" spans="2:27" ht="13.8" x14ac:dyDescent="0.25">
      <c r="B250" s="153" t="s">
        <v>532</v>
      </c>
      <c r="E250" s="122"/>
      <c r="I250" s="123"/>
      <c r="K250" s="123"/>
      <c r="M250" s="122"/>
    </row>
    <row r="251" spans="2:27" ht="13.8" x14ac:dyDescent="0.25">
      <c r="B251" s="152" t="s">
        <v>533</v>
      </c>
      <c r="E251" s="122"/>
      <c r="I251" s="123"/>
      <c r="K251" s="123"/>
      <c r="M251" s="122"/>
    </row>
    <row r="252" spans="2:27" ht="13.8" x14ac:dyDescent="0.25">
      <c r="B252" s="153" t="s">
        <v>534</v>
      </c>
      <c r="E252" s="122"/>
      <c r="I252" s="123"/>
      <c r="K252" s="123"/>
      <c r="M252" s="122"/>
    </row>
    <row r="253" spans="2:27" ht="13.8" x14ac:dyDescent="0.25">
      <c r="B253" s="153" t="s">
        <v>535</v>
      </c>
      <c r="C253" s="152"/>
      <c r="D253" s="152"/>
      <c r="E253" s="152"/>
      <c r="F253" s="152"/>
      <c r="G253" s="152"/>
      <c r="H253" s="152"/>
      <c r="I253" s="152"/>
      <c r="J253" s="152"/>
      <c r="K253" s="152"/>
      <c r="L253" s="152"/>
      <c r="M253" s="152"/>
      <c r="N253" s="152"/>
      <c r="O253" s="152"/>
      <c r="P253" s="152"/>
      <c r="Q253" s="152"/>
      <c r="R253" s="152"/>
      <c r="S253" s="152"/>
      <c r="T253" s="152"/>
      <c r="U253" s="152"/>
      <c r="V253" s="152"/>
      <c r="W253" s="152"/>
      <c r="X253" s="152"/>
      <c r="Y253" s="152"/>
      <c r="Z253" s="152"/>
      <c r="AA253" s="152"/>
    </row>
    <row r="255" spans="2:27" ht="13.8" x14ac:dyDescent="0.25">
      <c r="B255" s="53" t="s">
        <v>350</v>
      </c>
    </row>
    <row r="256" spans="2:27" ht="13.8" x14ac:dyDescent="0.25">
      <c r="B256" s="111" t="s">
        <v>536</v>
      </c>
    </row>
    <row r="257" spans="2:2" ht="13.8" x14ac:dyDescent="0.25">
      <c r="B257" s="111" t="s">
        <v>537</v>
      </c>
    </row>
    <row r="258" spans="2:2" ht="13.8" x14ac:dyDescent="0.25">
      <c r="B258" s="111" t="s">
        <v>538</v>
      </c>
    </row>
    <row r="259" spans="2:2" ht="13.8" x14ac:dyDescent="0.25">
      <c r="B259" s="111" t="s">
        <v>539</v>
      </c>
    </row>
    <row r="260" spans="2:2" ht="13.8" x14ac:dyDescent="0.25">
      <c r="B260" s="111" t="s">
        <v>540</v>
      </c>
    </row>
    <row r="261" spans="2:2" ht="13.8" x14ac:dyDescent="0.25">
      <c r="B261" s="111" t="s">
        <v>541</v>
      </c>
    </row>
    <row r="262" spans="2:2" ht="13.8" x14ac:dyDescent="0.25">
      <c r="B262" s="111" t="s">
        <v>542</v>
      </c>
    </row>
  </sheetData>
  <mergeCells count="11">
    <mergeCell ref="B8:AB8"/>
    <mergeCell ref="B68:AB68"/>
    <mergeCell ref="B122:AB122"/>
    <mergeCell ref="B162:AB162"/>
    <mergeCell ref="B201:AB201"/>
    <mergeCell ref="E4:G4"/>
    <mergeCell ref="K4:Q4"/>
    <mergeCell ref="S4:U4"/>
    <mergeCell ref="E6:G6"/>
    <mergeCell ref="K6:M6"/>
    <mergeCell ref="O6:Q6"/>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X248"/>
  <sheetViews>
    <sheetView zoomScaleNormal="100" workbookViewId="0">
      <pane xSplit="2" ySplit="7" topLeftCell="C210" activePane="bottomRight" state="frozen"/>
      <selection pane="topRight"/>
      <selection pane="bottomLeft"/>
      <selection pane="bottomRight" activeCell="C226" sqref="C226:X226"/>
    </sheetView>
  </sheetViews>
  <sheetFormatPr defaultColWidth="8.88671875" defaultRowHeight="13.2" x14ac:dyDescent="0.25"/>
  <cols>
    <col min="1" max="1" width="8.88671875" style="86"/>
    <col min="2" max="2" width="32" style="86" bestFit="1" customWidth="1"/>
    <col min="3" max="3" width="20" style="86" bestFit="1" customWidth="1"/>
    <col min="4" max="4" width="2" style="86" bestFit="1" customWidth="1"/>
    <col min="5" max="5" width="20" style="86" bestFit="1" customWidth="1"/>
    <col min="6" max="6" width="2" style="86" bestFit="1" customWidth="1"/>
    <col min="7" max="7" width="20" style="86" bestFit="1" customWidth="1"/>
    <col min="8" max="8" width="2" style="86" bestFit="1" customWidth="1"/>
    <col min="9" max="9" width="20" style="86" bestFit="1" customWidth="1"/>
    <col min="10" max="10" width="2" style="86" bestFit="1" customWidth="1"/>
    <col min="11" max="11" width="20" style="86" bestFit="1" customWidth="1"/>
    <col min="12" max="12" width="2" style="86" bestFit="1" customWidth="1"/>
    <col min="13" max="13" width="20" style="86" bestFit="1" customWidth="1"/>
    <col min="14" max="14" width="2" style="86" bestFit="1" customWidth="1"/>
    <col min="15" max="15" width="20" style="86" bestFit="1" customWidth="1"/>
    <col min="16" max="16" width="2" style="86" bestFit="1" customWidth="1"/>
    <col min="17" max="17" width="20" style="86" bestFit="1" customWidth="1"/>
    <col min="18" max="18" width="2" style="86" bestFit="1" customWidth="1"/>
    <col min="19" max="19" width="20" style="86" bestFit="1" customWidth="1"/>
    <col min="20" max="20" width="2" style="86" bestFit="1" customWidth="1"/>
    <col min="21" max="21" width="20" style="86" bestFit="1" customWidth="1"/>
    <col min="22" max="22" width="2" style="86" bestFit="1" customWidth="1"/>
    <col min="23" max="23" width="20" style="86" bestFit="1" customWidth="1"/>
    <col min="24" max="24" width="2" style="86" bestFit="1" customWidth="1"/>
    <col min="25" max="16384" width="8.88671875" style="86"/>
  </cols>
  <sheetData>
    <row r="1" spans="1:24" ht="13.8" x14ac:dyDescent="0.25">
      <c r="B1" s="54" t="s">
        <v>543</v>
      </c>
    </row>
    <row r="2" spans="1:24" ht="13.8" x14ac:dyDescent="0.25">
      <c r="B2" s="54"/>
    </row>
    <row r="3" spans="1:24" s="87" customFormat="1" x14ac:dyDescent="0.25">
      <c r="A3" s="125"/>
      <c r="B3" s="125"/>
      <c r="C3" s="125" t="s">
        <v>251</v>
      </c>
      <c r="D3" s="125"/>
      <c r="E3" s="418" t="s">
        <v>251</v>
      </c>
      <c r="F3" s="418"/>
      <c r="G3" s="418"/>
      <c r="H3" s="125"/>
      <c r="I3" s="125" t="s">
        <v>251</v>
      </c>
      <c r="J3" s="125"/>
      <c r="K3" s="125" t="s">
        <v>544</v>
      </c>
      <c r="L3" s="125"/>
      <c r="M3" s="125" t="s">
        <v>545</v>
      </c>
      <c r="O3" s="125" t="s">
        <v>545</v>
      </c>
      <c r="Q3" s="125" t="s">
        <v>546</v>
      </c>
      <c r="R3" s="125"/>
      <c r="W3" s="125" t="s">
        <v>547</v>
      </c>
      <c r="X3" s="125"/>
    </row>
    <row r="4" spans="1:24" ht="13.8" x14ac:dyDescent="0.25">
      <c r="B4" s="54"/>
      <c r="C4" s="154" t="s">
        <v>548</v>
      </c>
      <c r="D4" s="154"/>
      <c r="E4" s="154"/>
      <c r="F4" s="154"/>
      <c r="G4" s="154"/>
      <c r="H4" s="76"/>
      <c r="I4" s="76" t="s">
        <v>549</v>
      </c>
      <c r="J4" s="76"/>
      <c r="K4" s="154" t="s">
        <v>550</v>
      </c>
      <c r="L4" s="154"/>
      <c r="M4" s="154"/>
      <c r="N4" s="154"/>
      <c r="O4" s="154"/>
      <c r="P4" s="154"/>
      <c r="Q4" s="154"/>
      <c r="R4" s="76"/>
    </row>
    <row r="5" spans="1:24" ht="55.2" x14ac:dyDescent="0.25">
      <c r="B5" s="54"/>
      <c r="C5" s="155" t="s">
        <v>551</v>
      </c>
      <c r="D5" s="78"/>
      <c r="E5" s="156" t="s">
        <v>552</v>
      </c>
      <c r="F5" s="156"/>
      <c r="G5" s="156"/>
      <c r="H5" s="157"/>
      <c r="I5" s="158" t="s">
        <v>337</v>
      </c>
      <c r="J5" s="78"/>
      <c r="K5" s="155" t="s">
        <v>553</v>
      </c>
      <c r="L5" s="78"/>
      <c r="M5" s="155" t="s">
        <v>554</v>
      </c>
      <c r="N5" s="78"/>
      <c r="O5" s="155" t="s">
        <v>555</v>
      </c>
      <c r="P5" s="78"/>
      <c r="Q5" s="155" t="s">
        <v>556</v>
      </c>
      <c r="R5" s="88"/>
      <c r="S5" s="158" t="s">
        <v>557</v>
      </c>
      <c r="T5" s="88"/>
      <c r="U5" s="158" t="s">
        <v>558</v>
      </c>
      <c r="V5" s="159"/>
      <c r="W5" s="158" t="s">
        <v>559</v>
      </c>
      <c r="X5" s="159"/>
    </row>
    <row r="6" spans="1:24" ht="26.4" x14ac:dyDescent="0.25">
      <c r="A6" s="87" t="s">
        <v>273</v>
      </c>
      <c r="B6" s="87" t="s">
        <v>0</v>
      </c>
      <c r="C6" s="160"/>
      <c r="D6" s="161"/>
      <c r="E6" s="162" t="s">
        <v>344</v>
      </c>
      <c r="F6" s="76"/>
      <c r="G6" s="162" t="s">
        <v>345</v>
      </c>
      <c r="H6" s="76"/>
      <c r="I6" s="163" t="s">
        <v>343</v>
      </c>
      <c r="J6" s="76"/>
      <c r="K6" s="163" t="s">
        <v>560</v>
      </c>
      <c r="L6" s="164"/>
      <c r="M6" s="163" t="s">
        <v>561</v>
      </c>
      <c r="N6" s="164"/>
      <c r="O6" s="163" t="s">
        <v>562</v>
      </c>
      <c r="P6" s="164"/>
      <c r="Q6" s="163" t="s">
        <v>563</v>
      </c>
      <c r="R6" s="165"/>
      <c r="S6" s="163" t="s">
        <v>564</v>
      </c>
      <c r="T6" s="165"/>
      <c r="U6" s="163" t="s">
        <v>565</v>
      </c>
      <c r="V6" s="76"/>
      <c r="W6" s="163" t="s">
        <v>566</v>
      </c>
      <c r="X6" s="76"/>
    </row>
    <row r="7" spans="1:24" ht="16.2" x14ac:dyDescent="0.25">
      <c r="A7" s="125"/>
      <c r="B7" s="14"/>
      <c r="C7" s="166" t="s">
        <v>567</v>
      </c>
      <c r="D7" s="1" t="s">
        <v>3</v>
      </c>
      <c r="E7" s="166" t="s">
        <v>567</v>
      </c>
      <c r="F7" s="1" t="s">
        <v>3</v>
      </c>
      <c r="G7" s="166" t="s">
        <v>567</v>
      </c>
      <c r="H7" s="1" t="s">
        <v>3</v>
      </c>
      <c r="I7" s="166" t="s">
        <v>568</v>
      </c>
      <c r="J7" s="1" t="s">
        <v>3</v>
      </c>
      <c r="K7" s="166" t="s">
        <v>296</v>
      </c>
      <c r="L7" s="1" t="s">
        <v>3</v>
      </c>
      <c r="M7" s="166" t="s">
        <v>296</v>
      </c>
      <c r="N7" s="1" t="s">
        <v>3</v>
      </c>
      <c r="O7" s="166" t="s">
        <v>296</v>
      </c>
      <c r="P7" s="1" t="s">
        <v>3</v>
      </c>
      <c r="Q7" s="166" t="s">
        <v>296</v>
      </c>
      <c r="R7" s="1" t="s">
        <v>3</v>
      </c>
      <c r="S7" s="166" t="s">
        <v>569</v>
      </c>
      <c r="T7" s="1" t="s">
        <v>3</v>
      </c>
      <c r="U7" s="166" t="s">
        <v>567</v>
      </c>
      <c r="V7" s="1" t="s">
        <v>3</v>
      </c>
      <c r="W7" s="166" t="s">
        <v>296</v>
      </c>
      <c r="X7" s="1" t="s">
        <v>3</v>
      </c>
    </row>
    <row r="8" spans="1:24" ht="13.8" x14ac:dyDescent="0.25">
      <c r="B8" s="382" t="s">
        <v>276</v>
      </c>
      <c r="C8" s="382"/>
      <c r="D8" s="382"/>
      <c r="E8" s="382"/>
      <c r="F8" s="382"/>
      <c r="G8" s="382"/>
      <c r="H8" s="382"/>
      <c r="I8" s="382"/>
      <c r="J8" s="382"/>
      <c r="K8" s="382"/>
      <c r="L8" s="382"/>
      <c r="M8" s="382"/>
      <c r="N8" s="382"/>
      <c r="O8" s="382"/>
      <c r="P8" s="382"/>
      <c r="Q8" s="382"/>
      <c r="R8" s="382"/>
      <c r="S8" s="382"/>
      <c r="T8" s="382"/>
      <c r="U8" s="382"/>
      <c r="V8" s="382"/>
      <c r="W8" s="382"/>
      <c r="X8" s="382"/>
    </row>
    <row r="9" spans="1:24" ht="13.8" x14ac:dyDescent="0.25">
      <c r="A9" s="5">
        <v>1</v>
      </c>
      <c r="B9" s="2" t="s">
        <v>5</v>
      </c>
      <c r="C9" s="6" t="s">
        <v>128</v>
      </c>
      <c r="E9" s="6" t="s">
        <v>128</v>
      </c>
      <c r="G9" s="6" t="s">
        <v>128</v>
      </c>
      <c r="I9" s="4">
        <v>95.7</v>
      </c>
      <c r="K9" s="5">
        <v>95.899450000000002</v>
      </c>
      <c r="M9" s="5">
        <v>100.22588</v>
      </c>
      <c r="O9" s="5">
        <v>114.27679000000001</v>
      </c>
      <c r="Q9" s="5">
        <v>80.546539999999993</v>
      </c>
      <c r="S9" s="4">
        <v>0.44157000000000002</v>
      </c>
      <c r="U9" s="5">
        <v>99.760649999999998</v>
      </c>
      <c r="W9" s="4">
        <v>7.68073988</v>
      </c>
    </row>
    <row r="10" spans="1:24" ht="13.8" x14ac:dyDescent="0.25">
      <c r="A10" s="5">
        <v>2</v>
      </c>
      <c r="B10" s="2" t="s">
        <v>6</v>
      </c>
      <c r="C10" s="6" t="s">
        <v>128</v>
      </c>
      <c r="E10" s="6" t="s">
        <v>128</v>
      </c>
      <c r="G10" s="6" t="s">
        <v>128</v>
      </c>
      <c r="I10" s="4">
        <v>96.8</v>
      </c>
      <c r="K10" s="5">
        <v>104.78664999999999</v>
      </c>
      <c r="M10" s="5">
        <v>104.40662</v>
      </c>
      <c r="O10" s="5">
        <v>102.28993</v>
      </c>
      <c r="Q10" s="5">
        <v>57.866109999999999</v>
      </c>
      <c r="S10" s="4">
        <v>0.63992000000000004</v>
      </c>
      <c r="U10" s="5">
        <v>98.767439999999993</v>
      </c>
      <c r="W10" s="4">
        <v>5.0512299540000001</v>
      </c>
    </row>
    <row r="11" spans="1:24" ht="13.8" x14ac:dyDescent="0.25">
      <c r="A11" s="5">
        <v>3</v>
      </c>
      <c r="B11" s="2" t="s">
        <v>7</v>
      </c>
      <c r="C11" s="6" t="s">
        <v>128</v>
      </c>
      <c r="E11" s="6" t="s">
        <v>128</v>
      </c>
      <c r="G11" s="6" t="s">
        <v>128</v>
      </c>
      <c r="I11" s="4">
        <v>90</v>
      </c>
      <c r="K11" s="5">
        <v>168.60915</v>
      </c>
      <c r="M11" s="5">
        <v>101.3403</v>
      </c>
      <c r="O11" s="5">
        <v>153.84826000000001</v>
      </c>
      <c r="Q11" s="5">
        <v>121.85901</v>
      </c>
      <c r="S11" s="6" t="s">
        <v>128</v>
      </c>
      <c r="U11" s="6" t="s">
        <v>128</v>
      </c>
      <c r="W11" s="4">
        <v>5.1926698680000003</v>
      </c>
    </row>
    <row r="12" spans="1:24" ht="13.8" x14ac:dyDescent="0.25">
      <c r="A12" s="5">
        <v>4</v>
      </c>
      <c r="B12" s="2" t="s">
        <v>9</v>
      </c>
      <c r="C12" s="6" t="s">
        <v>128</v>
      </c>
      <c r="E12" s="6" t="s">
        <v>128</v>
      </c>
      <c r="G12" s="6" t="s">
        <v>128</v>
      </c>
      <c r="I12" s="4">
        <v>88.3</v>
      </c>
      <c r="K12" s="5">
        <v>112.58727</v>
      </c>
      <c r="M12" s="5">
        <v>100.76449</v>
      </c>
      <c r="O12" s="5">
        <v>126.15058000000001</v>
      </c>
      <c r="Q12" s="5">
        <v>83.530649999999994</v>
      </c>
      <c r="S12" s="6" t="s">
        <v>128</v>
      </c>
      <c r="U12" s="5">
        <v>99.403809999999993</v>
      </c>
      <c r="W12" s="4">
        <v>4.8884401320000004</v>
      </c>
    </row>
    <row r="13" spans="1:24" ht="13.8" x14ac:dyDescent="0.25">
      <c r="A13" s="5">
        <v>5</v>
      </c>
      <c r="B13" s="2" t="s">
        <v>11</v>
      </c>
      <c r="C13" s="6" t="s">
        <v>128</v>
      </c>
      <c r="E13" s="6" t="s">
        <v>128</v>
      </c>
      <c r="G13" s="6" t="s">
        <v>128</v>
      </c>
      <c r="I13" s="4">
        <v>96.5</v>
      </c>
      <c r="K13" s="5">
        <v>107.46605</v>
      </c>
      <c r="M13" s="5">
        <v>102.38905</v>
      </c>
      <c r="O13" s="5">
        <v>101.06085</v>
      </c>
      <c r="Q13" s="5">
        <v>66.27722</v>
      </c>
      <c r="S13" s="4">
        <v>3.5182500000000001</v>
      </c>
      <c r="U13" s="5">
        <v>53.973979999999997</v>
      </c>
      <c r="W13" s="4">
        <v>4.9311299320000002</v>
      </c>
    </row>
    <row r="14" spans="1:24" ht="13.8" x14ac:dyDescent="0.25">
      <c r="A14" s="5">
        <v>6</v>
      </c>
      <c r="B14" s="2" t="s">
        <v>13</v>
      </c>
      <c r="C14" s="6" t="s">
        <v>128</v>
      </c>
      <c r="E14" s="6" t="s">
        <v>128</v>
      </c>
      <c r="G14" s="6" t="s">
        <v>128</v>
      </c>
      <c r="I14" s="4">
        <v>100</v>
      </c>
      <c r="K14" s="5">
        <v>97.485600000000005</v>
      </c>
      <c r="M14" s="5">
        <v>98.625429999999994</v>
      </c>
      <c r="O14" s="5">
        <v>119.08273</v>
      </c>
      <c r="Q14" s="5">
        <v>75.766059999999996</v>
      </c>
      <c r="S14" s="4">
        <v>2.08263</v>
      </c>
      <c r="U14" s="5">
        <v>98.735720000000001</v>
      </c>
      <c r="W14" s="4">
        <v>7.7594499590000003</v>
      </c>
    </row>
    <row r="15" spans="1:24" ht="13.8" x14ac:dyDescent="0.25">
      <c r="A15" s="5">
        <v>7</v>
      </c>
      <c r="B15" s="2" t="s">
        <v>14</v>
      </c>
      <c r="C15" s="6" t="s">
        <v>128</v>
      </c>
      <c r="E15" s="6" t="s">
        <v>128</v>
      </c>
      <c r="G15" s="6" t="s">
        <v>128</v>
      </c>
      <c r="I15" s="4">
        <v>78.400000000000006</v>
      </c>
      <c r="K15" s="5">
        <v>108.25968</v>
      </c>
      <c r="M15" s="5">
        <v>107.18638</v>
      </c>
      <c r="O15" s="5">
        <v>102.71154</v>
      </c>
      <c r="Q15" s="5">
        <v>71.776070000000004</v>
      </c>
      <c r="S15" s="4">
        <v>1.7545299999999999</v>
      </c>
      <c r="U15" s="5">
        <v>98.426079999999999</v>
      </c>
      <c r="W15" s="4">
        <v>3.3159799579999998</v>
      </c>
    </row>
    <row r="16" spans="1:24" ht="13.8" x14ac:dyDescent="0.25">
      <c r="A16" s="5">
        <v>7</v>
      </c>
      <c r="B16" s="2" t="s">
        <v>12</v>
      </c>
      <c r="C16" s="6" t="s">
        <v>128</v>
      </c>
      <c r="E16" s="6" t="s">
        <v>128</v>
      </c>
      <c r="G16" s="6" t="s">
        <v>128</v>
      </c>
      <c r="I16" s="4">
        <v>88.5</v>
      </c>
      <c r="K16" s="5">
        <v>93.894959999999998</v>
      </c>
      <c r="M16" s="5">
        <v>122.93879</v>
      </c>
      <c r="O16" s="5">
        <v>140.43723</v>
      </c>
      <c r="Q16" s="5">
        <v>62.284109999999998</v>
      </c>
      <c r="S16" s="4">
        <v>0.44375999999999999</v>
      </c>
      <c r="U16" s="5">
        <v>99.356189999999998</v>
      </c>
      <c r="W16" s="4">
        <v>7.6812500950000002</v>
      </c>
    </row>
    <row r="17" spans="1:23" ht="13.8" x14ac:dyDescent="0.25">
      <c r="A17" s="5">
        <v>9</v>
      </c>
      <c r="B17" s="2" t="s">
        <v>15</v>
      </c>
      <c r="C17" s="4">
        <v>97.049589999999995</v>
      </c>
      <c r="E17" s="4">
        <v>99.940510000000003</v>
      </c>
      <c r="G17" s="4">
        <v>99.91319</v>
      </c>
      <c r="I17" s="4">
        <v>79.400000000000006</v>
      </c>
      <c r="K17" s="6" t="s">
        <v>128</v>
      </c>
      <c r="M17" s="5">
        <v>100.77321000000001</v>
      </c>
      <c r="O17" s="5">
        <v>108.13042</v>
      </c>
      <c r="Q17" s="6" t="s">
        <v>128</v>
      </c>
      <c r="S17" s="4">
        <v>1.3231599999999999</v>
      </c>
      <c r="U17" s="5">
        <v>99.729730000000004</v>
      </c>
      <c r="W17" s="4">
        <v>2.9128398899999999</v>
      </c>
    </row>
    <row r="18" spans="1:23" ht="13.8" x14ac:dyDescent="0.25">
      <c r="A18" s="5">
        <v>10</v>
      </c>
      <c r="B18" s="2" t="s">
        <v>18</v>
      </c>
      <c r="C18" s="6" t="s">
        <v>128</v>
      </c>
      <c r="E18" s="6" t="s">
        <v>128</v>
      </c>
      <c r="G18" s="6" t="s">
        <v>128</v>
      </c>
      <c r="I18" s="4">
        <v>88.3</v>
      </c>
      <c r="K18" s="5">
        <v>95.107519999999994</v>
      </c>
      <c r="M18" s="5">
        <v>103.28676</v>
      </c>
      <c r="O18" s="5">
        <v>132.69165000000001</v>
      </c>
      <c r="Q18" s="5">
        <v>80.364840000000001</v>
      </c>
      <c r="S18" s="6" t="s">
        <v>128</v>
      </c>
      <c r="U18" s="6" t="s">
        <v>128</v>
      </c>
      <c r="W18" s="4">
        <v>5.5293102259999998</v>
      </c>
    </row>
    <row r="19" spans="1:23" ht="13.8" x14ac:dyDescent="0.25">
      <c r="A19" s="5">
        <v>11</v>
      </c>
      <c r="B19" s="2" t="s">
        <v>19</v>
      </c>
      <c r="C19" s="6" t="s">
        <v>128</v>
      </c>
      <c r="E19" s="6" t="s">
        <v>128</v>
      </c>
      <c r="G19" s="6" t="s">
        <v>128</v>
      </c>
      <c r="I19" s="4">
        <v>90.7</v>
      </c>
      <c r="K19" s="5">
        <v>95.791079999999994</v>
      </c>
      <c r="M19" s="5">
        <v>101.80483</v>
      </c>
      <c r="O19" s="5">
        <v>129.11949000000001</v>
      </c>
      <c r="Q19" s="5">
        <v>81.056749999999994</v>
      </c>
      <c r="S19" s="4">
        <v>0.22989000000000001</v>
      </c>
      <c r="U19" s="5">
        <v>99.665629999999993</v>
      </c>
      <c r="W19" s="4">
        <v>7.6348500250000004</v>
      </c>
    </row>
    <row r="20" spans="1:23" ht="13.8" x14ac:dyDescent="0.25">
      <c r="A20" s="5">
        <v>12</v>
      </c>
      <c r="B20" s="2" t="s">
        <v>21</v>
      </c>
      <c r="C20" s="6" t="s">
        <v>128</v>
      </c>
      <c r="E20" s="6" t="s">
        <v>128</v>
      </c>
      <c r="G20" s="6" t="s">
        <v>128</v>
      </c>
      <c r="I20" s="4">
        <v>100</v>
      </c>
      <c r="K20" s="6" t="s">
        <v>128</v>
      </c>
      <c r="M20" s="5">
        <v>101.43398999999999</v>
      </c>
      <c r="O20" s="5">
        <v>113.04009000000001</v>
      </c>
      <c r="Q20" s="6" t="s">
        <v>128</v>
      </c>
      <c r="S20" s="6" t="s">
        <v>128</v>
      </c>
      <c r="U20" s="6" t="s">
        <v>128</v>
      </c>
      <c r="W20" s="6" t="s">
        <v>128</v>
      </c>
    </row>
    <row r="21" spans="1:23" ht="13.8" x14ac:dyDescent="0.25">
      <c r="A21" s="5">
        <v>13</v>
      </c>
      <c r="B21" s="2" t="s">
        <v>22</v>
      </c>
      <c r="C21" s="6" t="s">
        <v>128</v>
      </c>
      <c r="E21" s="6" t="s">
        <v>128</v>
      </c>
      <c r="G21" s="6" t="s">
        <v>128</v>
      </c>
      <c r="I21" s="4">
        <v>95.3</v>
      </c>
      <c r="K21" s="5">
        <v>69.491500000000002</v>
      </c>
      <c r="M21" s="5">
        <v>99.279439999999994</v>
      </c>
      <c r="O21" s="5">
        <v>97.184839999999994</v>
      </c>
      <c r="Q21" s="6" t="s">
        <v>128</v>
      </c>
      <c r="S21" s="6" t="s">
        <v>128</v>
      </c>
      <c r="U21" s="6" t="s">
        <v>128</v>
      </c>
      <c r="W21" s="4">
        <v>4.9894800190000002</v>
      </c>
    </row>
    <row r="22" spans="1:23" ht="13.8" x14ac:dyDescent="0.25">
      <c r="A22" s="5">
        <v>14</v>
      </c>
      <c r="B22" s="2" t="s">
        <v>24</v>
      </c>
      <c r="C22" s="6" t="s">
        <v>128</v>
      </c>
      <c r="E22" s="6" t="s">
        <v>128</v>
      </c>
      <c r="G22" s="6" t="s">
        <v>128</v>
      </c>
      <c r="I22" s="4">
        <v>82.9</v>
      </c>
      <c r="K22" s="5">
        <v>96.184200000000004</v>
      </c>
      <c r="M22" s="5">
        <v>101.90924</v>
      </c>
      <c r="O22" s="5">
        <v>125.4855</v>
      </c>
      <c r="Q22" s="5">
        <v>57.294890000000002</v>
      </c>
      <c r="S22" s="6" t="s">
        <v>128</v>
      </c>
      <c r="U22" s="6" t="s">
        <v>128</v>
      </c>
      <c r="W22" s="4">
        <v>5.631480217</v>
      </c>
    </row>
    <row r="23" spans="1:23" ht="13.8" x14ac:dyDescent="0.25">
      <c r="A23" s="5">
        <v>15</v>
      </c>
      <c r="B23" s="2" t="s">
        <v>23</v>
      </c>
      <c r="C23" s="6" t="s">
        <v>128</v>
      </c>
      <c r="E23" s="6" t="s">
        <v>128</v>
      </c>
      <c r="G23" s="6" t="s">
        <v>128</v>
      </c>
      <c r="I23" s="4">
        <v>100</v>
      </c>
      <c r="K23" s="5">
        <v>83.438770000000005</v>
      </c>
      <c r="M23" s="5">
        <v>100.42192</v>
      </c>
      <c r="O23" s="5">
        <v>152.16843</v>
      </c>
      <c r="Q23" s="5">
        <v>86.992019999999997</v>
      </c>
      <c r="S23" s="4">
        <v>0.24704999999999999</v>
      </c>
      <c r="U23" s="5">
        <v>99.882710000000003</v>
      </c>
      <c r="W23" s="4">
        <v>7.1515598300000001</v>
      </c>
    </row>
    <row r="24" spans="1:23" ht="13.8" x14ac:dyDescent="0.25">
      <c r="A24" s="5">
        <v>16</v>
      </c>
      <c r="B24" s="2" t="s">
        <v>25</v>
      </c>
      <c r="C24" s="6" t="s">
        <v>128</v>
      </c>
      <c r="E24" s="6" t="s">
        <v>128</v>
      </c>
      <c r="G24" s="6" t="s">
        <v>128</v>
      </c>
      <c r="I24" s="4">
        <v>98.9</v>
      </c>
      <c r="K24" s="5">
        <v>91.935749999999999</v>
      </c>
      <c r="M24" s="5">
        <v>98.818340000000006</v>
      </c>
      <c r="O24" s="5">
        <v>114.33243</v>
      </c>
      <c r="Q24" s="5">
        <v>81.750450000000001</v>
      </c>
      <c r="S24" s="6" t="s">
        <v>128</v>
      </c>
      <c r="U24" s="6" t="s">
        <v>128</v>
      </c>
      <c r="W24" s="4">
        <v>6.3445100779999999</v>
      </c>
    </row>
    <row r="25" spans="1:23" ht="13.8" x14ac:dyDescent="0.25">
      <c r="A25" s="5">
        <v>17</v>
      </c>
      <c r="B25" s="2" t="s">
        <v>26</v>
      </c>
      <c r="C25" s="6" t="s">
        <v>128</v>
      </c>
      <c r="E25" s="6" t="s">
        <v>128</v>
      </c>
      <c r="G25" s="6" t="s">
        <v>128</v>
      </c>
      <c r="I25" s="4">
        <v>84.4</v>
      </c>
      <c r="K25" s="5">
        <v>117.08436</v>
      </c>
      <c r="M25" s="5">
        <v>103.15295999999999</v>
      </c>
      <c r="O25" s="5">
        <v>163.93053</v>
      </c>
      <c r="Q25" s="5">
        <v>74.557779999999994</v>
      </c>
      <c r="S25" s="6" t="s">
        <v>128</v>
      </c>
      <c r="U25" s="5">
        <v>96.273820000000001</v>
      </c>
      <c r="W25" s="4">
        <v>6.5968499180000002</v>
      </c>
    </row>
    <row r="26" spans="1:23" ht="13.8" x14ac:dyDescent="0.25">
      <c r="A26" s="5">
        <v>17</v>
      </c>
      <c r="B26" s="2" t="s">
        <v>27</v>
      </c>
      <c r="C26" s="6" t="s">
        <v>128</v>
      </c>
      <c r="E26" s="6" t="s">
        <v>128</v>
      </c>
      <c r="G26" s="6" t="s">
        <v>128</v>
      </c>
      <c r="I26" s="6" t="s">
        <v>128</v>
      </c>
      <c r="K26" s="5">
        <v>102.63158</v>
      </c>
      <c r="M26" s="5">
        <v>105.49102000000001</v>
      </c>
      <c r="O26" s="5">
        <v>116.02837</v>
      </c>
      <c r="Q26" s="5">
        <v>35.022620000000003</v>
      </c>
      <c r="S26" s="4">
        <v>2.7183700000000002</v>
      </c>
      <c r="U26" s="5">
        <v>85.025220000000004</v>
      </c>
      <c r="W26" s="6" t="s">
        <v>128</v>
      </c>
    </row>
    <row r="27" spans="1:23" ht="13.8" x14ac:dyDescent="0.25">
      <c r="A27" s="5">
        <v>19</v>
      </c>
      <c r="B27" s="2" t="s">
        <v>32</v>
      </c>
      <c r="C27" s="6" t="s">
        <v>128</v>
      </c>
      <c r="E27" s="6" t="s">
        <v>128</v>
      </c>
      <c r="G27" s="6" t="s">
        <v>128</v>
      </c>
      <c r="I27" s="4">
        <v>93.3</v>
      </c>
      <c r="K27" s="5">
        <v>86.059989999999999</v>
      </c>
      <c r="M27" s="5">
        <v>98.799940000000007</v>
      </c>
      <c r="O27" s="5">
        <v>102.14227</v>
      </c>
      <c r="Q27" s="5">
        <v>63.237580000000001</v>
      </c>
      <c r="S27" s="4">
        <v>0.16173999999999999</v>
      </c>
      <c r="U27" s="6" t="s">
        <v>128</v>
      </c>
      <c r="W27" s="4">
        <v>3.5905900000000002</v>
      </c>
    </row>
    <row r="28" spans="1:23" ht="13.8" x14ac:dyDescent="0.25">
      <c r="A28" s="5">
        <v>20</v>
      </c>
      <c r="B28" s="2" t="s">
        <v>31</v>
      </c>
      <c r="C28" s="6" t="s">
        <v>128</v>
      </c>
      <c r="E28" s="6" t="s">
        <v>128</v>
      </c>
      <c r="G28" s="6" t="s">
        <v>128</v>
      </c>
      <c r="I28" s="4">
        <v>100</v>
      </c>
      <c r="K28" s="5">
        <v>104.22354</v>
      </c>
      <c r="M28" s="5">
        <v>102.26436</v>
      </c>
      <c r="O28" s="5">
        <v>100.96302</v>
      </c>
      <c r="Q28" s="5">
        <v>83.455280000000002</v>
      </c>
      <c r="S28" s="4">
        <v>0.44907999999999998</v>
      </c>
      <c r="U28" s="5">
        <v>99.702789999999993</v>
      </c>
      <c r="W28" s="4">
        <v>5.4489798550000001</v>
      </c>
    </row>
    <row r="29" spans="1:23" ht="13.8" x14ac:dyDescent="0.25">
      <c r="A29" s="5">
        <v>21</v>
      </c>
      <c r="B29" s="2" t="s">
        <v>40</v>
      </c>
      <c r="C29" s="6" t="s">
        <v>128</v>
      </c>
      <c r="E29" s="6" t="s">
        <v>128</v>
      </c>
      <c r="G29" s="6" t="s">
        <v>128</v>
      </c>
      <c r="I29" s="4">
        <v>100</v>
      </c>
      <c r="K29" s="5">
        <v>92.957819999999998</v>
      </c>
      <c r="M29" s="5">
        <v>98.627129999999994</v>
      </c>
      <c r="O29" s="5">
        <v>101.96661</v>
      </c>
      <c r="Q29" s="5">
        <v>19.707360000000001</v>
      </c>
      <c r="S29" s="4">
        <v>17.06504</v>
      </c>
      <c r="U29" s="5">
        <v>98.669880000000006</v>
      </c>
      <c r="W29" s="4">
        <v>3.9943900110000001</v>
      </c>
    </row>
    <row r="30" spans="1:23" ht="13.8" x14ac:dyDescent="0.25">
      <c r="A30" s="5">
        <v>22</v>
      </c>
      <c r="B30" s="2" t="s">
        <v>34</v>
      </c>
      <c r="C30" s="6" t="s">
        <v>128</v>
      </c>
      <c r="E30" s="6" t="s">
        <v>128</v>
      </c>
      <c r="G30" s="6" t="s">
        <v>128</v>
      </c>
      <c r="I30" s="4">
        <v>89.1</v>
      </c>
      <c r="K30" s="5">
        <v>111.15031999999999</v>
      </c>
      <c r="M30" s="5">
        <v>103.62905000000001</v>
      </c>
      <c r="O30" s="5">
        <v>104.0466</v>
      </c>
      <c r="Q30" s="5">
        <v>64.163910000000001</v>
      </c>
      <c r="S30" s="4">
        <v>0.77790999999999999</v>
      </c>
      <c r="U30" s="5">
        <v>97.868560000000002</v>
      </c>
      <c r="W30" s="4">
        <v>5.7390899659999999</v>
      </c>
    </row>
    <row r="31" spans="1:23" ht="13.8" x14ac:dyDescent="0.25">
      <c r="A31" s="5">
        <v>22</v>
      </c>
      <c r="B31" s="2" t="s">
        <v>35</v>
      </c>
      <c r="C31" s="6" t="s">
        <v>128</v>
      </c>
      <c r="E31" s="6" t="s">
        <v>128</v>
      </c>
      <c r="G31" s="6" t="s">
        <v>128</v>
      </c>
      <c r="I31" s="4">
        <v>95.6</v>
      </c>
      <c r="K31" s="5">
        <v>94.768100000000004</v>
      </c>
      <c r="M31" s="5">
        <v>97.588059999999999</v>
      </c>
      <c r="O31" s="5">
        <v>100.1969</v>
      </c>
      <c r="Q31" s="5">
        <v>93.260559999999998</v>
      </c>
      <c r="S31" s="4">
        <v>0.53963000000000005</v>
      </c>
      <c r="U31" s="5">
        <v>99.259129999999999</v>
      </c>
      <c r="W31" s="4">
        <v>5.0654401780000002</v>
      </c>
    </row>
    <row r="32" spans="1:23" ht="13.8" x14ac:dyDescent="0.25">
      <c r="A32" s="5">
        <v>24</v>
      </c>
      <c r="B32" s="2" t="s">
        <v>36</v>
      </c>
      <c r="C32" s="6" t="s">
        <v>128</v>
      </c>
      <c r="E32" s="6" t="s">
        <v>128</v>
      </c>
      <c r="G32" s="6" t="s">
        <v>128</v>
      </c>
      <c r="I32" s="4">
        <v>83.2</v>
      </c>
      <c r="K32" s="5">
        <v>109.29655</v>
      </c>
      <c r="M32" s="5">
        <v>107.36142</v>
      </c>
      <c r="O32" s="5">
        <v>111.06704000000001</v>
      </c>
      <c r="Q32" s="5">
        <v>65.263909999999996</v>
      </c>
      <c r="S32" s="6" t="s">
        <v>128</v>
      </c>
      <c r="U32" s="5">
        <v>99.484710000000007</v>
      </c>
      <c r="W32" s="4">
        <v>5.5176000600000004</v>
      </c>
    </row>
    <row r="33" spans="1:23" ht="13.8" x14ac:dyDescent="0.25">
      <c r="A33" s="5">
        <v>25</v>
      </c>
      <c r="B33" s="2" t="s">
        <v>37</v>
      </c>
      <c r="C33" s="6" t="s">
        <v>128</v>
      </c>
      <c r="E33" s="6" t="s">
        <v>128</v>
      </c>
      <c r="G33" s="6" t="s">
        <v>128</v>
      </c>
      <c r="I33" s="4">
        <v>98.1</v>
      </c>
      <c r="K33" s="5">
        <v>91.615129999999994</v>
      </c>
      <c r="M33" s="5">
        <v>99.384219999999999</v>
      </c>
      <c r="O33" s="5">
        <v>109.77034</v>
      </c>
      <c r="Q33" s="5">
        <v>80.047870000000003</v>
      </c>
      <c r="S33" s="4">
        <v>1.41736</v>
      </c>
      <c r="U33" s="5">
        <v>98.560839999999999</v>
      </c>
      <c r="W33" s="4">
        <v>5.2944397929999996</v>
      </c>
    </row>
    <row r="34" spans="1:23" ht="13.8" x14ac:dyDescent="0.25">
      <c r="A34" s="5">
        <v>26</v>
      </c>
      <c r="B34" s="2" t="s">
        <v>38</v>
      </c>
      <c r="C34" s="4">
        <v>98.250510000000006</v>
      </c>
      <c r="E34" s="4">
        <v>99.606059999999999</v>
      </c>
      <c r="G34" s="4">
        <v>99.637569999999997</v>
      </c>
      <c r="I34" s="4">
        <v>74.8</v>
      </c>
      <c r="K34" s="5">
        <v>95.381270000000001</v>
      </c>
      <c r="M34" s="5">
        <v>103.87117000000001</v>
      </c>
      <c r="O34" s="5">
        <v>127.94987999999999</v>
      </c>
      <c r="Q34" s="5">
        <v>91.176370000000006</v>
      </c>
      <c r="S34" s="4">
        <v>0.72150000000000003</v>
      </c>
      <c r="U34" s="5">
        <v>91.517290000000003</v>
      </c>
      <c r="W34" s="4">
        <v>4.2799000740000004</v>
      </c>
    </row>
    <row r="35" spans="1:23" ht="13.8" x14ac:dyDescent="0.25">
      <c r="A35" s="5">
        <v>27</v>
      </c>
      <c r="B35" s="2" t="s">
        <v>39</v>
      </c>
      <c r="C35" s="6" t="s">
        <v>128</v>
      </c>
      <c r="E35" s="6" t="s">
        <v>128</v>
      </c>
      <c r="G35" s="6" t="s">
        <v>128</v>
      </c>
      <c r="I35" s="4">
        <v>99.8</v>
      </c>
      <c r="K35" s="5">
        <v>104.99006</v>
      </c>
      <c r="M35" s="5">
        <v>99.497979999999998</v>
      </c>
      <c r="O35" s="5">
        <v>105.04746</v>
      </c>
      <c r="Q35" s="5">
        <v>64.457350000000005</v>
      </c>
      <c r="S35" s="4">
        <v>0.54896</v>
      </c>
      <c r="U35" s="5">
        <v>91.690780000000004</v>
      </c>
      <c r="W35" s="4">
        <v>3.9946200850000002</v>
      </c>
    </row>
    <row r="36" spans="1:23" ht="13.8" x14ac:dyDescent="0.25">
      <c r="A36" s="5">
        <v>28</v>
      </c>
      <c r="B36" s="2" t="s">
        <v>41</v>
      </c>
      <c r="C36" s="4">
        <v>98.848280000000003</v>
      </c>
      <c r="E36" s="4">
        <v>99.868700000000004</v>
      </c>
      <c r="G36" s="4">
        <v>99.851029999999994</v>
      </c>
      <c r="I36" s="4">
        <v>79.599999999999994</v>
      </c>
      <c r="K36" s="5">
        <v>98.87876</v>
      </c>
      <c r="M36" s="5">
        <v>101.1794</v>
      </c>
      <c r="O36" s="5">
        <v>103.17702</v>
      </c>
      <c r="Q36" s="5">
        <v>62.872909999999997</v>
      </c>
      <c r="S36" s="4">
        <v>0.82428000000000001</v>
      </c>
      <c r="U36" s="5">
        <v>98.651449999999997</v>
      </c>
      <c r="W36" s="4">
        <v>4.0752501490000004</v>
      </c>
    </row>
    <row r="37" spans="1:23" ht="13.8" x14ac:dyDescent="0.25">
      <c r="A37" s="5">
        <v>29</v>
      </c>
      <c r="B37" s="2" t="s">
        <v>42</v>
      </c>
      <c r="C37" s="4">
        <v>93.307360000000003</v>
      </c>
      <c r="E37" s="4">
        <v>99.386570000000006</v>
      </c>
      <c r="G37" s="4">
        <v>98.403980000000004</v>
      </c>
      <c r="I37" s="4">
        <v>77.599999999999994</v>
      </c>
      <c r="K37" s="5">
        <v>112.4316</v>
      </c>
      <c r="M37" s="5">
        <v>104.54262</v>
      </c>
      <c r="O37" s="5">
        <v>95.728539999999995</v>
      </c>
      <c r="Q37" s="5">
        <v>48.8367</v>
      </c>
      <c r="S37" s="4">
        <v>3.4269400000000001</v>
      </c>
      <c r="U37" s="5">
        <v>99.078469999999996</v>
      </c>
      <c r="W37" s="4">
        <v>7.2496399880000002</v>
      </c>
    </row>
    <row r="38" spans="1:23" ht="13.8" x14ac:dyDescent="0.25">
      <c r="A38" s="5">
        <v>30</v>
      </c>
      <c r="B38" s="2" t="s">
        <v>43</v>
      </c>
      <c r="C38" s="4">
        <v>99.88579</v>
      </c>
      <c r="E38" s="4">
        <v>99.959040000000002</v>
      </c>
      <c r="G38" s="4">
        <v>99.939239999999998</v>
      </c>
      <c r="I38" s="4">
        <v>100</v>
      </c>
      <c r="K38" s="5">
        <v>88.256240000000005</v>
      </c>
      <c r="M38" s="5">
        <v>96.985429999999994</v>
      </c>
      <c r="O38" s="5">
        <v>110.85973</v>
      </c>
      <c r="Q38" s="5">
        <v>72.048959999999994</v>
      </c>
      <c r="S38" s="4">
        <v>2.03268</v>
      </c>
      <c r="U38" s="5">
        <v>99.675479999999993</v>
      </c>
      <c r="W38" s="4">
        <v>5.4794101719999997</v>
      </c>
    </row>
    <row r="39" spans="1:23" ht="13.8" x14ac:dyDescent="0.25">
      <c r="A39" s="5">
        <v>31</v>
      </c>
      <c r="B39" s="2" t="s">
        <v>44</v>
      </c>
      <c r="C39" s="4">
        <v>97.128749999999997</v>
      </c>
      <c r="E39" s="4">
        <v>98.815349999999995</v>
      </c>
      <c r="G39" s="4">
        <v>98.582210000000003</v>
      </c>
      <c r="I39" s="4">
        <v>69.2</v>
      </c>
      <c r="K39" s="5">
        <v>47.391240000000003</v>
      </c>
      <c r="M39" s="5">
        <v>95.049539999999993</v>
      </c>
      <c r="O39" s="5">
        <v>99.334220000000002</v>
      </c>
      <c r="Q39" s="5">
        <v>117.42592999999999</v>
      </c>
      <c r="S39" s="4">
        <v>8.3133099999999995</v>
      </c>
      <c r="U39" s="5">
        <v>99.169390000000007</v>
      </c>
      <c r="W39" s="6" t="s">
        <v>128</v>
      </c>
    </row>
    <row r="40" spans="1:23" ht="13.8" x14ac:dyDescent="0.25">
      <c r="A40" s="5">
        <v>32</v>
      </c>
      <c r="B40" s="2" t="s">
        <v>45</v>
      </c>
      <c r="C40" s="4">
        <v>98.678430000000006</v>
      </c>
      <c r="E40" s="4">
        <v>99.838310000000007</v>
      </c>
      <c r="G40" s="4">
        <v>99.804540000000003</v>
      </c>
      <c r="I40" s="4">
        <v>78.599999999999994</v>
      </c>
      <c r="K40" s="5">
        <v>80.275310000000005</v>
      </c>
      <c r="M40" s="5">
        <v>99.300120000000007</v>
      </c>
      <c r="O40" s="5">
        <v>99.778310000000005</v>
      </c>
      <c r="Q40" s="5">
        <v>60.101230000000001</v>
      </c>
      <c r="S40" s="4">
        <v>2.3867500000000001</v>
      </c>
      <c r="U40" s="5">
        <v>99.612350000000006</v>
      </c>
      <c r="W40" s="4">
        <v>6.1249599459999997</v>
      </c>
    </row>
    <row r="41" spans="1:23" ht="13.8" x14ac:dyDescent="0.25">
      <c r="A41" s="5">
        <v>33</v>
      </c>
      <c r="B41" s="2" t="s">
        <v>46</v>
      </c>
      <c r="C41" s="6" t="s">
        <v>128</v>
      </c>
      <c r="E41" s="6" t="s">
        <v>128</v>
      </c>
      <c r="G41" s="6" t="s">
        <v>128</v>
      </c>
      <c r="I41" s="4">
        <v>86.2</v>
      </c>
      <c r="K41" s="5">
        <v>69.571259999999995</v>
      </c>
      <c r="M41" s="5">
        <v>110.10469000000001</v>
      </c>
      <c r="O41" s="5">
        <v>107.07581999999999</v>
      </c>
      <c r="Q41" s="5">
        <v>66.555999999999997</v>
      </c>
      <c r="S41" s="4">
        <v>1.9955799999999999</v>
      </c>
      <c r="U41" s="5">
        <v>97.944749999999999</v>
      </c>
      <c r="W41" s="4">
        <v>4.9124097820000001</v>
      </c>
    </row>
    <row r="42" spans="1:23" ht="16.2" x14ac:dyDescent="0.25">
      <c r="A42" s="5">
        <v>34</v>
      </c>
      <c r="B42" s="2" t="s">
        <v>47</v>
      </c>
      <c r="C42" s="6" t="s">
        <v>128</v>
      </c>
      <c r="E42" s="6" t="s">
        <v>128</v>
      </c>
      <c r="G42" s="6" t="s">
        <v>128</v>
      </c>
      <c r="I42" s="4">
        <v>69</v>
      </c>
      <c r="J42" s="1" t="s">
        <v>8</v>
      </c>
      <c r="K42" s="5">
        <v>81.850809999999996</v>
      </c>
      <c r="M42" s="5">
        <v>110.87161999999999</v>
      </c>
      <c r="O42" s="5">
        <v>95.805070000000001</v>
      </c>
      <c r="Q42" s="5">
        <v>36.847079999999998</v>
      </c>
      <c r="S42" s="4">
        <v>8.0409900000000007</v>
      </c>
      <c r="U42" s="5">
        <v>96.760019999999997</v>
      </c>
      <c r="W42" s="6" t="s">
        <v>128</v>
      </c>
    </row>
    <row r="43" spans="1:23" ht="13.8" x14ac:dyDescent="0.25">
      <c r="A43" s="5">
        <v>35</v>
      </c>
      <c r="B43" s="2" t="s">
        <v>49</v>
      </c>
      <c r="C43" s="4">
        <v>100</v>
      </c>
      <c r="E43" s="4">
        <v>100</v>
      </c>
      <c r="G43" s="4">
        <v>100</v>
      </c>
      <c r="I43" s="4">
        <v>72.5</v>
      </c>
      <c r="K43" s="6" t="s">
        <v>128</v>
      </c>
      <c r="M43" s="6" t="s">
        <v>128</v>
      </c>
      <c r="O43" s="6" t="s">
        <v>128</v>
      </c>
      <c r="Q43" s="6" t="s">
        <v>128</v>
      </c>
      <c r="S43" s="4">
        <v>28.768879999999999</v>
      </c>
      <c r="U43" s="5">
        <v>93.420090000000002</v>
      </c>
      <c r="W43" s="4">
        <v>3.2781100269999999</v>
      </c>
    </row>
    <row r="44" spans="1:23" ht="13.8" x14ac:dyDescent="0.25">
      <c r="A44" s="5">
        <v>35</v>
      </c>
      <c r="B44" s="2" t="s">
        <v>51</v>
      </c>
      <c r="C44" s="4">
        <v>99.815600000000003</v>
      </c>
      <c r="E44" s="4">
        <v>99.866619999999998</v>
      </c>
      <c r="G44" s="4">
        <v>99.845470000000006</v>
      </c>
      <c r="I44" s="4">
        <v>93.8</v>
      </c>
      <c r="K44" s="5">
        <v>89.62397</v>
      </c>
      <c r="M44" s="5">
        <v>101.33620999999999</v>
      </c>
      <c r="O44" s="5">
        <v>103.23783</v>
      </c>
      <c r="Q44" s="5">
        <v>65.985720000000001</v>
      </c>
      <c r="S44" s="4">
        <v>1.75613</v>
      </c>
      <c r="U44" s="5">
        <v>97.300250000000005</v>
      </c>
      <c r="W44" s="4">
        <v>4.4855098719999997</v>
      </c>
    </row>
    <row r="45" spans="1:23" ht="13.8" x14ac:dyDescent="0.25">
      <c r="A45" s="5">
        <v>37</v>
      </c>
      <c r="B45" s="2" t="s">
        <v>59</v>
      </c>
      <c r="C45" s="4">
        <v>97.746690000000001</v>
      </c>
      <c r="E45" s="4">
        <v>99.646829999999994</v>
      </c>
      <c r="G45" s="4">
        <v>98.380780000000001</v>
      </c>
      <c r="I45" s="4">
        <v>68.400000000000006</v>
      </c>
      <c r="K45" s="5">
        <v>60.142949999999999</v>
      </c>
      <c r="M45" s="5">
        <v>103.66955</v>
      </c>
      <c r="O45" s="5">
        <v>92.533159999999995</v>
      </c>
      <c r="Q45" s="5">
        <v>15.42144</v>
      </c>
      <c r="S45" s="4">
        <v>1.5204800000000001</v>
      </c>
      <c r="U45" s="5">
        <v>98.016159999999999</v>
      </c>
      <c r="W45" s="4">
        <v>3.6053500180000002</v>
      </c>
    </row>
    <row r="46" spans="1:23" ht="13.8" x14ac:dyDescent="0.25">
      <c r="A46" s="5">
        <v>38</v>
      </c>
      <c r="B46" s="2" t="s">
        <v>52</v>
      </c>
      <c r="C46" s="6" t="s">
        <v>128</v>
      </c>
      <c r="E46" s="6" t="s">
        <v>128</v>
      </c>
      <c r="G46" s="6" t="s">
        <v>128</v>
      </c>
      <c r="I46" s="4">
        <v>99.3</v>
      </c>
      <c r="K46" s="5">
        <v>92.956999999999994</v>
      </c>
      <c r="M46" s="5">
        <v>98.52261</v>
      </c>
      <c r="O46" s="5">
        <v>90.967410000000001</v>
      </c>
      <c r="Q46" s="5">
        <v>52.676360000000003</v>
      </c>
      <c r="S46" s="4">
        <v>1.0455000000000001</v>
      </c>
      <c r="U46" s="5">
        <v>88.061350000000004</v>
      </c>
      <c r="W46" s="4">
        <v>4.6497797969999999</v>
      </c>
    </row>
    <row r="47" spans="1:23" ht="16.2" x14ac:dyDescent="0.25">
      <c r="A47" s="5">
        <v>39</v>
      </c>
      <c r="B47" s="2" t="s">
        <v>53</v>
      </c>
      <c r="C47" s="4">
        <v>96.085560000000001</v>
      </c>
      <c r="E47" s="4">
        <v>99.546059999999997</v>
      </c>
      <c r="G47" s="4">
        <v>99.199889999999996</v>
      </c>
      <c r="I47" s="4">
        <v>69.7</v>
      </c>
      <c r="J47" s="1" t="s">
        <v>8</v>
      </c>
      <c r="K47" s="5">
        <v>70.094759999999994</v>
      </c>
      <c r="M47" s="5">
        <v>106.64014</v>
      </c>
      <c r="O47" s="5">
        <v>93.374160000000003</v>
      </c>
      <c r="Q47" s="5">
        <v>30.862369999999999</v>
      </c>
      <c r="S47" s="4">
        <v>3.6308099999999999</v>
      </c>
      <c r="U47" s="5">
        <v>99.677909999999997</v>
      </c>
      <c r="W47" s="4">
        <v>4.4254097940000001</v>
      </c>
    </row>
    <row r="48" spans="1:23" ht="13.8" x14ac:dyDescent="0.25">
      <c r="A48" s="5">
        <v>39</v>
      </c>
      <c r="B48" s="2" t="s">
        <v>54</v>
      </c>
      <c r="C48" s="4">
        <v>94.426339999999996</v>
      </c>
      <c r="E48" s="4">
        <v>99.136989999999997</v>
      </c>
      <c r="G48" s="4">
        <v>99.300719999999998</v>
      </c>
      <c r="I48" s="4">
        <v>72.8</v>
      </c>
      <c r="K48" s="5">
        <v>24.97438</v>
      </c>
      <c r="M48" s="5">
        <v>116.24338</v>
      </c>
      <c r="O48" s="5">
        <v>116.64713999999999</v>
      </c>
      <c r="Q48" s="5">
        <v>66.599800000000002</v>
      </c>
      <c r="S48" s="4">
        <v>25.818729999999999</v>
      </c>
      <c r="U48" s="5">
        <v>86.076520000000002</v>
      </c>
      <c r="W48" s="6" t="s">
        <v>128</v>
      </c>
    </row>
    <row r="49" spans="1:23" ht="13.8" x14ac:dyDescent="0.25">
      <c r="A49" s="5">
        <v>41</v>
      </c>
      <c r="B49" s="2" t="s">
        <v>55</v>
      </c>
      <c r="C49" s="4">
        <v>99.895899999999997</v>
      </c>
      <c r="E49" s="4">
        <v>99.870109999999997</v>
      </c>
      <c r="G49" s="4">
        <v>99.802189999999996</v>
      </c>
      <c r="I49" s="4">
        <v>99.3</v>
      </c>
      <c r="K49" s="5">
        <v>87.029489999999996</v>
      </c>
      <c r="M49" s="5">
        <v>98.401129999999995</v>
      </c>
      <c r="O49" s="5">
        <v>112.23029</v>
      </c>
      <c r="Q49" s="5">
        <v>68.180629999999994</v>
      </c>
      <c r="S49" s="4">
        <v>4.8341099999999999</v>
      </c>
      <c r="U49" s="5">
        <v>96.43271</v>
      </c>
      <c r="W49" s="4">
        <v>5.2687997820000003</v>
      </c>
    </row>
    <row r="50" spans="1:23" ht="13.8" x14ac:dyDescent="0.25">
      <c r="A50" s="5">
        <v>41</v>
      </c>
      <c r="B50" s="2" t="s">
        <v>56</v>
      </c>
      <c r="C50" s="4">
        <v>94.477050000000006</v>
      </c>
      <c r="E50" s="4">
        <v>99.479640000000003</v>
      </c>
      <c r="G50" s="4">
        <v>99.391800000000003</v>
      </c>
      <c r="I50" s="4">
        <v>52.7</v>
      </c>
      <c r="K50" s="5">
        <v>93.377170000000007</v>
      </c>
      <c r="M50" s="5">
        <v>105.24614</v>
      </c>
      <c r="O50" s="5">
        <v>117.50255</v>
      </c>
      <c r="Q50" s="5">
        <v>62.938310000000001</v>
      </c>
      <c r="S50" s="6" t="s">
        <v>128</v>
      </c>
      <c r="U50" s="6" t="s">
        <v>128</v>
      </c>
      <c r="W50" s="4">
        <v>5.1232500080000003</v>
      </c>
    </row>
    <row r="51" spans="1:23" ht="13.8" x14ac:dyDescent="0.25">
      <c r="A51" s="5">
        <v>43</v>
      </c>
      <c r="B51" s="2" t="s">
        <v>57</v>
      </c>
      <c r="C51" s="4">
        <v>94.556790000000007</v>
      </c>
      <c r="E51" s="4">
        <v>97.582340000000002</v>
      </c>
      <c r="G51" s="4">
        <v>98.619910000000004</v>
      </c>
      <c r="I51" s="4">
        <v>59.2</v>
      </c>
      <c r="K51" s="5">
        <v>55.257379999999998</v>
      </c>
      <c r="M51" s="5">
        <v>101.09313</v>
      </c>
      <c r="O51" s="5">
        <v>103.85384000000001</v>
      </c>
      <c r="Q51" s="5">
        <v>46.566670000000002</v>
      </c>
      <c r="S51" s="4">
        <v>1.4104000000000001</v>
      </c>
      <c r="U51" s="5">
        <v>98.85284</v>
      </c>
      <c r="W51" s="4">
        <v>2.6645200249999998</v>
      </c>
    </row>
    <row r="52" spans="1:23" ht="13.8" x14ac:dyDescent="0.25">
      <c r="A52" s="5">
        <v>44</v>
      </c>
      <c r="B52" s="2" t="s">
        <v>58</v>
      </c>
      <c r="C52" s="4">
        <v>96.267060000000001</v>
      </c>
      <c r="E52" s="4">
        <v>99.086939999999998</v>
      </c>
      <c r="G52" s="4">
        <v>99.009780000000006</v>
      </c>
      <c r="I52" s="4">
        <v>80.599999999999994</v>
      </c>
      <c r="K52" s="5">
        <v>84.909210000000002</v>
      </c>
      <c r="M52" s="5">
        <v>99.798630000000003</v>
      </c>
      <c r="O52" s="5">
        <v>99.631600000000006</v>
      </c>
      <c r="Q52" s="5">
        <v>90.322760000000002</v>
      </c>
      <c r="S52" s="4">
        <v>0.58992</v>
      </c>
      <c r="U52" s="5">
        <v>99.148229999999998</v>
      </c>
      <c r="W52" s="4">
        <v>4.9034700390000001</v>
      </c>
    </row>
    <row r="53" spans="1:23" ht="13.8" x14ac:dyDescent="0.25">
      <c r="A53" s="5">
        <v>45</v>
      </c>
      <c r="B53" s="2" t="s">
        <v>60</v>
      </c>
      <c r="C53" s="6" t="s">
        <v>128</v>
      </c>
      <c r="E53" s="6" t="s">
        <v>128</v>
      </c>
      <c r="G53" s="6" t="s">
        <v>128</v>
      </c>
      <c r="I53" s="4">
        <v>96.8</v>
      </c>
      <c r="K53" s="5">
        <v>81.612629999999996</v>
      </c>
      <c r="M53" s="5">
        <v>101.87092</v>
      </c>
      <c r="O53" s="5">
        <v>102.27028</v>
      </c>
      <c r="Q53" s="5">
        <v>48.030650000000001</v>
      </c>
      <c r="S53" s="4">
        <v>1.57084</v>
      </c>
      <c r="U53" s="5">
        <v>96.244429999999994</v>
      </c>
      <c r="W53" s="4">
        <v>4.6319499019999997</v>
      </c>
    </row>
    <row r="54" spans="1:23" ht="13.8" x14ac:dyDescent="0.25">
      <c r="A54" s="5">
        <v>46</v>
      </c>
      <c r="B54" s="2" t="s">
        <v>61</v>
      </c>
      <c r="C54" s="4">
        <v>99.125360000000001</v>
      </c>
      <c r="E54" s="4">
        <v>99.735720000000001</v>
      </c>
      <c r="G54" s="4">
        <v>99.712040000000002</v>
      </c>
      <c r="I54" s="4">
        <v>95.7</v>
      </c>
      <c r="K54" s="5">
        <v>63.44979</v>
      </c>
      <c r="M54" s="5">
        <v>95.395709999999994</v>
      </c>
      <c r="O54" s="5">
        <v>97.757570000000001</v>
      </c>
      <c r="Q54" s="5">
        <v>67.483459999999994</v>
      </c>
      <c r="S54" s="4">
        <v>2.6153300000000002</v>
      </c>
      <c r="U54" s="5">
        <v>99.249719999999996</v>
      </c>
      <c r="W54" s="4">
        <v>4.5875601770000003</v>
      </c>
    </row>
    <row r="55" spans="1:23" ht="16.2" x14ac:dyDescent="0.25">
      <c r="A55" s="5">
        <v>47</v>
      </c>
      <c r="B55" s="2" t="s">
        <v>63</v>
      </c>
      <c r="C55" s="4">
        <v>98.09</v>
      </c>
      <c r="E55" s="4">
        <v>99.48</v>
      </c>
      <c r="G55" s="4">
        <v>99.13</v>
      </c>
      <c r="I55" s="4">
        <v>64.8</v>
      </c>
      <c r="J55" s="1" t="s">
        <v>8</v>
      </c>
      <c r="K55" s="5">
        <v>74.306049999999999</v>
      </c>
      <c r="M55" s="5">
        <v>109.92626</v>
      </c>
      <c r="O55" s="5">
        <v>107.07503</v>
      </c>
      <c r="Q55" s="5">
        <v>85.710030000000003</v>
      </c>
      <c r="S55" s="4">
        <v>4.7101699999999997</v>
      </c>
      <c r="U55" s="5">
        <v>85.067390000000003</v>
      </c>
      <c r="W55" s="4">
        <v>5.8752698900000002</v>
      </c>
    </row>
    <row r="56" spans="1:23" ht="13.8" x14ac:dyDescent="0.25">
      <c r="A56" s="5">
        <v>48</v>
      </c>
      <c r="B56" s="2" t="s">
        <v>62</v>
      </c>
      <c r="C56" s="4">
        <v>93.038610000000006</v>
      </c>
      <c r="E56" s="4">
        <v>98.980400000000003</v>
      </c>
      <c r="G56" s="4">
        <v>98.514790000000005</v>
      </c>
      <c r="I56" s="4">
        <v>66.400000000000006</v>
      </c>
      <c r="K56" s="5">
        <v>56.963079999999998</v>
      </c>
      <c r="M56" s="5">
        <v>108.60802</v>
      </c>
      <c r="O56" s="5">
        <v>107.13258999999999</v>
      </c>
      <c r="Q56" s="5">
        <v>44.599119999999999</v>
      </c>
      <c r="S56" s="4">
        <v>0.89993000000000001</v>
      </c>
      <c r="U56" s="5">
        <v>97.894959999999998</v>
      </c>
      <c r="W56" s="4">
        <v>6.158510208</v>
      </c>
    </row>
    <row r="57" spans="1:23" ht="13.8" x14ac:dyDescent="0.25">
      <c r="A57" s="5">
        <v>49</v>
      </c>
      <c r="B57" s="2" t="s">
        <v>64</v>
      </c>
      <c r="C57" s="4">
        <v>99.684269999999998</v>
      </c>
      <c r="E57" s="4">
        <v>99.758020000000002</v>
      </c>
      <c r="G57" s="4">
        <v>99.662779999999998</v>
      </c>
      <c r="I57" s="4">
        <v>95.6</v>
      </c>
      <c r="K57" s="5">
        <v>88.713210000000004</v>
      </c>
      <c r="M57" s="5">
        <v>102.07633</v>
      </c>
      <c r="O57" s="5">
        <v>104.8077</v>
      </c>
      <c r="Q57" s="5">
        <v>81.815560000000005</v>
      </c>
      <c r="S57" s="4">
        <v>0.71840000000000004</v>
      </c>
      <c r="U57" s="5">
        <v>98.110699999999994</v>
      </c>
      <c r="W57" s="4">
        <v>3.7897300719999998</v>
      </c>
    </row>
    <row r="58" spans="1:23" ht="13.8" x14ac:dyDescent="0.25">
      <c r="A58" s="5">
        <v>50</v>
      </c>
      <c r="B58" s="2" t="s">
        <v>65</v>
      </c>
      <c r="C58" s="4">
        <v>98.442210000000003</v>
      </c>
      <c r="E58" s="4">
        <v>99.052610000000001</v>
      </c>
      <c r="G58" s="4">
        <v>99.360789999999994</v>
      </c>
      <c r="I58" s="4">
        <v>89.4</v>
      </c>
      <c r="K58" s="5">
        <v>55.56176</v>
      </c>
      <c r="M58" s="5">
        <v>96.026470000000003</v>
      </c>
      <c r="O58" s="5">
        <v>90.530910000000006</v>
      </c>
      <c r="Q58" s="5">
        <v>56.875459999999997</v>
      </c>
      <c r="S58" s="4">
        <v>6.8075700000000001</v>
      </c>
      <c r="U58" s="5">
        <v>94.91534</v>
      </c>
      <c r="W58" s="6" t="s">
        <v>128</v>
      </c>
    </row>
    <row r="59" spans="1:23" ht="13.8" x14ac:dyDescent="0.25">
      <c r="A59" s="5">
        <v>51</v>
      </c>
      <c r="B59" s="2" t="s">
        <v>66</v>
      </c>
      <c r="C59" s="4">
        <v>98.352450000000005</v>
      </c>
      <c r="E59" s="4">
        <v>97.651060000000001</v>
      </c>
      <c r="G59" s="4">
        <v>98.066929999999999</v>
      </c>
      <c r="I59" s="4">
        <v>94.8</v>
      </c>
      <c r="K59" s="5">
        <v>80.777119999999996</v>
      </c>
      <c r="M59" s="5">
        <v>94.847920000000002</v>
      </c>
      <c r="O59" s="5">
        <v>99.900319999999994</v>
      </c>
      <c r="Q59" s="5">
        <v>71.228800000000007</v>
      </c>
      <c r="S59" s="4">
        <v>6.5114599999999996</v>
      </c>
      <c r="U59" s="5">
        <v>45.835129999999999</v>
      </c>
      <c r="W59" s="4">
        <v>4.0619702340000003</v>
      </c>
    </row>
    <row r="60" spans="1:23" ht="13.8" x14ac:dyDescent="0.25">
      <c r="A60" s="5">
        <v>52</v>
      </c>
      <c r="B60" s="2" t="s">
        <v>67</v>
      </c>
      <c r="C60" s="4">
        <v>98.604290000000006</v>
      </c>
      <c r="E60" s="4">
        <v>98.976219999999998</v>
      </c>
      <c r="G60" s="4">
        <v>99.014089999999996</v>
      </c>
      <c r="I60" s="4">
        <v>89.5</v>
      </c>
      <c r="K60" s="5">
        <v>86.994619999999998</v>
      </c>
      <c r="M60" s="5">
        <v>89.448359999999994</v>
      </c>
      <c r="O60" s="5">
        <v>88.949089999999998</v>
      </c>
      <c r="Q60" s="5">
        <v>48.022759999999998</v>
      </c>
      <c r="S60" s="4">
        <v>5.9500599999999997</v>
      </c>
      <c r="U60" s="5">
        <v>92.677009999999996</v>
      </c>
      <c r="W60" s="4">
        <v>3.1285099980000002</v>
      </c>
    </row>
    <row r="61" spans="1:23" ht="13.8" x14ac:dyDescent="0.25">
      <c r="A61" s="5">
        <v>53</v>
      </c>
      <c r="B61" s="2" t="s">
        <v>68</v>
      </c>
      <c r="C61" s="4">
        <v>99.617059999999995</v>
      </c>
      <c r="E61" s="4">
        <v>99.847390000000004</v>
      </c>
      <c r="G61" s="4">
        <v>99.800330000000002</v>
      </c>
      <c r="I61" s="4">
        <v>91.9</v>
      </c>
      <c r="K61" s="5">
        <v>98.666700000000006</v>
      </c>
      <c r="M61" s="5">
        <v>101.89042999999999</v>
      </c>
      <c r="O61" s="5">
        <v>104.36259</v>
      </c>
      <c r="Q61" s="5">
        <v>87.024619999999999</v>
      </c>
      <c r="S61" s="4">
        <v>1.2025300000000001</v>
      </c>
      <c r="U61" s="5">
        <v>99.416709999999995</v>
      </c>
      <c r="W61" s="4">
        <v>4.9794597630000004</v>
      </c>
    </row>
    <row r="62" spans="1:23" ht="13.8" x14ac:dyDescent="0.25">
      <c r="A62" s="5">
        <v>54</v>
      </c>
      <c r="B62" s="2" t="s">
        <v>69</v>
      </c>
      <c r="C62" s="6" t="s">
        <v>128</v>
      </c>
      <c r="E62" s="6" t="s">
        <v>128</v>
      </c>
      <c r="G62" s="6" t="s">
        <v>128</v>
      </c>
      <c r="I62" s="4">
        <v>87.5</v>
      </c>
      <c r="K62" s="5">
        <v>31.83325</v>
      </c>
      <c r="M62" s="5">
        <v>95.343990000000005</v>
      </c>
      <c r="O62" s="5">
        <v>90.415059999999997</v>
      </c>
      <c r="Q62" s="6" t="s">
        <v>128</v>
      </c>
      <c r="S62" s="4">
        <v>10.5001</v>
      </c>
      <c r="U62" s="5">
        <v>97.168490000000006</v>
      </c>
      <c r="W62" s="6" t="s">
        <v>128</v>
      </c>
    </row>
    <row r="63" spans="1:23" ht="13.8" x14ac:dyDescent="0.25">
      <c r="A63" s="5">
        <v>55</v>
      </c>
      <c r="B63" s="2" t="s">
        <v>71</v>
      </c>
      <c r="C63" s="4">
        <v>98.523870000000002</v>
      </c>
      <c r="E63" s="4">
        <v>99.228679999999997</v>
      </c>
      <c r="G63" s="4">
        <v>98.638450000000006</v>
      </c>
      <c r="I63" s="4">
        <v>54.1</v>
      </c>
      <c r="K63" s="5">
        <v>90.274879999999996</v>
      </c>
      <c r="M63" s="5">
        <v>107.42318</v>
      </c>
      <c r="O63" s="5">
        <v>111.64824</v>
      </c>
      <c r="Q63" s="5">
        <v>55.566270000000003</v>
      </c>
      <c r="S63" s="4">
        <v>1.19798</v>
      </c>
      <c r="U63" s="5">
        <v>84.46481</v>
      </c>
      <c r="W63" s="6" t="s">
        <v>128</v>
      </c>
    </row>
    <row r="64" spans="1:23" ht="13.8" x14ac:dyDescent="0.25">
      <c r="A64" s="5">
        <v>56</v>
      </c>
      <c r="B64" s="2" t="s">
        <v>72</v>
      </c>
      <c r="C64" s="4">
        <v>95.685450000000003</v>
      </c>
      <c r="E64" s="4">
        <v>99.400850000000005</v>
      </c>
      <c r="G64" s="4">
        <v>99.150679999999994</v>
      </c>
      <c r="I64" s="4">
        <v>51.2</v>
      </c>
      <c r="K64" s="5">
        <v>67.888490000000004</v>
      </c>
      <c r="M64" s="5">
        <v>100.62799</v>
      </c>
      <c r="O64" s="5">
        <v>97.532359999999997</v>
      </c>
      <c r="Q64" s="5">
        <v>32.574919999999999</v>
      </c>
      <c r="S64" s="4">
        <v>3.9228700000000001</v>
      </c>
      <c r="U64" s="5">
        <v>96.993380000000002</v>
      </c>
      <c r="W64" s="6" t="s">
        <v>128</v>
      </c>
    </row>
    <row r="65" spans="1:24" ht="13.8" x14ac:dyDescent="0.25">
      <c r="A65" s="5">
        <v>57</v>
      </c>
      <c r="B65" s="2" t="s">
        <v>73</v>
      </c>
      <c r="C65" s="4">
        <v>93.117890000000003</v>
      </c>
      <c r="E65" s="4">
        <v>98.458259999999996</v>
      </c>
      <c r="G65" s="4">
        <v>98.381039999999999</v>
      </c>
      <c r="I65" s="4">
        <v>80</v>
      </c>
      <c r="K65" s="5">
        <v>93.67774</v>
      </c>
      <c r="M65" s="5">
        <v>103.48466999999999</v>
      </c>
      <c r="O65" s="5">
        <v>85.1648</v>
      </c>
      <c r="Q65" s="5">
        <v>44.116689999999998</v>
      </c>
      <c r="S65" s="4">
        <v>8.0126600000000003</v>
      </c>
      <c r="U65" s="5">
        <v>93.242670000000004</v>
      </c>
      <c r="W65" s="4">
        <v>4.8275399209999996</v>
      </c>
    </row>
    <row r="66" spans="1:24" ht="16.2" x14ac:dyDescent="0.25">
      <c r="A66" s="5">
        <v>58</v>
      </c>
      <c r="B66" s="2" t="s">
        <v>74</v>
      </c>
      <c r="C66" s="6" t="s">
        <v>128</v>
      </c>
      <c r="E66" s="6" t="s">
        <v>128</v>
      </c>
      <c r="G66" s="6" t="s">
        <v>128</v>
      </c>
      <c r="I66" s="4">
        <v>92.9</v>
      </c>
      <c r="J66" s="1" t="s">
        <v>8</v>
      </c>
      <c r="K66" s="5">
        <v>80.312190000000001</v>
      </c>
      <c r="M66" s="5">
        <v>92.582170000000005</v>
      </c>
      <c r="O66" s="5">
        <v>107.05839</v>
      </c>
      <c r="Q66" s="6" t="s">
        <v>128</v>
      </c>
      <c r="S66" s="4">
        <v>6.6253399999999996</v>
      </c>
      <c r="U66" s="5">
        <v>95.847530000000006</v>
      </c>
      <c r="W66" s="4">
        <v>5.0927200319999999</v>
      </c>
    </row>
    <row r="67" spans="1:24" ht="13.8" x14ac:dyDescent="0.25">
      <c r="A67" s="5">
        <v>58</v>
      </c>
      <c r="B67" s="2" t="s">
        <v>78</v>
      </c>
      <c r="C67" s="4">
        <v>99.781630000000007</v>
      </c>
      <c r="E67" s="4">
        <v>99.850909999999999</v>
      </c>
      <c r="G67" s="4">
        <v>99.94014</v>
      </c>
      <c r="I67" s="4">
        <v>98.8</v>
      </c>
      <c r="K67" s="5">
        <v>54.122120000000002</v>
      </c>
      <c r="M67" s="5">
        <v>107.91240999999999</v>
      </c>
      <c r="O67" s="5">
        <v>113.07314</v>
      </c>
      <c r="Q67" s="5">
        <v>49.569159999999997</v>
      </c>
      <c r="S67" s="4">
        <v>1.7466699999999999</v>
      </c>
      <c r="U67" s="5">
        <v>98.658990000000003</v>
      </c>
      <c r="W67" s="4">
        <v>2.9781000610000001</v>
      </c>
    </row>
    <row r="68" spans="1:24" ht="13.8" x14ac:dyDescent="0.25">
      <c r="A68" s="6"/>
      <c r="B68" s="382" t="s">
        <v>278</v>
      </c>
      <c r="C68" s="382"/>
      <c r="D68" s="382"/>
      <c r="E68" s="382"/>
      <c r="F68" s="382"/>
      <c r="G68" s="382"/>
      <c r="H68" s="382"/>
      <c r="I68" s="382"/>
      <c r="J68" s="382"/>
      <c r="K68" s="382"/>
      <c r="L68" s="382"/>
      <c r="M68" s="382"/>
      <c r="N68" s="382"/>
      <c r="O68" s="382"/>
      <c r="P68" s="382"/>
      <c r="Q68" s="382"/>
      <c r="R68" s="382"/>
      <c r="S68" s="382"/>
      <c r="T68" s="382"/>
      <c r="U68" s="382"/>
      <c r="V68" s="382"/>
      <c r="W68" s="382"/>
      <c r="X68" s="382"/>
    </row>
    <row r="69" spans="1:24" ht="13.8" x14ac:dyDescent="0.25">
      <c r="A69" s="5">
        <v>60</v>
      </c>
      <c r="B69" s="2" t="s">
        <v>77</v>
      </c>
      <c r="C69" s="4">
        <v>84.705240000000003</v>
      </c>
      <c r="E69" s="4">
        <v>97.678169999999994</v>
      </c>
      <c r="G69" s="4">
        <v>98.191540000000003</v>
      </c>
      <c r="I69" s="4">
        <v>68.5</v>
      </c>
      <c r="K69" s="5">
        <v>50.590429999999998</v>
      </c>
      <c r="M69" s="5">
        <v>108.60579</v>
      </c>
      <c r="O69" s="5">
        <v>88.945880000000002</v>
      </c>
      <c r="Q69" s="5">
        <v>68.846130000000002</v>
      </c>
      <c r="S69" s="4">
        <v>2.47052</v>
      </c>
      <c r="U69" s="5">
        <v>96.789490000000001</v>
      </c>
      <c r="W69" s="4">
        <v>3.365760088</v>
      </c>
    </row>
    <row r="70" spans="1:24" ht="13.8" x14ac:dyDescent="0.25">
      <c r="A70" s="5">
        <v>60</v>
      </c>
      <c r="B70" s="2" t="s">
        <v>80</v>
      </c>
      <c r="C70" s="4">
        <v>96.593739999999997</v>
      </c>
      <c r="E70" s="4">
        <v>99.170509999999993</v>
      </c>
      <c r="G70" s="4">
        <v>98.245609999999999</v>
      </c>
      <c r="I70" s="4">
        <v>97.1</v>
      </c>
      <c r="K70" s="5">
        <v>75.072460000000007</v>
      </c>
      <c r="M70" s="5">
        <v>114.85634</v>
      </c>
      <c r="O70" s="5">
        <v>115.22989</v>
      </c>
      <c r="Q70" s="5">
        <v>63.643070000000002</v>
      </c>
      <c r="S70" s="6" t="s">
        <v>128</v>
      </c>
      <c r="U70" s="6" t="s">
        <v>128</v>
      </c>
      <c r="W70" s="6" t="s">
        <v>128</v>
      </c>
    </row>
    <row r="71" spans="1:24" ht="13.8" x14ac:dyDescent="0.25">
      <c r="A71" s="5">
        <v>62</v>
      </c>
      <c r="B71" s="2" t="s">
        <v>81</v>
      </c>
      <c r="C71" s="4">
        <v>93.954229999999995</v>
      </c>
      <c r="E71" s="4">
        <v>99.383080000000007</v>
      </c>
      <c r="G71" s="4">
        <v>98.58672</v>
      </c>
      <c r="I71" s="6" t="s">
        <v>128</v>
      </c>
      <c r="K71" s="5">
        <v>102.71523000000001</v>
      </c>
      <c r="M71" s="5">
        <v>112.82726</v>
      </c>
      <c r="O71" s="5">
        <v>93.020049999999998</v>
      </c>
      <c r="Q71" s="5">
        <v>20.685199999999998</v>
      </c>
      <c r="S71" s="4">
        <v>3.18344</v>
      </c>
      <c r="U71" s="5">
        <v>98.800650000000005</v>
      </c>
      <c r="W71" s="6" t="s">
        <v>128</v>
      </c>
    </row>
    <row r="72" spans="1:24" ht="13.8" x14ac:dyDescent="0.25">
      <c r="A72" s="5">
        <v>63</v>
      </c>
      <c r="B72" s="2" t="s">
        <v>82</v>
      </c>
      <c r="C72" s="4">
        <v>97.406580000000005</v>
      </c>
      <c r="E72" s="4">
        <v>99.258120000000005</v>
      </c>
      <c r="G72" s="4">
        <v>99.007679999999993</v>
      </c>
      <c r="I72" s="4">
        <v>52.9</v>
      </c>
      <c r="K72" s="5">
        <v>77.899959999999993</v>
      </c>
      <c r="M72" s="5">
        <v>109.9691</v>
      </c>
      <c r="O72" s="5">
        <v>126.05396</v>
      </c>
      <c r="Q72" s="5">
        <v>53.994819999999997</v>
      </c>
      <c r="S72" s="4">
        <v>5.5852300000000001</v>
      </c>
      <c r="U72" s="5">
        <v>66.998599999999996</v>
      </c>
      <c r="W72" s="4">
        <v>7.0633897780000003</v>
      </c>
    </row>
    <row r="73" spans="1:24" ht="13.8" x14ac:dyDescent="0.25">
      <c r="A73" s="5">
        <v>64</v>
      </c>
      <c r="B73" s="2" t="s">
        <v>79</v>
      </c>
      <c r="C73" s="4">
        <v>95.601420000000005</v>
      </c>
      <c r="E73" s="4">
        <v>99.167079999999999</v>
      </c>
      <c r="G73" s="4">
        <v>99.806100000000001</v>
      </c>
      <c r="I73" s="4">
        <v>52.2</v>
      </c>
      <c r="K73" s="5">
        <v>29.231629999999999</v>
      </c>
      <c r="M73" s="5">
        <v>103.28537</v>
      </c>
      <c r="O73" s="5">
        <v>103.05019</v>
      </c>
      <c r="Q73" s="5">
        <v>95.433959999999999</v>
      </c>
      <c r="S73" s="4">
        <v>12.01193</v>
      </c>
      <c r="U73" s="5">
        <v>90.084339999999997</v>
      </c>
      <c r="W73" s="4">
        <v>4.3711600300000004</v>
      </c>
    </row>
    <row r="74" spans="1:24" ht="13.8" x14ac:dyDescent="0.25">
      <c r="A74" s="5">
        <v>65</v>
      </c>
      <c r="B74" s="2" t="s">
        <v>83</v>
      </c>
      <c r="C74" s="4">
        <v>92.707599999999999</v>
      </c>
      <c r="E74" s="4">
        <v>98.575919999999996</v>
      </c>
      <c r="G74" s="4">
        <v>97.689149999999998</v>
      </c>
      <c r="I74" s="4">
        <v>65.8</v>
      </c>
      <c r="K74" s="5">
        <v>104.61349</v>
      </c>
      <c r="M74" s="5">
        <v>102.45341000000001</v>
      </c>
      <c r="O74" s="5">
        <v>93.369290000000007</v>
      </c>
      <c r="Q74" s="5">
        <v>38.843780000000002</v>
      </c>
      <c r="S74" s="4">
        <v>3.5371000000000001</v>
      </c>
      <c r="U74" s="5">
        <v>97.280270000000002</v>
      </c>
      <c r="W74" s="4">
        <v>5.0820398329999996</v>
      </c>
    </row>
    <row r="75" spans="1:24" ht="13.8" x14ac:dyDescent="0.25">
      <c r="A75" s="5">
        <v>66</v>
      </c>
      <c r="B75" s="2" t="s">
        <v>84</v>
      </c>
      <c r="C75" s="4">
        <v>94.094120000000004</v>
      </c>
      <c r="E75" s="4">
        <v>97.336870000000005</v>
      </c>
      <c r="G75" s="4">
        <v>97.934470000000005</v>
      </c>
      <c r="I75" s="4">
        <v>71.2</v>
      </c>
      <c r="K75" s="5">
        <v>50.310360000000003</v>
      </c>
      <c r="M75" s="5">
        <v>95.989440000000002</v>
      </c>
      <c r="O75" s="5">
        <v>75.802099999999996</v>
      </c>
      <c r="Q75" s="5">
        <v>47.270629999999997</v>
      </c>
      <c r="S75" s="4">
        <v>14.0387</v>
      </c>
      <c r="U75" s="5">
        <v>77.310100000000006</v>
      </c>
      <c r="W75" s="6" t="s">
        <v>128</v>
      </c>
    </row>
    <row r="76" spans="1:24" ht="13.8" x14ac:dyDescent="0.25">
      <c r="A76" s="5">
        <v>67</v>
      </c>
      <c r="B76" s="2" t="s">
        <v>86</v>
      </c>
      <c r="C76" s="4">
        <v>98.84151</v>
      </c>
      <c r="E76" s="4">
        <v>99.724680000000006</v>
      </c>
      <c r="G76" s="4">
        <v>99.715230000000005</v>
      </c>
      <c r="I76" s="4">
        <v>88.6</v>
      </c>
      <c r="K76" s="5">
        <v>58.827480000000001</v>
      </c>
      <c r="M76" s="5">
        <v>100.57127</v>
      </c>
      <c r="O76" s="5">
        <v>96.234729999999999</v>
      </c>
      <c r="Q76" s="5">
        <v>62.136969999999998</v>
      </c>
      <c r="S76" s="4">
        <v>1.88778</v>
      </c>
      <c r="U76" s="5">
        <v>95.820220000000006</v>
      </c>
      <c r="W76" s="4">
        <v>4.0406899449999996</v>
      </c>
    </row>
    <row r="77" spans="1:24" ht="13.8" x14ac:dyDescent="0.25">
      <c r="A77" s="5">
        <v>68</v>
      </c>
      <c r="B77" s="2" t="s">
        <v>85</v>
      </c>
      <c r="C77" s="4">
        <v>97.246970000000005</v>
      </c>
      <c r="E77" s="4">
        <v>99.020189999999999</v>
      </c>
      <c r="G77" s="4">
        <v>99.375979999999998</v>
      </c>
      <c r="I77" s="4">
        <v>92.9</v>
      </c>
      <c r="K77" s="5">
        <v>87.703670000000002</v>
      </c>
      <c r="M77" s="5">
        <v>109.77741</v>
      </c>
      <c r="O77" s="5">
        <v>94.981380000000001</v>
      </c>
      <c r="Q77" s="5">
        <v>61.213799999999999</v>
      </c>
      <c r="S77" s="4">
        <v>11.156169999999999</v>
      </c>
      <c r="U77" s="5">
        <v>92.754720000000006</v>
      </c>
      <c r="W77" s="4">
        <v>3.4536399840000001</v>
      </c>
    </row>
    <row r="78" spans="1:24" ht="13.8" x14ac:dyDescent="0.25">
      <c r="A78" s="5">
        <v>69</v>
      </c>
      <c r="B78" s="2" t="s">
        <v>87</v>
      </c>
      <c r="C78" s="6" t="s">
        <v>128</v>
      </c>
      <c r="E78" s="6" t="s">
        <v>128</v>
      </c>
      <c r="G78" s="6" t="s">
        <v>128</v>
      </c>
      <c r="I78" s="4">
        <v>73.400000000000006</v>
      </c>
      <c r="K78" s="6" t="s">
        <v>128</v>
      </c>
      <c r="M78" s="6" t="s">
        <v>128</v>
      </c>
      <c r="O78" s="6" t="s">
        <v>128</v>
      </c>
      <c r="Q78" s="6" t="s">
        <v>128</v>
      </c>
      <c r="S78" s="4">
        <v>10.612629999999999</v>
      </c>
      <c r="U78" s="5">
        <v>86.206360000000004</v>
      </c>
      <c r="W78" s="6" t="s">
        <v>128</v>
      </c>
    </row>
    <row r="79" spans="1:24" ht="13.8" x14ac:dyDescent="0.25">
      <c r="A79" s="5">
        <v>70</v>
      </c>
      <c r="B79" s="2" t="s">
        <v>88</v>
      </c>
      <c r="C79" s="6" t="s">
        <v>128</v>
      </c>
      <c r="E79" s="6" t="s">
        <v>128</v>
      </c>
      <c r="G79" s="6" t="s">
        <v>128</v>
      </c>
      <c r="I79" s="6" t="s">
        <v>128</v>
      </c>
      <c r="K79" s="5">
        <v>86.356539999999995</v>
      </c>
      <c r="M79" s="5">
        <v>87.610849999999999</v>
      </c>
      <c r="O79" s="5">
        <v>93.614050000000006</v>
      </c>
      <c r="Q79" s="5">
        <v>21.985029999999998</v>
      </c>
      <c r="S79" s="4">
        <v>8.6779299999999999</v>
      </c>
      <c r="U79" s="5">
        <v>83.900440000000003</v>
      </c>
      <c r="W79" s="6" t="s">
        <v>128</v>
      </c>
    </row>
    <row r="80" spans="1:24" ht="13.8" x14ac:dyDescent="0.25">
      <c r="A80" s="5">
        <v>70</v>
      </c>
      <c r="B80" s="2" t="s">
        <v>89</v>
      </c>
      <c r="C80" s="4">
        <v>99.586190000000002</v>
      </c>
      <c r="E80" s="4">
        <v>99.729140000000001</v>
      </c>
      <c r="G80" s="4">
        <v>99.677719999999994</v>
      </c>
      <c r="I80" s="4">
        <v>95.5</v>
      </c>
      <c r="K80" s="6" t="s">
        <v>128</v>
      </c>
      <c r="M80" s="5">
        <v>102.59762000000001</v>
      </c>
      <c r="O80" s="5">
        <v>104.28014</v>
      </c>
      <c r="Q80" s="5">
        <v>51.882759999999998</v>
      </c>
      <c r="S80" s="4">
        <v>0.7954</v>
      </c>
      <c r="U80" s="5">
        <v>98.744609999999994</v>
      </c>
      <c r="W80" s="4">
        <v>3.7847700120000001</v>
      </c>
    </row>
    <row r="81" spans="1:23" ht="13.8" x14ac:dyDescent="0.25">
      <c r="A81" s="5">
        <v>72</v>
      </c>
      <c r="B81" s="2" t="s">
        <v>90</v>
      </c>
      <c r="C81" s="6" t="s">
        <v>128</v>
      </c>
      <c r="E81" s="6" t="s">
        <v>128</v>
      </c>
      <c r="G81" s="6" t="s">
        <v>128</v>
      </c>
      <c r="I81" s="6" t="s">
        <v>128</v>
      </c>
      <c r="K81" s="6" t="s">
        <v>128</v>
      </c>
      <c r="M81" s="6" t="s">
        <v>128</v>
      </c>
      <c r="O81" s="6" t="s">
        <v>128</v>
      </c>
      <c r="Q81" s="6" t="s">
        <v>128</v>
      </c>
      <c r="S81" s="4">
        <v>4.6133300000000004</v>
      </c>
      <c r="U81" s="5">
        <v>92.689700000000002</v>
      </c>
      <c r="W81" s="4">
        <v>2.778529882</v>
      </c>
    </row>
    <row r="82" spans="1:23" ht="13.8" x14ac:dyDescent="0.25">
      <c r="A82" s="5">
        <v>73</v>
      </c>
      <c r="B82" s="2" t="s">
        <v>91</v>
      </c>
      <c r="C82" s="4">
        <v>99.752529999999993</v>
      </c>
      <c r="E82" s="4">
        <v>99.895200000000003</v>
      </c>
      <c r="G82" s="4">
        <v>99.855270000000004</v>
      </c>
      <c r="I82" s="4">
        <v>86.9</v>
      </c>
      <c r="K82" s="5">
        <v>101.51403000000001</v>
      </c>
      <c r="M82" s="5">
        <v>100.94414999999999</v>
      </c>
      <c r="O82" s="5">
        <v>100.39022</v>
      </c>
      <c r="Q82" s="5">
        <v>34.059359999999998</v>
      </c>
      <c r="S82" s="4">
        <v>5.3760899999999996</v>
      </c>
      <c r="U82" s="5">
        <v>95.892899999999997</v>
      </c>
      <c r="W82" s="6" t="s">
        <v>128</v>
      </c>
    </row>
    <row r="83" spans="1:23" ht="13.8" x14ac:dyDescent="0.25">
      <c r="A83" s="5">
        <v>74</v>
      </c>
      <c r="B83" s="2" t="s">
        <v>93</v>
      </c>
      <c r="C83" s="4">
        <v>94.472279999999998</v>
      </c>
      <c r="E83" s="4">
        <v>99.014949999999999</v>
      </c>
      <c r="G83" s="4">
        <v>98.873509999999996</v>
      </c>
      <c r="I83" s="4">
        <v>59.3</v>
      </c>
      <c r="K83" s="5">
        <v>70.633930000000007</v>
      </c>
      <c r="M83" s="5">
        <v>103.93277</v>
      </c>
      <c r="O83" s="5">
        <v>97.271469999999994</v>
      </c>
      <c r="Q83" s="5">
        <v>36.850740000000002</v>
      </c>
      <c r="S83" s="4">
        <v>7.80525</v>
      </c>
      <c r="U83" s="5">
        <v>89.631640000000004</v>
      </c>
      <c r="W83" s="4">
        <v>5.3258600229999997</v>
      </c>
    </row>
    <row r="84" spans="1:23" ht="13.8" x14ac:dyDescent="0.25">
      <c r="A84" s="5">
        <v>75</v>
      </c>
      <c r="B84" s="2" t="s">
        <v>94</v>
      </c>
      <c r="C84" s="6" t="s">
        <v>128</v>
      </c>
      <c r="E84" s="6" t="s">
        <v>128</v>
      </c>
      <c r="G84" s="6" t="s">
        <v>128</v>
      </c>
      <c r="I84" s="6" t="s">
        <v>128</v>
      </c>
      <c r="K84" s="5">
        <v>88.595169999999996</v>
      </c>
      <c r="M84" s="5">
        <v>101.3907</v>
      </c>
      <c r="O84" s="5">
        <v>100.62445</v>
      </c>
      <c r="Q84" s="5">
        <v>91.357650000000007</v>
      </c>
      <c r="S84" s="6" t="s">
        <v>128</v>
      </c>
      <c r="U84" s="5">
        <v>89.984459999999999</v>
      </c>
      <c r="W84" s="4">
        <v>10.29312992</v>
      </c>
    </row>
    <row r="85" spans="1:23" ht="13.8" x14ac:dyDescent="0.25">
      <c r="A85" s="5">
        <v>76</v>
      </c>
      <c r="B85" s="2" t="s">
        <v>95</v>
      </c>
      <c r="C85" s="4">
        <v>91.181359999999998</v>
      </c>
      <c r="E85" s="4">
        <v>98.588970000000003</v>
      </c>
      <c r="G85" s="4">
        <v>97.686539999999994</v>
      </c>
      <c r="I85" s="4">
        <v>82.8</v>
      </c>
      <c r="K85" s="5">
        <v>94.173559999999995</v>
      </c>
      <c r="M85" s="5">
        <v>101.89727000000001</v>
      </c>
      <c r="O85" s="5">
        <v>97.695650000000001</v>
      </c>
      <c r="Q85" s="5">
        <v>18.855080000000001</v>
      </c>
      <c r="S85" s="4">
        <v>1.6109800000000001</v>
      </c>
      <c r="U85" s="5">
        <v>95.83466</v>
      </c>
      <c r="W85" s="4">
        <v>3.4949700830000001</v>
      </c>
    </row>
    <row r="86" spans="1:23" ht="13.8" x14ac:dyDescent="0.25">
      <c r="A86" s="5">
        <v>77</v>
      </c>
      <c r="B86" s="2" t="s">
        <v>96</v>
      </c>
      <c r="C86" s="4">
        <v>96.991770000000002</v>
      </c>
      <c r="E86" s="4">
        <v>99.667469999999994</v>
      </c>
      <c r="G86" s="4">
        <v>99.657650000000004</v>
      </c>
      <c r="I86" s="4">
        <v>79.900000000000006</v>
      </c>
      <c r="K86" s="6" t="s">
        <v>128</v>
      </c>
      <c r="M86" s="6" t="s">
        <v>128</v>
      </c>
      <c r="O86" s="6" t="s">
        <v>128</v>
      </c>
      <c r="Q86" s="6" t="s">
        <v>128</v>
      </c>
      <c r="S86" s="4">
        <v>4.4047499999999999</v>
      </c>
      <c r="U86" s="5">
        <v>96.448509999999999</v>
      </c>
      <c r="W86" s="6" t="s">
        <v>128</v>
      </c>
    </row>
    <row r="87" spans="1:23" ht="13.8" x14ac:dyDescent="0.25">
      <c r="A87" s="5">
        <v>78</v>
      </c>
      <c r="B87" s="2" t="s">
        <v>97</v>
      </c>
      <c r="C87" s="4">
        <v>97.127089999999995</v>
      </c>
      <c r="E87" s="4">
        <v>99.092579999999998</v>
      </c>
      <c r="G87" s="4">
        <v>98.441940000000002</v>
      </c>
      <c r="I87" s="4">
        <v>69.2</v>
      </c>
      <c r="K87" s="5">
        <v>68.699730000000002</v>
      </c>
      <c r="M87" s="5">
        <v>96.528509999999997</v>
      </c>
      <c r="O87" s="5">
        <v>85.65352</v>
      </c>
      <c r="Q87" s="6" t="s">
        <v>128</v>
      </c>
      <c r="S87" s="4">
        <v>17.463619999999999</v>
      </c>
      <c r="U87" s="5">
        <v>76.161720000000003</v>
      </c>
      <c r="W87" s="6" t="s">
        <v>128</v>
      </c>
    </row>
    <row r="88" spans="1:23" ht="13.8" x14ac:dyDescent="0.25">
      <c r="A88" s="5">
        <v>79</v>
      </c>
      <c r="B88" s="2" t="s">
        <v>98</v>
      </c>
      <c r="C88" s="4">
        <v>91.729429999999994</v>
      </c>
      <c r="E88" s="4">
        <v>99.250309999999999</v>
      </c>
      <c r="G88" s="4">
        <v>98.446969999999993</v>
      </c>
      <c r="I88" s="4">
        <v>60</v>
      </c>
      <c r="K88" s="5">
        <v>92.177239999999998</v>
      </c>
      <c r="M88" s="5">
        <v>115.34079</v>
      </c>
      <c r="O88" s="5">
        <v>99.650970000000001</v>
      </c>
      <c r="Q88" s="5">
        <v>50.60492</v>
      </c>
      <c r="S88" s="6" t="s">
        <v>128</v>
      </c>
      <c r="U88" s="5">
        <v>74.004570000000001</v>
      </c>
      <c r="W88" s="4">
        <v>5.948480129</v>
      </c>
    </row>
    <row r="89" spans="1:23" ht="13.8" x14ac:dyDescent="0.25">
      <c r="A89" s="5">
        <v>80</v>
      </c>
      <c r="B89" s="2" t="s">
        <v>99</v>
      </c>
      <c r="C89" s="4">
        <v>99.790059999999997</v>
      </c>
      <c r="E89" s="4">
        <v>99.916480000000007</v>
      </c>
      <c r="G89" s="4">
        <v>99.962379999999996</v>
      </c>
      <c r="I89" s="4">
        <v>95.6</v>
      </c>
      <c r="K89" s="5">
        <v>22.73687</v>
      </c>
      <c r="M89" s="5">
        <v>106.43174</v>
      </c>
      <c r="O89" s="6" t="s">
        <v>128</v>
      </c>
      <c r="Q89" s="5">
        <v>27.23686</v>
      </c>
      <c r="S89" s="4">
        <v>1.1479600000000001</v>
      </c>
      <c r="U89" s="5">
        <v>96.019220000000004</v>
      </c>
      <c r="W89" s="4">
        <v>2.951679945</v>
      </c>
    </row>
    <row r="90" spans="1:23" ht="13.8" x14ac:dyDescent="0.25">
      <c r="A90" s="5">
        <v>80</v>
      </c>
      <c r="B90" s="2" t="s">
        <v>101</v>
      </c>
      <c r="C90" s="4">
        <v>91.184190000000001</v>
      </c>
      <c r="E90" s="4">
        <v>99.336740000000006</v>
      </c>
      <c r="G90" s="4">
        <v>99.161730000000006</v>
      </c>
      <c r="I90" s="4">
        <v>54.3</v>
      </c>
      <c r="K90" s="5">
        <v>85.930229999999995</v>
      </c>
      <c r="M90" s="5">
        <v>89.088340000000002</v>
      </c>
      <c r="O90" s="5">
        <v>60.002249999999997</v>
      </c>
      <c r="Q90" s="5">
        <v>38.196910000000003</v>
      </c>
      <c r="S90" s="4">
        <v>15.913629999999999</v>
      </c>
      <c r="U90" s="5">
        <v>87.853700000000003</v>
      </c>
      <c r="W90" s="4">
        <v>2.4797699450000001</v>
      </c>
    </row>
    <row r="91" spans="1:23" ht="13.8" x14ac:dyDescent="0.25">
      <c r="A91" s="5">
        <v>80</v>
      </c>
      <c r="B91" s="2" t="s">
        <v>102</v>
      </c>
      <c r="C91" s="6" t="s">
        <v>128</v>
      </c>
      <c r="E91" s="6" t="s">
        <v>128</v>
      </c>
      <c r="G91" s="6" t="s">
        <v>128</v>
      </c>
      <c r="I91" s="4">
        <v>47.8</v>
      </c>
      <c r="K91" s="5">
        <v>36.0015</v>
      </c>
      <c r="M91" s="5">
        <v>93.887600000000006</v>
      </c>
      <c r="O91" s="5">
        <v>81.891229999999993</v>
      </c>
      <c r="Q91" s="5">
        <v>41.14387</v>
      </c>
      <c r="S91" s="4">
        <v>2.64567</v>
      </c>
      <c r="U91" s="5">
        <v>95.992620000000002</v>
      </c>
      <c r="W91" s="6" t="s">
        <v>128</v>
      </c>
    </row>
    <row r="92" spans="1:23" ht="13.8" x14ac:dyDescent="0.25">
      <c r="A92" s="5">
        <v>83</v>
      </c>
      <c r="B92" s="2" t="s">
        <v>103</v>
      </c>
      <c r="C92" s="4">
        <v>99.744410000000002</v>
      </c>
      <c r="E92" s="4">
        <v>99.876189999999994</v>
      </c>
      <c r="G92" s="4">
        <v>99.818420000000003</v>
      </c>
      <c r="I92" s="4">
        <v>97.2</v>
      </c>
      <c r="K92" s="5">
        <v>51.546190000000003</v>
      </c>
      <c r="M92" s="5">
        <v>94.344329999999999</v>
      </c>
      <c r="O92" s="5">
        <v>86.037610000000001</v>
      </c>
      <c r="Q92" s="5">
        <v>51.080190000000002</v>
      </c>
      <c r="S92" s="4">
        <v>5.2916299999999996</v>
      </c>
      <c r="U92" s="5">
        <v>97.062489999999997</v>
      </c>
      <c r="W92" s="4">
        <v>2.7512900830000002</v>
      </c>
    </row>
    <row r="93" spans="1:23" ht="13.8" x14ac:dyDescent="0.25">
      <c r="A93" s="5">
        <v>83</v>
      </c>
      <c r="B93" s="2" t="s">
        <v>104</v>
      </c>
      <c r="C93" s="4">
        <v>92.868309999999994</v>
      </c>
      <c r="E93" s="4">
        <v>98.292990000000003</v>
      </c>
      <c r="G93" s="4">
        <v>98.002880000000005</v>
      </c>
      <c r="I93" s="4">
        <v>44.8</v>
      </c>
      <c r="K93" s="5">
        <v>67.855990000000006</v>
      </c>
      <c r="M93" s="5">
        <v>100.58641</v>
      </c>
      <c r="O93" s="5">
        <v>120.63155</v>
      </c>
      <c r="Q93" s="5">
        <v>45.886339999999997</v>
      </c>
      <c r="S93" s="4">
        <v>15.032349999999999</v>
      </c>
      <c r="U93" s="5">
        <v>90.974969999999999</v>
      </c>
      <c r="W93" s="4">
        <v>4.1221098899999999</v>
      </c>
    </row>
    <row r="94" spans="1:23" ht="16.2" x14ac:dyDescent="0.25">
      <c r="A94" s="5">
        <v>85</v>
      </c>
      <c r="B94" s="2" t="s">
        <v>105</v>
      </c>
      <c r="C94" s="4">
        <v>75.136049999999997</v>
      </c>
      <c r="E94" s="4">
        <v>91.739930000000001</v>
      </c>
      <c r="G94" s="4">
        <v>95.747060000000005</v>
      </c>
      <c r="I94" s="4">
        <v>37.700000000000003</v>
      </c>
      <c r="J94" s="1" t="s">
        <v>8</v>
      </c>
      <c r="K94" s="6" t="s">
        <v>128</v>
      </c>
      <c r="M94" s="5">
        <v>113.64651000000001</v>
      </c>
      <c r="O94" s="6" t="s">
        <v>128</v>
      </c>
      <c r="Q94" s="5">
        <v>42.663690000000003</v>
      </c>
      <c r="S94" s="4">
        <v>6.4014899999999999</v>
      </c>
      <c r="U94" s="5">
        <v>75.203509999999994</v>
      </c>
      <c r="W94" s="6" t="s">
        <v>128</v>
      </c>
    </row>
    <row r="95" spans="1:23" ht="13.8" x14ac:dyDescent="0.25">
      <c r="A95" s="5">
        <v>86</v>
      </c>
      <c r="B95" s="2" t="s">
        <v>106</v>
      </c>
      <c r="C95" s="4">
        <v>95.124480000000005</v>
      </c>
      <c r="E95" s="4">
        <v>99.593040000000002</v>
      </c>
      <c r="G95" s="4">
        <v>99.689620000000005</v>
      </c>
      <c r="I95" s="4">
        <v>77.400000000000006</v>
      </c>
      <c r="K95" s="5">
        <v>83.695300000000003</v>
      </c>
      <c r="M95" s="5">
        <v>100.85381</v>
      </c>
      <c r="O95" s="5">
        <v>95.029949999999999</v>
      </c>
      <c r="Q95" s="5">
        <v>48.441049999999997</v>
      </c>
      <c r="S95" s="6" t="s">
        <v>128</v>
      </c>
      <c r="U95" s="5">
        <v>92.03595</v>
      </c>
      <c r="W95" s="6" t="s">
        <v>128</v>
      </c>
    </row>
    <row r="96" spans="1:23" ht="13.8" x14ac:dyDescent="0.25">
      <c r="A96" s="5">
        <v>86</v>
      </c>
      <c r="B96" s="2" t="s">
        <v>107</v>
      </c>
      <c r="C96" s="4">
        <v>94.350229999999996</v>
      </c>
      <c r="E96" s="4">
        <v>99.136920000000003</v>
      </c>
      <c r="G96" s="4">
        <v>98.979200000000006</v>
      </c>
      <c r="I96" s="4">
        <v>52.2</v>
      </c>
      <c r="K96" s="5">
        <v>71.614400000000003</v>
      </c>
      <c r="M96" s="5">
        <v>104.17609</v>
      </c>
      <c r="O96" s="5">
        <v>107.07853</v>
      </c>
      <c r="Q96" s="5">
        <v>45.549129999999998</v>
      </c>
      <c r="S96" s="4">
        <v>9.2714700000000008</v>
      </c>
      <c r="U96" s="5">
        <v>90.875540000000001</v>
      </c>
      <c r="W96" s="4">
        <v>4.9987001419999997</v>
      </c>
    </row>
    <row r="97" spans="1:23" ht="16.2" x14ac:dyDescent="0.25">
      <c r="A97" s="5">
        <v>88</v>
      </c>
      <c r="B97" s="2" t="s">
        <v>108</v>
      </c>
      <c r="C97" s="4">
        <v>99.974350000000001</v>
      </c>
      <c r="E97" s="4">
        <v>99.98272</v>
      </c>
      <c r="G97" s="4">
        <v>99.957070000000002</v>
      </c>
      <c r="I97" s="4">
        <v>95.1</v>
      </c>
      <c r="J97" s="1" t="s">
        <v>8</v>
      </c>
      <c r="K97" s="5">
        <v>84.405410000000003</v>
      </c>
      <c r="M97" s="5">
        <v>99.877480000000006</v>
      </c>
      <c r="O97" s="5">
        <v>96.786029999999997</v>
      </c>
      <c r="Q97" s="5">
        <v>83.422020000000003</v>
      </c>
      <c r="S97" s="4">
        <v>4.4872899999999998</v>
      </c>
      <c r="U97" s="5">
        <v>95.490719999999996</v>
      </c>
      <c r="W97" s="4">
        <v>5.874939919</v>
      </c>
    </row>
    <row r="98" spans="1:23" ht="13.8" x14ac:dyDescent="0.25">
      <c r="A98" s="5">
        <v>89</v>
      </c>
      <c r="B98" s="2" t="s">
        <v>109</v>
      </c>
      <c r="C98" s="4">
        <v>94.173670000000001</v>
      </c>
      <c r="E98" s="4">
        <v>98.672200000000004</v>
      </c>
      <c r="G98" s="4">
        <v>99.08887</v>
      </c>
      <c r="I98" s="4">
        <v>62.2</v>
      </c>
      <c r="K98" s="5">
        <v>89.182569999999998</v>
      </c>
      <c r="M98" s="5">
        <v>103.13543</v>
      </c>
      <c r="O98" s="5">
        <v>98.014759999999995</v>
      </c>
      <c r="Q98" s="6" t="s">
        <v>128</v>
      </c>
      <c r="S98" s="4">
        <v>9.4942299999999999</v>
      </c>
      <c r="U98" s="5">
        <v>96.166089999999997</v>
      </c>
      <c r="W98" s="4">
        <v>3.8069899079999998</v>
      </c>
    </row>
    <row r="99" spans="1:23" ht="13.8" x14ac:dyDescent="0.25">
      <c r="A99" s="5">
        <v>90</v>
      </c>
      <c r="B99" s="2" t="s">
        <v>110</v>
      </c>
      <c r="C99" s="4">
        <v>94.245050000000006</v>
      </c>
      <c r="E99" s="4">
        <v>98.91534</v>
      </c>
      <c r="G99" s="4">
        <v>98.155180000000001</v>
      </c>
      <c r="I99" s="4">
        <v>50.2</v>
      </c>
      <c r="K99" s="6" t="s">
        <v>128</v>
      </c>
      <c r="M99" s="5">
        <v>113.98817</v>
      </c>
      <c r="O99" s="5">
        <v>98.146379999999994</v>
      </c>
      <c r="Q99" s="5">
        <v>58.72184</v>
      </c>
      <c r="S99" s="4">
        <v>10.01905</v>
      </c>
      <c r="U99" s="5">
        <v>70.782939999999996</v>
      </c>
      <c r="W99" s="4">
        <v>4.4829602240000002</v>
      </c>
    </row>
    <row r="100" spans="1:23" ht="13.8" x14ac:dyDescent="0.25">
      <c r="A100" s="5">
        <v>90</v>
      </c>
      <c r="B100" s="2" t="s">
        <v>111</v>
      </c>
      <c r="C100" s="6" t="s">
        <v>128</v>
      </c>
      <c r="E100" s="6" t="s">
        <v>128</v>
      </c>
      <c r="G100" s="6" t="s">
        <v>128</v>
      </c>
      <c r="I100" s="4">
        <v>45.9</v>
      </c>
      <c r="K100" s="5">
        <v>82.473479999999995</v>
      </c>
      <c r="M100" s="6" t="s">
        <v>128</v>
      </c>
      <c r="O100" s="5">
        <v>87.847750000000005</v>
      </c>
      <c r="Q100" s="5">
        <v>19.199369999999998</v>
      </c>
      <c r="S100" s="4">
        <v>9.9125300000000003</v>
      </c>
      <c r="U100" s="5">
        <v>97.297110000000004</v>
      </c>
      <c r="W100" s="4">
        <v>5.7102398870000002</v>
      </c>
    </row>
    <row r="101" spans="1:23" ht="16.2" x14ac:dyDescent="0.25">
      <c r="A101" s="5">
        <v>92</v>
      </c>
      <c r="B101" s="2" t="s">
        <v>112</v>
      </c>
      <c r="C101" s="6" t="s">
        <v>128</v>
      </c>
      <c r="E101" s="6" t="s">
        <v>128</v>
      </c>
      <c r="G101" s="6" t="s">
        <v>128</v>
      </c>
      <c r="I101" s="4">
        <v>76</v>
      </c>
      <c r="J101" s="1" t="s">
        <v>8</v>
      </c>
      <c r="K101" s="6" t="s">
        <v>128</v>
      </c>
      <c r="M101" s="5">
        <v>105.54585</v>
      </c>
      <c r="O101" s="5">
        <v>88.721639999999994</v>
      </c>
      <c r="Q101" s="6" t="s">
        <v>128</v>
      </c>
      <c r="S101" s="4">
        <v>2.84524</v>
      </c>
      <c r="U101" s="5">
        <v>87.306020000000004</v>
      </c>
      <c r="W101" s="4">
        <v>3.8828899859999999</v>
      </c>
    </row>
    <row r="102" spans="1:23" ht="13.8" x14ac:dyDescent="0.25">
      <c r="A102" s="5">
        <v>92</v>
      </c>
      <c r="B102" s="2" t="s">
        <v>113</v>
      </c>
      <c r="C102" s="4">
        <v>98.257000000000005</v>
      </c>
      <c r="E102" s="4">
        <v>98.908739999999995</v>
      </c>
      <c r="G102" s="4">
        <v>98.021810000000002</v>
      </c>
      <c r="I102" s="4">
        <v>88.8</v>
      </c>
      <c r="K102" s="5">
        <v>176.46211</v>
      </c>
      <c r="M102" s="5">
        <v>104.20547999999999</v>
      </c>
      <c r="O102" s="5">
        <v>100.29116</v>
      </c>
      <c r="Q102" s="5">
        <v>64.562820000000002</v>
      </c>
      <c r="S102" s="4">
        <v>2.0779299999999998</v>
      </c>
      <c r="U102" s="5">
        <v>95.701509999999999</v>
      </c>
      <c r="W102" s="4">
        <v>5.182119846</v>
      </c>
    </row>
    <row r="103" spans="1:23" ht="13.8" x14ac:dyDescent="0.25">
      <c r="A103" s="5">
        <v>94</v>
      </c>
      <c r="B103" s="2" t="s">
        <v>114</v>
      </c>
      <c r="C103" s="4">
        <v>91.991209999999995</v>
      </c>
      <c r="E103" s="4">
        <v>98.030959999999993</v>
      </c>
      <c r="G103" s="4">
        <v>97.225390000000004</v>
      </c>
      <c r="I103" s="4">
        <v>56.6</v>
      </c>
      <c r="K103" s="5">
        <v>44.308759999999999</v>
      </c>
      <c r="M103" s="5">
        <v>101.75385</v>
      </c>
      <c r="O103" s="5">
        <v>77.16574</v>
      </c>
      <c r="Q103" s="5">
        <v>52.992849999999997</v>
      </c>
      <c r="S103" s="4">
        <v>16.204419999999999</v>
      </c>
      <c r="U103" s="5">
        <v>86.461309999999997</v>
      </c>
      <c r="W103" s="6" t="s">
        <v>128</v>
      </c>
    </row>
    <row r="104" spans="1:23" ht="13.8" x14ac:dyDescent="0.25">
      <c r="A104" s="5">
        <v>95</v>
      </c>
      <c r="B104" s="2" t="s">
        <v>115</v>
      </c>
      <c r="C104" s="4">
        <v>97.890320000000003</v>
      </c>
      <c r="E104" s="4">
        <v>99.202730000000003</v>
      </c>
      <c r="G104" s="4">
        <v>99.002039999999994</v>
      </c>
      <c r="I104" s="4">
        <v>83.5</v>
      </c>
      <c r="K104" s="6" t="s">
        <v>128</v>
      </c>
      <c r="M104" s="6" t="s">
        <v>128</v>
      </c>
      <c r="O104" s="5">
        <v>70.084440000000001</v>
      </c>
      <c r="Q104" s="5">
        <v>36.259360000000001</v>
      </c>
      <c r="S104" s="4">
        <v>2.10094</v>
      </c>
      <c r="U104" s="5">
        <v>95.527079999999998</v>
      </c>
      <c r="W104" s="4">
        <v>3.8962099549999998</v>
      </c>
    </row>
    <row r="105" spans="1:23" ht="13.8" x14ac:dyDescent="0.25">
      <c r="A105" s="5">
        <v>95</v>
      </c>
      <c r="B105" s="2" t="s">
        <v>116</v>
      </c>
      <c r="C105" s="4">
        <v>79.036429999999996</v>
      </c>
      <c r="E105" s="4">
        <v>95.801190000000005</v>
      </c>
      <c r="G105" s="4">
        <v>96.611840000000001</v>
      </c>
      <c r="I105" s="4">
        <v>51.8</v>
      </c>
      <c r="K105" s="5">
        <v>44.373150000000003</v>
      </c>
      <c r="M105" s="5">
        <v>114.70855</v>
      </c>
      <c r="O105" s="5">
        <v>92.869919999999993</v>
      </c>
      <c r="Q105" s="5">
        <v>32.58014</v>
      </c>
      <c r="S105" s="4">
        <v>6.7929599999999999</v>
      </c>
      <c r="U105" s="5">
        <v>78.019419999999997</v>
      </c>
      <c r="W105" s="4">
        <v>6.5985698700000004</v>
      </c>
    </row>
    <row r="106" spans="1:23" ht="13.8" x14ac:dyDescent="0.25">
      <c r="A106" s="5">
        <v>97</v>
      </c>
      <c r="B106" s="2" t="s">
        <v>117</v>
      </c>
      <c r="C106" s="6" t="s">
        <v>128</v>
      </c>
      <c r="E106" s="6" t="s">
        <v>128</v>
      </c>
      <c r="G106" s="6" t="s">
        <v>128</v>
      </c>
      <c r="I106" s="4">
        <v>66.3</v>
      </c>
      <c r="K106" s="5">
        <v>76.46857</v>
      </c>
      <c r="M106" s="6" t="s">
        <v>128</v>
      </c>
      <c r="O106" s="5">
        <v>84.095370000000003</v>
      </c>
      <c r="Q106" s="5">
        <v>26.879169999999998</v>
      </c>
      <c r="S106" s="4">
        <v>5.1489200000000004</v>
      </c>
      <c r="U106" s="5">
        <v>96.617639999999994</v>
      </c>
      <c r="W106" s="4">
        <v>5.3570098880000003</v>
      </c>
    </row>
    <row r="107" spans="1:23" ht="13.8" x14ac:dyDescent="0.25">
      <c r="A107" s="5">
        <v>98</v>
      </c>
      <c r="B107" s="2" t="s">
        <v>118</v>
      </c>
      <c r="C107" s="4">
        <v>99.385530000000003</v>
      </c>
      <c r="E107" s="4">
        <v>99.510429999999999</v>
      </c>
      <c r="G107" s="4">
        <v>99.366569999999996</v>
      </c>
      <c r="I107" s="4">
        <v>92.6</v>
      </c>
      <c r="K107" s="5">
        <v>38.5304</v>
      </c>
      <c r="M107" s="5">
        <v>108.03995</v>
      </c>
      <c r="O107" s="5">
        <v>90.110219999999998</v>
      </c>
      <c r="Q107" s="6" t="s">
        <v>128</v>
      </c>
      <c r="S107" s="6" t="s">
        <v>128</v>
      </c>
      <c r="U107" s="6" t="s">
        <v>128</v>
      </c>
      <c r="W107" s="6" t="s">
        <v>128</v>
      </c>
    </row>
    <row r="108" spans="1:23" ht="13.8" x14ac:dyDescent="0.25">
      <c r="A108" s="5">
        <v>99</v>
      </c>
      <c r="B108" s="2" t="s">
        <v>119</v>
      </c>
      <c r="C108" s="6" t="s">
        <v>128</v>
      </c>
      <c r="E108" s="6" t="s">
        <v>128</v>
      </c>
      <c r="G108" s="6" t="s">
        <v>128</v>
      </c>
      <c r="I108" s="6" t="s">
        <v>128</v>
      </c>
      <c r="K108" s="5">
        <v>98.950059999999993</v>
      </c>
      <c r="M108" s="5">
        <v>103.34039</v>
      </c>
      <c r="O108" s="5">
        <v>106.92243000000001</v>
      </c>
      <c r="Q108" s="6" t="s">
        <v>128</v>
      </c>
      <c r="S108" s="4">
        <v>8.7032500000000006</v>
      </c>
      <c r="U108" s="5">
        <v>91.530569999999997</v>
      </c>
      <c r="W108" s="4">
        <v>5.7797098159999996</v>
      </c>
    </row>
    <row r="109" spans="1:23" ht="13.8" x14ac:dyDescent="0.25">
      <c r="A109" s="5">
        <v>100</v>
      </c>
      <c r="B109" s="2" t="s">
        <v>120</v>
      </c>
      <c r="C109" s="4">
        <v>92.868660000000006</v>
      </c>
      <c r="E109" s="4">
        <v>97.259659999999997</v>
      </c>
      <c r="G109" s="4">
        <v>98.085719999999995</v>
      </c>
      <c r="I109" s="4">
        <v>58.2</v>
      </c>
      <c r="K109" s="5">
        <v>94.218950000000007</v>
      </c>
      <c r="M109" s="5">
        <v>120.96396</v>
      </c>
      <c r="O109" s="5">
        <v>78.529610000000005</v>
      </c>
      <c r="Q109" s="6" t="s">
        <v>128</v>
      </c>
      <c r="S109" s="4">
        <v>8.7305100000000007</v>
      </c>
      <c r="U109" s="5">
        <v>74.518349999999998</v>
      </c>
      <c r="W109" s="6" t="s">
        <v>128</v>
      </c>
    </row>
    <row r="110" spans="1:23" ht="16.2" x14ac:dyDescent="0.25">
      <c r="A110" s="5">
        <v>101</v>
      </c>
      <c r="B110" s="2" t="s">
        <v>121</v>
      </c>
      <c r="C110" s="6" t="s">
        <v>128</v>
      </c>
      <c r="E110" s="6" t="s">
        <v>128</v>
      </c>
      <c r="G110" s="6" t="s">
        <v>128</v>
      </c>
      <c r="I110" s="4">
        <v>89.2</v>
      </c>
      <c r="J110" s="1" t="s">
        <v>8</v>
      </c>
      <c r="K110" s="5">
        <v>20.083739999999999</v>
      </c>
      <c r="M110" s="5">
        <v>105.36212</v>
      </c>
      <c r="O110" s="6" t="s">
        <v>128</v>
      </c>
      <c r="Q110" s="5">
        <v>23.384709999999998</v>
      </c>
      <c r="S110" s="4">
        <v>5.9879499999999997</v>
      </c>
      <c r="U110" s="5">
        <v>99.401579999999996</v>
      </c>
      <c r="W110" s="6" t="s">
        <v>128</v>
      </c>
    </row>
    <row r="111" spans="1:23" ht="16.2" x14ac:dyDescent="0.25">
      <c r="A111" s="5">
        <v>101</v>
      </c>
      <c r="B111" s="2" t="s">
        <v>122</v>
      </c>
      <c r="C111" s="4">
        <v>98.610119999999995</v>
      </c>
      <c r="E111" s="4">
        <v>99.439549999999997</v>
      </c>
      <c r="G111" s="4">
        <v>99.081329999999994</v>
      </c>
      <c r="I111" s="4">
        <v>47.1</v>
      </c>
      <c r="J111" s="1" t="s">
        <v>8</v>
      </c>
      <c r="K111" s="5">
        <v>99.083179999999999</v>
      </c>
      <c r="M111" s="5">
        <v>101.50939</v>
      </c>
      <c r="O111" s="6" t="s">
        <v>128</v>
      </c>
      <c r="Q111" s="5">
        <v>14.48658</v>
      </c>
      <c r="S111" s="4">
        <v>17.841629999999999</v>
      </c>
      <c r="U111" s="5">
        <v>90.695369999999997</v>
      </c>
      <c r="W111" s="4">
        <v>4.2500700949999999</v>
      </c>
    </row>
    <row r="112" spans="1:23" ht="13.8" x14ac:dyDescent="0.25">
      <c r="A112" s="5">
        <v>103</v>
      </c>
      <c r="B112" s="2" t="s">
        <v>123</v>
      </c>
      <c r="C112" s="6" t="s">
        <v>128</v>
      </c>
      <c r="E112" s="6" t="s">
        <v>128</v>
      </c>
      <c r="G112" s="6" t="s">
        <v>128</v>
      </c>
      <c r="I112" s="6" t="s">
        <v>128</v>
      </c>
      <c r="K112" s="5">
        <v>84.498480000000001</v>
      </c>
      <c r="M112" s="5">
        <v>112.33318</v>
      </c>
      <c r="O112" s="5">
        <v>100.48788999999999</v>
      </c>
      <c r="Q112" s="6" t="s">
        <v>128</v>
      </c>
      <c r="S112" s="4">
        <v>20.496780000000001</v>
      </c>
      <c r="U112" s="5">
        <v>88.419650000000004</v>
      </c>
      <c r="W112" s="4">
        <v>3.3860700129999999</v>
      </c>
    </row>
    <row r="113" spans="1:24" ht="13.8" x14ac:dyDescent="0.25">
      <c r="A113" s="5">
        <v>104</v>
      </c>
      <c r="B113" s="2" t="s">
        <v>124</v>
      </c>
      <c r="C113" s="4">
        <v>98.973259999999996</v>
      </c>
      <c r="E113" s="4">
        <v>99.458039999999997</v>
      </c>
      <c r="G113" s="4">
        <v>99.029619999999994</v>
      </c>
      <c r="I113" s="4">
        <v>74.5</v>
      </c>
      <c r="K113" s="5">
        <v>40.819009999999999</v>
      </c>
      <c r="M113" s="5">
        <v>107.64739</v>
      </c>
      <c r="O113" s="5">
        <v>84.265870000000007</v>
      </c>
      <c r="Q113" s="6" t="s">
        <v>128</v>
      </c>
      <c r="S113" s="4">
        <v>6.7400599999999997</v>
      </c>
      <c r="U113" s="5">
        <v>98.332970000000003</v>
      </c>
      <c r="W113" s="4">
        <v>4.0810499189999998</v>
      </c>
    </row>
    <row r="114" spans="1:24" ht="13.8" x14ac:dyDescent="0.25">
      <c r="A114" s="5">
        <v>105</v>
      </c>
      <c r="B114" s="2" t="s">
        <v>125</v>
      </c>
      <c r="C114" s="4">
        <v>99.983829999999998</v>
      </c>
      <c r="E114" s="4">
        <v>100</v>
      </c>
      <c r="G114" s="4">
        <v>100</v>
      </c>
      <c r="I114" s="4">
        <v>99.9</v>
      </c>
      <c r="K114" s="5">
        <v>27.140070000000001</v>
      </c>
      <c r="M114" s="5">
        <v>103.10933</v>
      </c>
      <c r="O114" s="5">
        <v>93.037080000000003</v>
      </c>
      <c r="Q114" s="5">
        <v>9.1505500000000008</v>
      </c>
      <c r="S114" s="4">
        <v>0.83148</v>
      </c>
      <c r="U114" s="5">
        <v>97.810509999999994</v>
      </c>
      <c r="W114" s="6" t="s">
        <v>128</v>
      </c>
    </row>
    <row r="115" spans="1:24" ht="13.8" x14ac:dyDescent="0.25">
      <c r="A115" s="5">
        <v>106</v>
      </c>
      <c r="B115" s="2" t="s">
        <v>126</v>
      </c>
      <c r="C115" s="6" t="s">
        <v>128</v>
      </c>
      <c r="E115" s="6" t="s">
        <v>128</v>
      </c>
      <c r="G115" s="6" t="s">
        <v>128</v>
      </c>
      <c r="I115" s="4">
        <v>78.599999999999994</v>
      </c>
      <c r="K115" s="5">
        <v>49.95082</v>
      </c>
      <c r="M115" s="5">
        <v>114.69241</v>
      </c>
      <c r="O115" s="5">
        <v>87.165000000000006</v>
      </c>
      <c r="Q115" s="5">
        <v>24.257370000000002</v>
      </c>
      <c r="S115" s="4">
        <v>1.2165600000000001</v>
      </c>
      <c r="U115" s="5">
        <v>69.407989999999998</v>
      </c>
      <c r="W115" s="4">
        <v>7.4092302319999996</v>
      </c>
    </row>
    <row r="116" spans="1:24" ht="13.8" x14ac:dyDescent="0.25">
      <c r="A116" s="5">
        <v>106</v>
      </c>
      <c r="B116" s="2" t="s">
        <v>127</v>
      </c>
      <c r="C116" s="4">
        <v>98.265079999999998</v>
      </c>
      <c r="E116" s="4">
        <v>98.756699999999995</v>
      </c>
      <c r="G116" s="4">
        <v>98.169719999999998</v>
      </c>
      <c r="I116" s="4">
        <v>92.1</v>
      </c>
      <c r="K116" s="5">
        <v>39.550710000000002</v>
      </c>
      <c r="M116" s="5">
        <v>89.29495</v>
      </c>
      <c r="O116" s="5">
        <v>72.992699999999999</v>
      </c>
      <c r="Q116" s="5">
        <v>42.861750000000001</v>
      </c>
      <c r="S116" s="4">
        <v>16.53218</v>
      </c>
      <c r="U116" s="5">
        <v>96.716949999999997</v>
      </c>
      <c r="W116" s="6" t="s">
        <v>128</v>
      </c>
    </row>
    <row r="117" spans="1:24" ht="16.2" x14ac:dyDescent="0.25">
      <c r="A117" s="5">
        <v>108</v>
      </c>
      <c r="B117" s="2" t="s">
        <v>129</v>
      </c>
      <c r="C117" s="6" t="s">
        <v>128</v>
      </c>
      <c r="E117" s="6" t="s">
        <v>128</v>
      </c>
      <c r="G117" s="6" t="s">
        <v>128</v>
      </c>
      <c r="I117" s="4">
        <v>57.4</v>
      </c>
      <c r="J117" s="1" t="s">
        <v>8</v>
      </c>
      <c r="K117" s="6" t="s">
        <v>128</v>
      </c>
      <c r="M117" s="6" t="s">
        <v>128</v>
      </c>
      <c r="O117" s="6" t="s">
        <v>128</v>
      </c>
      <c r="Q117" s="6" t="s">
        <v>128</v>
      </c>
      <c r="S117" s="6" t="s">
        <v>128</v>
      </c>
      <c r="U117" s="6" t="s">
        <v>128</v>
      </c>
      <c r="W117" s="6" t="s">
        <v>128</v>
      </c>
    </row>
    <row r="118" spans="1:24" ht="13.8" x14ac:dyDescent="0.25">
      <c r="A118" s="5">
        <v>108</v>
      </c>
      <c r="B118" s="2" t="s">
        <v>130</v>
      </c>
      <c r="C118" s="6" t="s">
        <v>128</v>
      </c>
      <c r="E118" s="6" t="s">
        <v>128</v>
      </c>
      <c r="G118" s="6" t="s">
        <v>128</v>
      </c>
      <c r="I118" s="6" t="s">
        <v>128</v>
      </c>
      <c r="K118" s="5">
        <v>57.976999999999997</v>
      </c>
      <c r="M118" s="5">
        <v>88.401740000000004</v>
      </c>
      <c r="O118" s="5">
        <v>85.819670000000002</v>
      </c>
      <c r="Q118" s="5">
        <v>7.9659599999999999</v>
      </c>
      <c r="S118" s="6" t="s">
        <v>128</v>
      </c>
      <c r="U118" s="6" t="s">
        <v>128</v>
      </c>
      <c r="W118" s="4">
        <v>3.0492498870000002</v>
      </c>
    </row>
    <row r="119" spans="1:24" ht="16.2" x14ac:dyDescent="0.25">
      <c r="A119" s="5">
        <v>110</v>
      </c>
      <c r="B119" s="2" t="s">
        <v>131</v>
      </c>
      <c r="C119" s="4">
        <v>82.283799999999999</v>
      </c>
      <c r="E119" s="4">
        <v>89.429249999999996</v>
      </c>
      <c r="G119" s="4">
        <v>87.389589999999998</v>
      </c>
      <c r="I119" s="4">
        <v>57.6</v>
      </c>
      <c r="J119" s="1" t="s">
        <v>8</v>
      </c>
      <c r="K119" s="6" t="s">
        <v>128</v>
      </c>
      <c r="M119" s="6" t="s">
        <v>128</v>
      </c>
      <c r="O119" s="6" t="s">
        <v>128</v>
      </c>
      <c r="Q119" s="6" t="s">
        <v>128</v>
      </c>
      <c r="S119" s="6" t="s">
        <v>128</v>
      </c>
      <c r="U119" s="6" t="s">
        <v>128</v>
      </c>
      <c r="W119" s="4">
        <v>2.6666700840000002</v>
      </c>
    </row>
    <row r="120" spans="1:24" ht="13.8" x14ac:dyDescent="0.25">
      <c r="A120" s="5">
        <v>110</v>
      </c>
      <c r="B120" s="2" t="s">
        <v>132</v>
      </c>
      <c r="C120" s="4">
        <v>95.072699999999998</v>
      </c>
      <c r="E120" s="4">
        <v>98.621300000000005</v>
      </c>
      <c r="G120" s="4">
        <v>98.040350000000004</v>
      </c>
      <c r="I120" s="4">
        <v>48</v>
      </c>
      <c r="K120" s="5">
        <v>37.715139999999998</v>
      </c>
      <c r="M120" s="5">
        <v>105.98738</v>
      </c>
      <c r="O120" s="5">
        <v>76.57441</v>
      </c>
      <c r="Q120" s="6" t="s">
        <v>128</v>
      </c>
      <c r="S120" s="4">
        <v>15.85323</v>
      </c>
      <c r="U120" s="5">
        <v>84.080860000000001</v>
      </c>
      <c r="W120" s="4">
        <v>4.9630398749999998</v>
      </c>
    </row>
    <row r="121" spans="1:24" ht="13.8" x14ac:dyDescent="0.25">
      <c r="A121" s="5">
        <v>112</v>
      </c>
      <c r="B121" s="2" t="s">
        <v>133</v>
      </c>
      <c r="C121" s="4">
        <v>99.138310000000004</v>
      </c>
      <c r="E121" s="4">
        <v>99.58578</v>
      </c>
      <c r="G121" s="4">
        <v>99.33775</v>
      </c>
      <c r="I121" s="4">
        <v>96.4</v>
      </c>
      <c r="K121" s="5">
        <v>83.898480000000006</v>
      </c>
      <c r="M121" s="5">
        <v>92.412779999999998</v>
      </c>
      <c r="O121" s="5">
        <v>86.10812</v>
      </c>
      <c r="Q121" s="5">
        <v>41.213479999999997</v>
      </c>
      <c r="S121" s="4">
        <v>5.1652100000000001</v>
      </c>
      <c r="U121" s="5">
        <v>93.390230000000003</v>
      </c>
      <c r="W121" s="4">
        <v>6.7069201469999999</v>
      </c>
    </row>
    <row r="122" spans="1:24" ht="13.8" x14ac:dyDescent="0.25">
      <c r="A122" s="6"/>
      <c r="B122" s="382" t="s">
        <v>279</v>
      </c>
      <c r="C122" s="382"/>
      <c r="D122" s="382"/>
      <c r="E122" s="382"/>
      <c r="F122" s="382"/>
      <c r="G122" s="382"/>
      <c r="H122" s="382"/>
      <c r="I122" s="382"/>
      <c r="J122" s="382"/>
      <c r="K122" s="382"/>
      <c r="L122" s="382"/>
      <c r="M122" s="382"/>
      <c r="N122" s="382"/>
      <c r="O122" s="382"/>
      <c r="P122" s="382"/>
      <c r="Q122" s="382"/>
      <c r="R122" s="382"/>
      <c r="S122" s="382"/>
      <c r="T122" s="382"/>
      <c r="U122" s="382"/>
      <c r="V122" s="382"/>
      <c r="W122" s="382"/>
      <c r="X122" s="382"/>
    </row>
    <row r="123" spans="1:24" ht="13.8" x14ac:dyDescent="0.25">
      <c r="A123" s="5">
        <v>113</v>
      </c>
      <c r="B123" s="2" t="s">
        <v>135</v>
      </c>
      <c r="C123" s="4">
        <v>96.397999999999996</v>
      </c>
      <c r="E123" s="4">
        <v>98.815430000000006</v>
      </c>
      <c r="G123" s="4">
        <v>97.425430000000006</v>
      </c>
      <c r="I123" s="4">
        <v>73.2</v>
      </c>
      <c r="K123" s="5">
        <v>100.41244</v>
      </c>
      <c r="M123" s="5">
        <v>113.00704</v>
      </c>
      <c r="O123" s="5">
        <v>88.334789999999998</v>
      </c>
      <c r="Q123" s="5">
        <v>35.278089999999999</v>
      </c>
      <c r="S123" s="4">
        <v>24.22016</v>
      </c>
      <c r="U123" s="5">
        <v>86.243589999999998</v>
      </c>
      <c r="W123" s="6" t="s">
        <v>128</v>
      </c>
    </row>
    <row r="124" spans="1:24" ht="13.8" x14ac:dyDescent="0.25">
      <c r="A124" s="5">
        <v>113</v>
      </c>
      <c r="B124" s="2" t="s">
        <v>134</v>
      </c>
      <c r="C124" s="4">
        <v>94.367919999999998</v>
      </c>
      <c r="E124" s="4">
        <v>99.229039999999998</v>
      </c>
      <c r="G124" s="4">
        <v>98.68459</v>
      </c>
      <c r="I124" s="4">
        <v>75.7</v>
      </c>
      <c r="K124" s="5">
        <v>79.442620000000005</v>
      </c>
      <c r="M124" s="5">
        <v>102.79989</v>
      </c>
      <c r="O124" s="5">
        <v>102.75389</v>
      </c>
      <c r="Q124" s="5">
        <v>19.78398</v>
      </c>
      <c r="S124" s="6" t="s">
        <v>128</v>
      </c>
      <c r="U124" s="6" t="s">
        <v>128</v>
      </c>
      <c r="W124" s="4">
        <v>5.9430298810000002</v>
      </c>
    </row>
    <row r="125" spans="1:24" ht="16.2" x14ac:dyDescent="0.25">
      <c r="A125" s="5">
        <v>115</v>
      </c>
      <c r="B125" s="2" t="s">
        <v>136</v>
      </c>
      <c r="C125" s="4">
        <v>75.060730000000007</v>
      </c>
      <c r="E125" s="4">
        <v>90.325400000000002</v>
      </c>
      <c r="G125" s="4">
        <v>93.649280000000005</v>
      </c>
      <c r="I125" s="4">
        <v>64.5</v>
      </c>
      <c r="J125" s="1" t="s">
        <v>8</v>
      </c>
      <c r="K125" s="5">
        <v>29.893969999999999</v>
      </c>
      <c r="M125" s="5">
        <v>103.62452</v>
      </c>
      <c r="O125" s="5">
        <v>85.940950000000001</v>
      </c>
      <c r="Q125" s="5">
        <v>34.436190000000003</v>
      </c>
      <c r="S125" s="4">
        <v>3.9023099999999999</v>
      </c>
      <c r="U125" s="5">
        <v>92.000929999999997</v>
      </c>
      <c r="W125" s="6" t="s">
        <v>128</v>
      </c>
    </row>
    <row r="126" spans="1:24" ht="13.8" x14ac:dyDescent="0.25">
      <c r="A126" s="5">
        <v>116</v>
      </c>
      <c r="B126" s="2" t="s">
        <v>137</v>
      </c>
      <c r="C126" s="4">
        <v>95.37697</v>
      </c>
      <c r="E126" s="4">
        <v>99.653509999999997</v>
      </c>
      <c r="G126" s="4">
        <v>99.683449999999993</v>
      </c>
      <c r="I126" s="4">
        <v>48.8</v>
      </c>
      <c r="K126" s="5">
        <v>60.26397</v>
      </c>
      <c r="M126" s="5">
        <v>103.45504</v>
      </c>
      <c r="O126" s="5">
        <v>86.047709999999995</v>
      </c>
      <c r="Q126" s="5">
        <v>27.93947</v>
      </c>
      <c r="S126" s="4">
        <v>18.05865</v>
      </c>
      <c r="U126" s="5">
        <v>97.254620000000003</v>
      </c>
      <c r="W126" s="4">
        <v>3.581929922</v>
      </c>
    </row>
    <row r="127" spans="1:24" ht="13.8" x14ac:dyDescent="0.25">
      <c r="A127" s="5">
        <v>116</v>
      </c>
      <c r="B127" s="2" t="s">
        <v>138</v>
      </c>
      <c r="C127" s="4">
        <v>93.520449999999997</v>
      </c>
      <c r="E127" s="4">
        <v>96.781130000000005</v>
      </c>
      <c r="G127" s="4">
        <v>97.395240000000001</v>
      </c>
      <c r="I127" s="4">
        <v>69.400000000000006</v>
      </c>
      <c r="K127" s="5">
        <v>86.754679999999993</v>
      </c>
      <c r="M127" s="5">
        <v>109.97005</v>
      </c>
      <c r="O127" s="6" t="s">
        <v>128</v>
      </c>
      <c r="Q127" s="5">
        <v>28.259869999999999</v>
      </c>
      <c r="S127" s="4">
        <v>4.0399099999999999</v>
      </c>
      <c r="U127" s="5">
        <v>90.76097</v>
      </c>
      <c r="W127" s="4">
        <v>5.6519999500000004</v>
      </c>
    </row>
    <row r="128" spans="1:24" ht="13.8" x14ac:dyDescent="0.25">
      <c r="A128" s="5">
        <v>118</v>
      </c>
      <c r="B128" s="2" t="s">
        <v>139</v>
      </c>
      <c r="C128" s="4">
        <v>92.455079999999995</v>
      </c>
      <c r="E128" s="4">
        <v>99.404210000000006</v>
      </c>
      <c r="G128" s="4">
        <v>99.394019999999998</v>
      </c>
      <c r="I128" s="4">
        <v>58.2</v>
      </c>
      <c r="K128" s="5">
        <v>74.338819999999998</v>
      </c>
      <c r="M128" s="5">
        <v>97.701790000000003</v>
      </c>
      <c r="O128" s="5">
        <v>86.45523</v>
      </c>
      <c r="Q128" s="6" t="s">
        <v>128</v>
      </c>
      <c r="S128" s="4">
        <v>4.0590200000000003</v>
      </c>
      <c r="U128" s="5">
        <v>95.934190000000001</v>
      </c>
      <c r="W128" s="4">
        <v>7.2853498459999999</v>
      </c>
    </row>
    <row r="129" spans="1:23" ht="13.8" x14ac:dyDescent="0.25">
      <c r="A129" s="5">
        <v>119</v>
      </c>
      <c r="B129" s="2" t="s">
        <v>140</v>
      </c>
      <c r="C129" s="4">
        <v>96.930229999999995</v>
      </c>
      <c r="E129" s="4">
        <v>99.313069999999996</v>
      </c>
      <c r="G129" s="4">
        <v>99.451530000000005</v>
      </c>
      <c r="I129" s="4">
        <v>60.4</v>
      </c>
      <c r="K129" s="5">
        <v>53.694000000000003</v>
      </c>
      <c r="M129" s="5">
        <v>93.920919999999995</v>
      </c>
      <c r="O129" s="5">
        <v>83.867699999999999</v>
      </c>
      <c r="Q129" s="5">
        <v>42.760959999999997</v>
      </c>
      <c r="S129" s="4">
        <v>1.72184</v>
      </c>
      <c r="U129" s="5">
        <v>84.799610000000001</v>
      </c>
      <c r="W129" s="4">
        <v>5.7299299240000003</v>
      </c>
    </row>
    <row r="130" spans="1:23" ht="13.8" x14ac:dyDescent="0.25">
      <c r="A130" s="5">
        <v>120</v>
      </c>
      <c r="B130" s="2" t="s">
        <v>141</v>
      </c>
      <c r="C130" s="4">
        <v>43.683280000000003</v>
      </c>
      <c r="E130" s="4">
        <v>48.638649999999998</v>
      </c>
      <c r="G130" s="4">
        <v>57.00647</v>
      </c>
      <c r="I130" s="4">
        <v>47.7</v>
      </c>
      <c r="K130" s="6" t="s">
        <v>128</v>
      </c>
      <c r="M130" s="6" t="s">
        <v>128</v>
      </c>
      <c r="O130" s="6" t="s">
        <v>128</v>
      </c>
      <c r="Q130" s="6" t="s">
        <v>128</v>
      </c>
      <c r="S130" s="6" t="s">
        <v>128</v>
      </c>
      <c r="U130" s="6" t="s">
        <v>128</v>
      </c>
      <c r="W130" s="6" t="s">
        <v>128</v>
      </c>
    </row>
    <row r="131" spans="1:23" ht="13.8" x14ac:dyDescent="0.25">
      <c r="A131" s="5">
        <v>121</v>
      </c>
      <c r="B131" s="2" t="s">
        <v>142</v>
      </c>
      <c r="C131" s="4">
        <v>87.969849999999994</v>
      </c>
      <c r="E131" s="4">
        <v>98.43374</v>
      </c>
      <c r="G131" s="4">
        <v>97.461969999999994</v>
      </c>
      <c r="I131" s="4">
        <v>43.3</v>
      </c>
      <c r="K131" s="5">
        <v>65.708860000000001</v>
      </c>
      <c r="M131" s="5">
        <v>100.22534</v>
      </c>
      <c r="O131" s="5">
        <v>74.292270000000002</v>
      </c>
      <c r="Q131" s="5">
        <v>28.026399999999999</v>
      </c>
      <c r="S131" s="4">
        <v>21.956679999999999</v>
      </c>
      <c r="U131" s="5">
        <v>76.658919999999995</v>
      </c>
      <c r="W131" s="4">
        <v>3.453239918</v>
      </c>
    </row>
    <row r="132" spans="1:23" ht="13.8" x14ac:dyDescent="0.25">
      <c r="A132" s="5">
        <v>122</v>
      </c>
      <c r="B132" s="2" t="s">
        <v>143</v>
      </c>
      <c r="C132" s="4">
        <v>99.243430000000004</v>
      </c>
      <c r="E132" s="4">
        <v>99.799589999999995</v>
      </c>
      <c r="G132" s="4">
        <v>99.704629999999995</v>
      </c>
      <c r="I132" s="4">
        <v>98.4</v>
      </c>
      <c r="K132" s="5">
        <v>30.62791</v>
      </c>
      <c r="M132" s="5">
        <v>106.39691999999999</v>
      </c>
      <c r="O132" s="5">
        <v>97.565640000000002</v>
      </c>
      <c r="Q132" s="5">
        <v>45.889040000000001</v>
      </c>
      <c r="S132" s="4">
        <v>1.6651499999999999</v>
      </c>
      <c r="U132" s="5">
        <v>96.965800000000002</v>
      </c>
      <c r="W132" s="4">
        <v>5.9855098719999997</v>
      </c>
    </row>
    <row r="133" spans="1:23" ht="16.2" x14ac:dyDescent="0.25">
      <c r="A133" s="5">
        <v>123</v>
      </c>
      <c r="B133" s="2" t="s">
        <v>144</v>
      </c>
      <c r="C133" s="4">
        <v>69.425389999999993</v>
      </c>
      <c r="E133" s="4">
        <v>87.7834</v>
      </c>
      <c r="G133" s="4">
        <v>94.627189999999999</v>
      </c>
      <c r="I133" s="4">
        <v>31.3</v>
      </c>
      <c r="J133" s="1" t="s">
        <v>8</v>
      </c>
      <c r="K133" s="5">
        <v>50.262979999999999</v>
      </c>
      <c r="M133" s="5">
        <v>110.25834999999999</v>
      </c>
      <c r="O133" s="5">
        <v>69.698809999999995</v>
      </c>
      <c r="Q133" s="5">
        <v>31.95984</v>
      </c>
      <c r="S133" s="4">
        <v>7.3699599999999998</v>
      </c>
      <c r="U133" s="5">
        <v>83.925240000000002</v>
      </c>
      <c r="W133" s="6" t="s">
        <v>128</v>
      </c>
    </row>
    <row r="134" spans="1:23" ht="16.2" x14ac:dyDescent="0.25">
      <c r="A134" s="5">
        <v>124</v>
      </c>
      <c r="B134" s="2" t="s">
        <v>145</v>
      </c>
      <c r="C134" s="6" t="s">
        <v>128</v>
      </c>
      <c r="E134" s="6" t="s">
        <v>128</v>
      </c>
      <c r="G134" s="6" t="s">
        <v>128</v>
      </c>
      <c r="I134" s="4">
        <v>47.5</v>
      </c>
      <c r="J134" s="1" t="s">
        <v>8</v>
      </c>
      <c r="K134" s="6" t="s">
        <v>128</v>
      </c>
      <c r="M134" s="6" t="s">
        <v>128</v>
      </c>
      <c r="O134" s="6" t="s">
        <v>128</v>
      </c>
      <c r="Q134" s="6" t="s">
        <v>128</v>
      </c>
      <c r="S134" s="4">
        <v>51.590730000000001</v>
      </c>
      <c r="U134" s="5">
        <v>64.432540000000003</v>
      </c>
      <c r="W134" s="6" t="s">
        <v>128</v>
      </c>
    </row>
    <row r="135" spans="1:23" ht="13.8" x14ac:dyDescent="0.25">
      <c r="A135" s="5">
        <v>125</v>
      </c>
      <c r="B135" s="2" t="s">
        <v>149</v>
      </c>
      <c r="C135" s="4">
        <v>86.790289999999999</v>
      </c>
      <c r="E135" s="4">
        <v>98.730180000000004</v>
      </c>
      <c r="G135" s="4">
        <v>97.585009999999997</v>
      </c>
      <c r="I135" s="4">
        <v>29.4</v>
      </c>
      <c r="K135" s="5">
        <v>71.647720000000007</v>
      </c>
      <c r="M135" s="5">
        <v>96.690119999999993</v>
      </c>
      <c r="O135" s="5">
        <v>84.557580000000002</v>
      </c>
      <c r="Q135" s="5">
        <v>21.95703</v>
      </c>
      <c r="S135" s="4">
        <v>9.9386100000000006</v>
      </c>
      <c r="U135" s="5">
        <v>80.286619999999999</v>
      </c>
      <c r="W135" s="4">
        <v>5.4377098080000001</v>
      </c>
    </row>
    <row r="136" spans="1:23" ht="16.2" x14ac:dyDescent="0.25">
      <c r="A136" s="5">
        <v>125</v>
      </c>
      <c r="B136" s="2" t="s">
        <v>146</v>
      </c>
      <c r="C136" s="4">
        <v>85.63973</v>
      </c>
      <c r="E136" s="4">
        <v>97.037009999999995</v>
      </c>
      <c r="G136" s="4">
        <v>96.331860000000006</v>
      </c>
      <c r="I136" s="4">
        <v>63.3</v>
      </c>
      <c r="J136" s="1" t="s">
        <v>8</v>
      </c>
      <c r="K136" s="5">
        <v>91.989829999999998</v>
      </c>
      <c r="M136" s="5">
        <v>96.083950000000002</v>
      </c>
      <c r="O136" s="5">
        <v>98.747470000000007</v>
      </c>
      <c r="Q136" s="5">
        <v>11.52985</v>
      </c>
      <c r="S136" s="4">
        <v>7.8128099999999998</v>
      </c>
      <c r="U136" s="5">
        <v>87.775369999999995</v>
      </c>
      <c r="W136" s="4">
        <v>3.1824200149999999</v>
      </c>
    </row>
    <row r="137" spans="1:23" ht="13.8" x14ac:dyDescent="0.25">
      <c r="A137" s="5">
        <v>127</v>
      </c>
      <c r="B137" s="2" t="s">
        <v>147</v>
      </c>
      <c r="C137" s="4">
        <v>81.285899999999998</v>
      </c>
      <c r="E137" s="4">
        <v>93.26925</v>
      </c>
      <c r="G137" s="4">
        <v>95.481859999999998</v>
      </c>
      <c r="I137" s="4">
        <v>37.799999999999997</v>
      </c>
      <c r="K137" s="5">
        <v>45.219140000000003</v>
      </c>
      <c r="M137" s="5">
        <v>100.81692</v>
      </c>
      <c r="O137" s="5">
        <v>63.563049999999997</v>
      </c>
      <c r="Q137" s="5">
        <v>21.28229</v>
      </c>
      <c r="S137" s="4">
        <v>25.24464</v>
      </c>
      <c r="U137" s="5">
        <v>94.929519999999997</v>
      </c>
      <c r="W137" s="4">
        <v>2.8287100789999999</v>
      </c>
    </row>
    <row r="138" spans="1:23" ht="16.2" x14ac:dyDescent="0.25">
      <c r="A138" s="5">
        <v>127</v>
      </c>
      <c r="B138" s="2" t="s">
        <v>148</v>
      </c>
      <c r="C138" s="6" t="s">
        <v>128</v>
      </c>
      <c r="E138" s="6" t="s">
        <v>128</v>
      </c>
      <c r="G138" s="6" t="s">
        <v>128</v>
      </c>
      <c r="I138" s="4">
        <v>93.1</v>
      </c>
      <c r="J138" s="1" t="s">
        <v>8</v>
      </c>
      <c r="K138" s="5">
        <v>10.150829999999999</v>
      </c>
      <c r="M138" s="5">
        <v>98.808340000000001</v>
      </c>
      <c r="O138" s="5">
        <v>87.440659999999994</v>
      </c>
      <c r="Q138" s="5">
        <v>30.870419999999999</v>
      </c>
      <c r="S138" s="4">
        <v>1.04322</v>
      </c>
      <c r="U138" s="5">
        <v>97.420569999999998</v>
      </c>
      <c r="W138" s="4">
        <v>5.2321500780000001</v>
      </c>
    </row>
    <row r="139" spans="1:23" ht="16.2" x14ac:dyDescent="0.25">
      <c r="A139" s="5">
        <v>129</v>
      </c>
      <c r="B139" s="2" t="s">
        <v>150</v>
      </c>
      <c r="C139" s="4">
        <v>88.274630000000002</v>
      </c>
      <c r="E139" s="4">
        <v>95.346320000000006</v>
      </c>
      <c r="G139" s="4">
        <v>93.458519999999993</v>
      </c>
      <c r="I139" s="4">
        <v>40.4</v>
      </c>
      <c r="J139" s="1" t="s">
        <v>8</v>
      </c>
      <c r="K139" s="5">
        <v>21.546060000000001</v>
      </c>
      <c r="M139" s="5">
        <v>111.31465</v>
      </c>
      <c r="O139" s="6" t="s">
        <v>128</v>
      </c>
      <c r="Q139" s="6" t="s">
        <v>128</v>
      </c>
      <c r="S139" s="4">
        <v>9.4072099999999992</v>
      </c>
      <c r="U139" s="5">
        <v>77.570459999999997</v>
      </c>
      <c r="W139" s="6" t="s">
        <v>128</v>
      </c>
    </row>
    <row r="140" spans="1:23" ht="13.8" x14ac:dyDescent="0.25">
      <c r="A140" s="5">
        <v>130</v>
      </c>
      <c r="B140" s="2" t="s">
        <v>151</v>
      </c>
      <c r="C140" s="4">
        <v>69.30256</v>
      </c>
      <c r="E140" s="4">
        <v>81.849810000000005</v>
      </c>
      <c r="G140" s="4">
        <v>90.044830000000005</v>
      </c>
      <c r="I140" s="4">
        <v>51.6</v>
      </c>
      <c r="K140" s="5">
        <v>12.91569</v>
      </c>
      <c r="M140" s="5">
        <v>114.52528</v>
      </c>
      <c r="O140" s="5">
        <v>75.17671</v>
      </c>
      <c r="Q140" s="5">
        <v>26.92859</v>
      </c>
      <c r="S140" s="4">
        <v>9.8365500000000008</v>
      </c>
      <c r="U140" s="5">
        <v>96.948769999999996</v>
      </c>
      <c r="W140" s="4">
        <v>3.8446700570000001</v>
      </c>
    </row>
    <row r="141" spans="1:23" ht="13.8" x14ac:dyDescent="0.25">
      <c r="A141" s="5">
        <v>131</v>
      </c>
      <c r="B141" s="2" t="s">
        <v>152</v>
      </c>
      <c r="C141" s="6" t="s">
        <v>128</v>
      </c>
      <c r="E141" s="6" t="s">
        <v>128</v>
      </c>
      <c r="G141" s="6" t="s">
        <v>128</v>
      </c>
      <c r="I141" s="6" t="s">
        <v>128</v>
      </c>
      <c r="K141" s="5">
        <v>33.051090000000002</v>
      </c>
      <c r="M141" s="5">
        <v>95.528400000000005</v>
      </c>
      <c r="O141" s="6" t="s">
        <v>128</v>
      </c>
      <c r="Q141" s="6" t="s">
        <v>128</v>
      </c>
      <c r="S141" s="6" t="s">
        <v>128</v>
      </c>
      <c r="U141" s="6" t="s">
        <v>128</v>
      </c>
      <c r="W141" s="4">
        <v>12.459500309999999</v>
      </c>
    </row>
    <row r="142" spans="1:23" ht="13.8" x14ac:dyDescent="0.25">
      <c r="A142" s="5">
        <v>132</v>
      </c>
      <c r="B142" s="2" t="s">
        <v>153</v>
      </c>
      <c r="C142" s="4">
        <v>58.308979999999998</v>
      </c>
      <c r="E142" s="4">
        <v>78.568439999999995</v>
      </c>
      <c r="G142" s="4">
        <v>80.489760000000004</v>
      </c>
      <c r="I142" s="6" t="s">
        <v>128</v>
      </c>
      <c r="K142" s="5">
        <v>16.46855</v>
      </c>
      <c r="M142" s="5">
        <v>109.48103</v>
      </c>
      <c r="O142" s="5">
        <v>74.318129999999996</v>
      </c>
      <c r="Q142" s="6" t="s">
        <v>128</v>
      </c>
      <c r="S142" s="4">
        <v>19.450800000000001</v>
      </c>
      <c r="U142" s="5">
        <v>95.745450000000005</v>
      </c>
      <c r="W142" s="6" t="s">
        <v>128</v>
      </c>
    </row>
    <row r="143" spans="1:23" ht="13.8" x14ac:dyDescent="0.25">
      <c r="A143" s="5">
        <v>133</v>
      </c>
      <c r="B143" s="2" t="s">
        <v>154</v>
      </c>
      <c r="C143" s="4">
        <v>88.987480000000005</v>
      </c>
      <c r="E143" s="4">
        <v>97.245609999999999</v>
      </c>
      <c r="G143" s="4">
        <v>94.945189999999997</v>
      </c>
      <c r="I143" s="4">
        <v>35.5</v>
      </c>
      <c r="K143" s="5">
        <v>41.000070000000001</v>
      </c>
      <c r="M143" s="5">
        <v>96.184510000000003</v>
      </c>
      <c r="O143" s="5">
        <v>64.590410000000006</v>
      </c>
      <c r="Q143" s="5">
        <v>20.49287</v>
      </c>
      <c r="S143" s="4">
        <v>17.417590000000001</v>
      </c>
      <c r="U143" s="5">
        <v>84.764539999999997</v>
      </c>
      <c r="W143" s="4">
        <v>5.8749299050000001</v>
      </c>
    </row>
    <row r="144" spans="1:23" ht="13.8" x14ac:dyDescent="0.25">
      <c r="A144" s="5">
        <v>134</v>
      </c>
      <c r="B144" s="2" t="s">
        <v>156</v>
      </c>
      <c r="C144" s="4">
        <v>57.0336</v>
      </c>
      <c r="E144" s="4">
        <v>84.487740000000002</v>
      </c>
      <c r="G144" s="4">
        <v>90.395809999999997</v>
      </c>
      <c r="I144" s="4">
        <v>9.6</v>
      </c>
      <c r="K144" s="5">
        <v>24.666779999999999</v>
      </c>
      <c r="M144" s="5">
        <v>94.97578</v>
      </c>
      <c r="O144" s="5">
        <v>83.976389999999995</v>
      </c>
      <c r="Q144" s="5">
        <v>10.514720000000001</v>
      </c>
      <c r="S144" s="4">
        <v>21.141690000000001</v>
      </c>
      <c r="U144" s="5">
        <v>83.255780000000001</v>
      </c>
      <c r="W144" s="4">
        <v>7.3896598820000001</v>
      </c>
    </row>
    <row r="145" spans="1:23" ht="13.8" x14ac:dyDescent="0.25">
      <c r="A145" s="5">
        <v>134</v>
      </c>
      <c r="B145" s="2" t="s">
        <v>157</v>
      </c>
      <c r="C145" s="6" t="s">
        <v>128</v>
      </c>
      <c r="E145" s="6" t="s">
        <v>128</v>
      </c>
      <c r="G145" s="6" t="s">
        <v>128</v>
      </c>
      <c r="I145" s="6" t="s">
        <v>128</v>
      </c>
      <c r="K145" s="6" t="s">
        <v>128</v>
      </c>
      <c r="M145" s="5">
        <v>105.01430999999999</v>
      </c>
      <c r="O145" s="6" t="s">
        <v>128</v>
      </c>
      <c r="Q145" s="6" t="s">
        <v>128</v>
      </c>
      <c r="S145" s="6" t="s">
        <v>128</v>
      </c>
      <c r="U145" s="5">
        <v>94.347179999999994</v>
      </c>
      <c r="W145" s="6" t="s">
        <v>128</v>
      </c>
    </row>
    <row r="146" spans="1:23" ht="16.2" x14ac:dyDescent="0.25">
      <c r="A146" s="5">
        <v>136</v>
      </c>
      <c r="B146" s="2" t="s">
        <v>155</v>
      </c>
      <c r="C146" s="4">
        <v>72.758719999999997</v>
      </c>
      <c r="E146" s="4">
        <v>93.535319999999999</v>
      </c>
      <c r="G146" s="4">
        <v>90.905349999999999</v>
      </c>
      <c r="I146" s="4">
        <v>45.5</v>
      </c>
      <c r="J146" s="1" t="s">
        <v>8</v>
      </c>
      <c r="K146" s="5">
        <v>34.269680000000001</v>
      </c>
      <c r="M146" s="5">
        <v>118.57351</v>
      </c>
      <c r="O146" s="5">
        <v>68.980969999999999</v>
      </c>
      <c r="Q146" s="5">
        <v>17.332519999999999</v>
      </c>
      <c r="S146" s="4">
        <v>33.799039999999998</v>
      </c>
      <c r="U146" s="5">
        <v>86.913679999999999</v>
      </c>
      <c r="W146" s="4">
        <v>2.500319958</v>
      </c>
    </row>
    <row r="147" spans="1:23" ht="16.2" x14ac:dyDescent="0.25">
      <c r="A147" s="5">
        <v>137</v>
      </c>
      <c r="B147" s="2" t="s">
        <v>158</v>
      </c>
      <c r="C147" s="4">
        <v>79.311170000000004</v>
      </c>
      <c r="E147" s="4">
        <v>76.946079999999995</v>
      </c>
      <c r="G147" s="4">
        <v>85.683610000000002</v>
      </c>
      <c r="I147" s="4">
        <v>48.4</v>
      </c>
      <c r="J147" s="1" t="s">
        <v>8</v>
      </c>
      <c r="K147" s="5">
        <v>12.868550000000001</v>
      </c>
      <c r="M147" s="5">
        <v>104.16346</v>
      </c>
      <c r="O147" s="5">
        <v>52.118859999999998</v>
      </c>
      <c r="Q147" s="5">
        <v>9.2996099999999995</v>
      </c>
      <c r="S147" s="4">
        <v>29.70908</v>
      </c>
      <c r="U147" s="5">
        <v>81.495829999999998</v>
      </c>
      <c r="W147" s="6" t="s">
        <v>128</v>
      </c>
    </row>
    <row r="148" spans="1:23" ht="13.8" x14ac:dyDescent="0.25">
      <c r="A148" s="5">
        <v>138</v>
      </c>
      <c r="B148" s="2" t="s">
        <v>159</v>
      </c>
      <c r="C148" s="6" t="s">
        <v>128</v>
      </c>
      <c r="E148" s="6" t="s">
        <v>128</v>
      </c>
      <c r="G148" s="6" t="s">
        <v>128</v>
      </c>
      <c r="I148" s="6" t="s">
        <v>128</v>
      </c>
      <c r="K148" s="5">
        <v>101.55517999999999</v>
      </c>
      <c r="M148" s="5">
        <v>119.70862</v>
      </c>
      <c r="O148" s="5">
        <v>54.818759999999997</v>
      </c>
      <c r="Q148" s="6" t="s">
        <v>128</v>
      </c>
      <c r="S148" s="4">
        <v>28.547989999999999</v>
      </c>
      <c r="U148" s="5">
        <v>71.413629999999998</v>
      </c>
      <c r="W148" s="4">
        <v>5.5498700139999997</v>
      </c>
    </row>
    <row r="149" spans="1:23" ht="16.2" x14ac:dyDescent="0.25">
      <c r="A149" s="5">
        <v>139</v>
      </c>
      <c r="B149" s="2" t="s">
        <v>160</v>
      </c>
      <c r="C149" s="4">
        <v>58.287939999999999</v>
      </c>
      <c r="E149" s="4">
        <v>67.053780000000003</v>
      </c>
      <c r="G149" s="4">
        <v>77.272670000000005</v>
      </c>
      <c r="I149" s="4">
        <v>39.200000000000003</v>
      </c>
      <c r="J149" s="1" t="s">
        <v>8</v>
      </c>
      <c r="K149" s="5">
        <v>40.136400000000002</v>
      </c>
      <c r="M149" s="5">
        <v>110.48739</v>
      </c>
      <c r="O149" s="5">
        <v>66.532319999999999</v>
      </c>
      <c r="Q149" s="5">
        <v>17.206029999999998</v>
      </c>
      <c r="S149" s="4">
        <v>20.365970000000001</v>
      </c>
      <c r="U149" s="5">
        <v>76.557259999999999</v>
      </c>
      <c r="W149" s="4">
        <v>2.9378099440000001</v>
      </c>
    </row>
    <row r="150" spans="1:23" ht="13.8" x14ac:dyDescent="0.25">
      <c r="A150" s="5">
        <v>140</v>
      </c>
      <c r="B150" s="2" t="s">
        <v>161</v>
      </c>
      <c r="C150" s="4">
        <v>71.497069999999994</v>
      </c>
      <c r="E150" s="4">
        <v>83.234530000000007</v>
      </c>
      <c r="G150" s="4">
        <v>88.310749999999999</v>
      </c>
      <c r="I150" s="4">
        <v>62.1</v>
      </c>
      <c r="K150" s="5">
        <v>116.94276000000001</v>
      </c>
      <c r="M150" s="5">
        <v>104.77516</v>
      </c>
      <c r="O150" s="5">
        <v>60.4146</v>
      </c>
      <c r="Q150" s="5">
        <v>16.06758</v>
      </c>
      <c r="S150" s="4">
        <v>15.019729999999999</v>
      </c>
      <c r="U150" s="5">
        <v>78.692419999999998</v>
      </c>
      <c r="W150" s="4">
        <v>6.1598300930000001</v>
      </c>
    </row>
    <row r="151" spans="1:23" ht="13.8" x14ac:dyDescent="0.25">
      <c r="A151" s="5">
        <v>141</v>
      </c>
      <c r="B151" s="2" t="s">
        <v>162</v>
      </c>
      <c r="C151" s="6" t="s">
        <v>128</v>
      </c>
      <c r="E151" s="6" t="s">
        <v>128</v>
      </c>
      <c r="G151" s="6" t="s">
        <v>128</v>
      </c>
      <c r="I151" s="6" t="s">
        <v>128</v>
      </c>
      <c r="K151" s="5">
        <v>43.244070000000001</v>
      </c>
      <c r="M151" s="5">
        <v>61.57761</v>
      </c>
      <c r="O151" s="6" t="s">
        <v>128</v>
      </c>
      <c r="Q151" s="6" t="s">
        <v>128</v>
      </c>
      <c r="S151" s="4">
        <v>27.93064</v>
      </c>
      <c r="U151" s="5">
        <v>83.649169999999998</v>
      </c>
      <c r="W151" s="6" t="s">
        <v>128</v>
      </c>
    </row>
    <row r="152" spans="1:23" ht="13.8" x14ac:dyDescent="0.25">
      <c r="A152" s="5">
        <v>142</v>
      </c>
      <c r="B152" s="2" t="s">
        <v>163</v>
      </c>
      <c r="C152" s="4">
        <v>78.733040000000003</v>
      </c>
      <c r="E152" s="4">
        <v>86.136520000000004</v>
      </c>
      <c r="G152" s="4">
        <v>86.938689999999994</v>
      </c>
      <c r="I152" s="4">
        <v>34.6</v>
      </c>
      <c r="K152" s="5">
        <v>76.548689999999993</v>
      </c>
      <c r="M152" s="5">
        <v>105.30699</v>
      </c>
      <c r="O152" s="6" t="s">
        <v>128</v>
      </c>
      <c r="Q152" s="6" t="s">
        <v>128</v>
      </c>
      <c r="S152" s="4">
        <v>6.9960699999999996</v>
      </c>
      <c r="U152" s="5">
        <v>80.692120000000003</v>
      </c>
      <c r="W152" s="4">
        <v>5.2715702059999998</v>
      </c>
    </row>
    <row r="153" spans="1:23" ht="13.8" x14ac:dyDescent="0.25">
      <c r="A153" s="5">
        <v>143</v>
      </c>
      <c r="B153" s="2" t="s">
        <v>164</v>
      </c>
      <c r="C153" s="4">
        <v>90.143100000000004</v>
      </c>
      <c r="E153" s="4">
        <v>96.350880000000004</v>
      </c>
      <c r="G153" s="4">
        <v>97.120769999999993</v>
      </c>
      <c r="I153" s="4">
        <v>38.9</v>
      </c>
      <c r="K153" s="5">
        <v>51.446890000000003</v>
      </c>
      <c r="M153" s="5">
        <v>110.23398</v>
      </c>
      <c r="O153" s="5">
        <v>89.706699999999998</v>
      </c>
      <c r="Q153" s="5">
        <v>13.05538</v>
      </c>
      <c r="S153" s="4">
        <v>7.3080299999999996</v>
      </c>
      <c r="U153" s="5">
        <v>81.039320000000004</v>
      </c>
      <c r="W153" s="4">
        <v>3.749279976</v>
      </c>
    </row>
    <row r="154" spans="1:23" ht="16.2" x14ac:dyDescent="0.25">
      <c r="A154" s="5">
        <v>144</v>
      </c>
      <c r="B154" s="2" t="s">
        <v>165</v>
      </c>
      <c r="C154" s="4">
        <v>83.098290000000006</v>
      </c>
      <c r="E154" s="4">
        <v>94.748490000000004</v>
      </c>
      <c r="G154" s="4">
        <v>92.187420000000003</v>
      </c>
      <c r="I154" s="4">
        <v>31.3</v>
      </c>
      <c r="J154" s="1" t="s">
        <v>8</v>
      </c>
      <c r="K154" s="6" t="s">
        <v>128</v>
      </c>
      <c r="M154" s="5">
        <v>107.86595</v>
      </c>
      <c r="O154" s="5">
        <v>67.042929999999998</v>
      </c>
      <c r="Q154" s="5">
        <v>5.3804400000000001</v>
      </c>
      <c r="S154" s="4">
        <v>20.92249</v>
      </c>
      <c r="U154" s="5">
        <v>63.886009999999999</v>
      </c>
      <c r="W154" s="4">
        <v>7.1276698109999996</v>
      </c>
    </row>
    <row r="155" spans="1:23" ht="16.2" x14ac:dyDescent="0.25">
      <c r="A155" s="5">
        <v>144</v>
      </c>
      <c r="B155" s="2" t="s">
        <v>166</v>
      </c>
      <c r="C155" s="4">
        <v>83.007670000000005</v>
      </c>
      <c r="E155" s="4">
        <v>86.509450000000001</v>
      </c>
      <c r="G155" s="4">
        <v>91.195629999999994</v>
      </c>
      <c r="I155" s="4">
        <v>44.3</v>
      </c>
      <c r="J155" s="1" t="s">
        <v>8</v>
      </c>
      <c r="K155" s="6" t="s">
        <v>128</v>
      </c>
      <c r="M155" s="5">
        <v>102.33409</v>
      </c>
      <c r="O155" s="6" t="s">
        <v>128</v>
      </c>
      <c r="Q155" s="5">
        <v>4.01403</v>
      </c>
      <c r="S155" s="4">
        <v>44.51099</v>
      </c>
      <c r="U155" s="5">
        <v>89.103039999999993</v>
      </c>
      <c r="W155" s="6" t="s">
        <v>128</v>
      </c>
    </row>
    <row r="156" spans="1:23" ht="13.8" x14ac:dyDescent="0.25">
      <c r="A156" s="5">
        <v>146</v>
      </c>
      <c r="B156" s="2" t="s">
        <v>167</v>
      </c>
      <c r="C156" s="4">
        <v>73.900030000000001</v>
      </c>
      <c r="E156" s="4">
        <v>85.868679999999998</v>
      </c>
      <c r="G156" s="4">
        <v>88.356120000000004</v>
      </c>
      <c r="I156" s="4">
        <v>21.3</v>
      </c>
      <c r="K156" s="5">
        <v>19.366060000000001</v>
      </c>
      <c r="M156" s="5">
        <v>110.21451999999999</v>
      </c>
      <c r="O156" s="6" t="s">
        <v>128</v>
      </c>
      <c r="Q156" s="5">
        <v>13.13884</v>
      </c>
      <c r="S156" s="4">
        <v>26.511949999999999</v>
      </c>
      <c r="U156" s="5">
        <v>66.957710000000006</v>
      </c>
      <c r="W156" s="4">
        <v>1.9008300300000001</v>
      </c>
    </row>
    <row r="157" spans="1:23" ht="13.8" x14ac:dyDescent="0.25">
      <c r="A157" s="5">
        <v>147</v>
      </c>
      <c r="B157" s="2" t="s">
        <v>168</v>
      </c>
      <c r="C157" s="4">
        <v>66.030109999999993</v>
      </c>
      <c r="E157" s="4">
        <v>70.585130000000007</v>
      </c>
      <c r="G157" s="4">
        <v>84.862380000000002</v>
      </c>
      <c r="I157" s="6" t="s">
        <v>128</v>
      </c>
      <c r="K157" s="6" t="s">
        <v>128</v>
      </c>
      <c r="M157" s="6" t="s">
        <v>128</v>
      </c>
      <c r="O157" s="6" t="s">
        <v>128</v>
      </c>
      <c r="Q157" s="5">
        <v>8.5048200000000005</v>
      </c>
      <c r="S157" s="4">
        <v>68.12715</v>
      </c>
      <c r="U157" s="6" t="s">
        <v>128</v>
      </c>
      <c r="W157" s="6" t="s">
        <v>128</v>
      </c>
    </row>
    <row r="158" spans="1:23" ht="16.2" x14ac:dyDescent="0.25">
      <c r="A158" s="5">
        <v>148</v>
      </c>
      <c r="B158" s="2" t="s">
        <v>169</v>
      </c>
      <c r="C158" s="4">
        <v>75.551199999999994</v>
      </c>
      <c r="E158" s="4">
        <v>84.413790000000006</v>
      </c>
      <c r="G158" s="4">
        <v>85.119669999999999</v>
      </c>
      <c r="I158" s="4">
        <v>25.8</v>
      </c>
      <c r="J158" s="1" t="s">
        <v>8</v>
      </c>
      <c r="K158" s="5">
        <v>24.181000000000001</v>
      </c>
      <c r="M158" s="5">
        <v>111.6371</v>
      </c>
      <c r="O158" s="5">
        <v>60.507779999999997</v>
      </c>
      <c r="Q158" s="5">
        <v>15.96401</v>
      </c>
      <c r="S158" s="4">
        <v>25.20767</v>
      </c>
      <c r="U158" s="5">
        <v>69.272260000000003</v>
      </c>
      <c r="W158" s="4">
        <v>2.1656999589999999</v>
      </c>
    </row>
    <row r="159" spans="1:23" ht="13.8" x14ac:dyDescent="0.25">
      <c r="A159" s="5">
        <v>149</v>
      </c>
      <c r="B159" s="2" t="s">
        <v>170</v>
      </c>
      <c r="C159" s="4">
        <v>59.627249999999997</v>
      </c>
      <c r="E159" s="4">
        <v>80.206829999999997</v>
      </c>
      <c r="G159" s="4">
        <v>89.884020000000007</v>
      </c>
      <c r="I159" s="4">
        <v>34.6</v>
      </c>
      <c r="K159" s="5">
        <v>85.939059999999998</v>
      </c>
      <c r="M159" s="5">
        <v>134.12058999999999</v>
      </c>
      <c r="O159" s="5">
        <v>71.209469999999996</v>
      </c>
      <c r="Q159" s="5">
        <v>11.799939999999999</v>
      </c>
      <c r="S159" s="4">
        <v>26.450559999999999</v>
      </c>
      <c r="U159" s="5">
        <v>94.54101</v>
      </c>
      <c r="W159" s="4">
        <v>3.7035899159999999</v>
      </c>
    </row>
    <row r="160" spans="1:23" ht="13.8" x14ac:dyDescent="0.25">
      <c r="A160" s="5">
        <v>150</v>
      </c>
      <c r="B160" s="2" t="s">
        <v>171</v>
      </c>
      <c r="C160" s="4">
        <v>56.977150000000002</v>
      </c>
      <c r="E160" s="4">
        <v>65.547790000000006</v>
      </c>
      <c r="G160" s="4">
        <v>79.765979999999999</v>
      </c>
      <c r="I160" s="4">
        <v>37.299999999999997</v>
      </c>
      <c r="K160" s="5">
        <v>72.039240000000007</v>
      </c>
      <c r="M160" s="5">
        <v>97.709620000000001</v>
      </c>
      <c r="O160" s="5">
        <v>46.109180000000002</v>
      </c>
      <c r="Q160" s="5">
        <v>9.7334999999999994</v>
      </c>
      <c r="S160" s="4">
        <v>22.72936</v>
      </c>
      <c r="U160" s="5">
        <v>94.034319999999994</v>
      </c>
      <c r="W160" s="4">
        <v>2.7579200269999999</v>
      </c>
    </row>
    <row r="161" spans="1:24" ht="13.8" x14ac:dyDescent="0.25">
      <c r="A161" s="5">
        <v>151</v>
      </c>
      <c r="B161" s="2" t="s">
        <v>172</v>
      </c>
      <c r="C161" s="4">
        <v>71.290509999999998</v>
      </c>
      <c r="E161" s="4">
        <v>76.420929999999998</v>
      </c>
      <c r="G161" s="4">
        <v>85.397480000000002</v>
      </c>
      <c r="I161" s="4">
        <v>36.200000000000003</v>
      </c>
      <c r="K161" s="5">
        <v>39.564439999999998</v>
      </c>
      <c r="M161" s="5">
        <v>119.15506999999999</v>
      </c>
      <c r="O161" s="5">
        <v>61.764650000000003</v>
      </c>
      <c r="Q161" s="5">
        <v>17.406310000000001</v>
      </c>
      <c r="S161" s="4">
        <v>42.941139999999997</v>
      </c>
      <c r="U161" s="5">
        <v>89.434290000000004</v>
      </c>
      <c r="W161" s="4">
        <v>2.768019915</v>
      </c>
    </row>
    <row r="162" spans="1:24" ht="13.8" x14ac:dyDescent="0.25">
      <c r="A162" s="6"/>
      <c r="B162" s="382" t="s">
        <v>280</v>
      </c>
      <c r="C162" s="382"/>
      <c r="D162" s="382"/>
      <c r="E162" s="382"/>
      <c r="F162" s="382"/>
      <c r="G162" s="382"/>
      <c r="H162" s="382"/>
      <c r="I162" s="382"/>
      <c r="J162" s="382"/>
      <c r="K162" s="382"/>
      <c r="L162" s="382"/>
      <c r="M162" s="382"/>
      <c r="N162" s="382"/>
      <c r="O162" s="382"/>
      <c r="P162" s="382"/>
      <c r="Q162" s="382"/>
      <c r="R162" s="382"/>
      <c r="S162" s="382"/>
      <c r="T162" s="382"/>
      <c r="U162" s="382"/>
      <c r="V162" s="382"/>
      <c r="W162" s="382"/>
      <c r="X162" s="382"/>
    </row>
    <row r="163" spans="1:24" ht="13.8" x14ac:dyDescent="0.25">
      <c r="A163" s="5">
        <v>152</v>
      </c>
      <c r="B163" s="2" t="s">
        <v>173</v>
      </c>
      <c r="C163" s="6" t="s">
        <v>128</v>
      </c>
      <c r="E163" s="6" t="s">
        <v>128</v>
      </c>
      <c r="G163" s="6" t="s">
        <v>128</v>
      </c>
      <c r="I163" s="6" t="s">
        <v>128</v>
      </c>
      <c r="K163" s="5">
        <v>98.758120000000005</v>
      </c>
      <c r="M163" s="5">
        <v>114.75134</v>
      </c>
      <c r="O163" s="5">
        <v>48.28689</v>
      </c>
      <c r="Q163" s="6" t="s">
        <v>128</v>
      </c>
      <c r="S163" s="4">
        <v>36.634120000000003</v>
      </c>
      <c r="U163" s="5">
        <v>84.505759999999995</v>
      </c>
      <c r="W163" s="6" t="s">
        <v>128</v>
      </c>
    </row>
    <row r="164" spans="1:24" ht="16.2" x14ac:dyDescent="0.25">
      <c r="A164" s="5">
        <v>153</v>
      </c>
      <c r="B164" s="2" t="s">
        <v>174</v>
      </c>
      <c r="C164" s="6" t="s">
        <v>128</v>
      </c>
      <c r="E164" s="6" t="s">
        <v>128</v>
      </c>
      <c r="G164" s="6" t="s">
        <v>128</v>
      </c>
      <c r="I164" s="4">
        <v>12.2</v>
      </c>
      <c r="J164" s="1" t="s">
        <v>8</v>
      </c>
      <c r="K164" s="6" t="s">
        <v>128</v>
      </c>
      <c r="M164" s="5">
        <v>112.42415</v>
      </c>
      <c r="O164" s="5">
        <v>39.779870000000003</v>
      </c>
      <c r="Q164" s="6" t="s">
        <v>128</v>
      </c>
      <c r="S164" s="6" t="s">
        <v>128</v>
      </c>
      <c r="U164" s="6" t="s">
        <v>128</v>
      </c>
      <c r="W164" s="6" t="s">
        <v>128</v>
      </c>
    </row>
    <row r="165" spans="1:24" ht="13.8" x14ac:dyDescent="0.25">
      <c r="A165" s="5">
        <v>154</v>
      </c>
      <c r="B165" s="2" t="s">
        <v>175</v>
      </c>
      <c r="C165" s="4">
        <v>77.887230000000002</v>
      </c>
      <c r="E165" s="4">
        <v>84.640799999999999</v>
      </c>
      <c r="G165" s="4">
        <v>87.013099999999994</v>
      </c>
      <c r="I165" s="4">
        <v>14.3</v>
      </c>
      <c r="K165" s="5">
        <v>31.618839999999999</v>
      </c>
      <c r="M165" s="5">
        <v>80.743129999999994</v>
      </c>
      <c r="O165" s="5">
        <v>31.6738</v>
      </c>
      <c r="Q165" s="5">
        <v>3.9199799999999998</v>
      </c>
      <c r="S165" s="4">
        <v>33.346899999999998</v>
      </c>
      <c r="U165" s="5">
        <v>58.11842</v>
      </c>
      <c r="W165" s="4">
        <v>3.4814300540000001</v>
      </c>
    </row>
    <row r="166" spans="1:24" ht="13.8" x14ac:dyDescent="0.25">
      <c r="A166" s="5">
        <v>155</v>
      </c>
      <c r="B166" s="2" t="s">
        <v>176</v>
      </c>
      <c r="C166" s="6" t="s">
        <v>128</v>
      </c>
      <c r="E166" s="6" t="s">
        <v>128</v>
      </c>
      <c r="G166" s="6" t="s">
        <v>128</v>
      </c>
      <c r="I166" s="4">
        <v>41</v>
      </c>
      <c r="K166" s="5">
        <v>5.5304000000000002</v>
      </c>
      <c r="M166" s="5">
        <v>75.992310000000003</v>
      </c>
      <c r="O166" s="5">
        <v>49.306849999999997</v>
      </c>
      <c r="Q166" s="5">
        <v>39.181719999999999</v>
      </c>
      <c r="S166" s="4">
        <v>6.83629</v>
      </c>
      <c r="U166" s="5">
        <v>9.9629200000000004</v>
      </c>
      <c r="W166" s="6" t="s">
        <v>128</v>
      </c>
    </row>
    <row r="167" spans="1:24" ht="13.8" x14ac:dyDescent="0.25">
      <c r="A167" s="5">
        <v>156</v>
      </c>
      <c r="B167" s="2" t="s">
        <v>179</v>
      </c>
      <c r="C167" s="4">
        <v>88.693420000000003</v>
      </c>
      <c r="E167" s="4">
        <v>93.18835</v>
      </c>
      <c r="G167" s="4">
        <v>87.591859999999997</v>
      </c>
      <c r="I167" s="4">
        <v>58.7</v>
      </c>
      <c r="K167" s="5">
        <v>42.080869999999997</v>
      </c>
      <c r="M167" s="5">
        <v>98.694199999999995</v>
      </c>
      <c r="O167" s="5">
        <v>47.11383</v>
      </c>
      <c r="Q167" s="5">
        <v>8.4848400000000002</v>
      </c>
      <c r="S167" s="4">
        <v>23.073119999999999</v>
      </c>
      <c r="U167" s="5">
        <v>94.202089999999998</v>
      </c>
      <c r="W167" s="4">
        <v>7.5306801800000001</v>
      </c>
    </row>
    <row r="168" spans="1:24" ht="13.8" x14ac:dyDescent="0.25">
      <c r="A168" s="5">
        <v>157</v>
      </c>
      <c r="B168" s="2" t="s">
        <v>180</v>
      </c>
      <c r="C168" s="4">
        <v>51.077660000000002</v>
      </c>
      <c r="E168" s="4">
        <v>57.953890000000001</v>
      </c>
      <c r="G168" s="4">
        <v>75.565939999999998</v>
      </c>
      <c r="I168" s="6" t="s">
        <v>128</v>
      </c>
      <c r="K168" s="6" t="s">
        <v>128</v>
      </c>
      <c r="M168" s="5">
        <v>94.065309999999997</v>
      </c>
      <c r="O168" s="5">
        <v>56.179870000000001</v>
      </c>
      <c r="Q168" s="6" t="s">
        <v>128</v>
      </c>
      <c r="S168" s="4">
        <v>35.62462</v>
      </c>
      <c r="U168" s="6" t="s">
        <v>128</v>
      </c>
      <c r="W168" s="6" t="s">
        <v>128</v>
      </c>
    </row>
    <row r="169" spans="1:24" ht="13.8" x14ac:dyDescent="0.25">
      <c r="A169" s="5">
        <v>158</v>
      </c>
      <c r="B169" s="2" t="s">
        <v>181</v>
      </c>
      <c r="C169" s="4">
        <v>68.331029999999998</v>
      </c>
      <c r="E169" s="4">
        <v>83.487390000000005</v>
      </c>
      <c r="G169" s="4">
        <v>81.120050000000006</v>
      </c>
      <c r="I169" s="4">
        <v>15.8</v>
      </c>
      <c r="K169" s="5">
        <v>18.18704</v>
      </c>
      <c r="M169" s="5">
        <v>137.02117000000001</v>
      </c>
      <c r="O169" s="5">
        <v>36.649889999999999</v>
      </c>
      <c r="Q169" s="5">
        <v>7.99986</v>
      </c>
      <c r="S169" s="4">
        <v>41.917879999999997</v>
      </c>
      <c r="U169" s="5">
        <v>78.36233</v>
      </c>
      <c r="W169" s="4">
        <v>3.5468900200000002</v>
      </c>
    </row>
    <row r="170" spans="1:24" ht="16.2" x14ac:dyDescent="0.25">
      <c r="A170" s="5">
        <v>159</v>
      </c>
      <c r="B170" s="2" t="s">
        <v>182</v>
      </c>
      <c r="C170" s="4">
        <v>76.635199999999998</v>
      </c>
      <c r="E170" s="4">
        <v>93.969880000000003</v>
      </c>
      <c r="G170" s="4">
        <v>79.608040000000003</v>
      </c>
      <c r="I170" s="4">
        <v>29</v>
      </c>
      <c r="J170" s="1" t="s">
        <v>8</v>
      </c>
      <c r="K170" s="5">
        <v>33.13111</v>
      </c>
      <c r="M170" s="5">
        <v>103.90018999999999</v>
      </c>
      <c r="O170" s="5">
        <v>52.319389999999999</v>
      </c>
      <c r="Q170" s="5">
        <v>9.1019500000000004</v>
      </c>
      <c r="S170" s="4">
        <v>30.717610000000001</v>
      </c>
      <c r="U170" s="5">
        <v>67.368399999999994</v>
      </c>
      <c r="W170" s="6" t="s">
        <v>128</v>
      </c>
    </row>
    <row r="171" spans="1:24" ht="16.2" x14ac:dyDescent="0.25">
      <c r="A171" s="5">
        <v>159</v>
      </c>
      <c r="B171" s="2" t="s">
        <v>183</v>
      </c>
      <c r="C171" s="4">
        <v>45.503779999999999</v>
      </c>
      <c r="E171" s="4">
        <v>47.712389999999999</v>
      </c>
      <c r="G171" s="4">
        <v>66.399879999999996</v>
      </c>
      <c r="I171" s="4">
        <v>18.399999999999999</v>
      </c>
      <c r="J171" s="1" t="s">
        <v>8</v>
      </c>
      <c r="K171" s="5">
        <v>10.22451</v>
      </c>
      <c r="M171" s="5">
        <v>93.864710000000002</v>
      </c>
      <c r="O171" s="5">
        <v>31.56972</v>
      </c>
      <c r="Q171" s="5">
        <v>5.1956600000000002</v>
      </c>
      <c r="S171" s="4">
        <v>62.86074</v>
      </c>
      <c r="U171" s="5">
        <v>71.12115</v>
      </c>
      <c r="W171" s="4">
        <v>2.6310698989999999</v>
      </c>
    </row>
    <row r="172" spans="1:24" ht="13.8" x14ac:dyDescent="0.25">
      <c r="A172" s="5">
        <v>161</v>
      </c>
      <c r="B172" s="2" t="s">
        <v>184</v>
      </c>
      <c r="C172" s="4">
        <v>71.572620000000001</v>
      </c>
      <c r="E172" s="4">
        <v>75.303849999999997</v>
      </c>
      <c r="G172" s="4">
        <v>78.412480000000002</v>
      </c>
      <c r="I172" s="6" t="s">
        <v>128</v>
      </c>
      <c r="K172" s="5">
        <v>28.514479999999999</v>
      </c>
      <c r="M172" s="5">
        <v>143.82418999999999</v>
      </c>
      <c r="O172" s="5">
        <v>38.311590000000002</v>
      </c>
      <c r="Q172" s="5">
        <v>4.80619</v>
      </c>
      <c r="S172" s="4">
        <v>64.897940000000006</v>
      </c>
      <c r="U172" s="5">
        <v>68.131489999999999</v>
      </c>
      <c r="W172" s="4">
        <v>2.082309961</v>
      </c>
    </row>
    <row r="173" spans="1:24" ht="13.8" x14ac:dyDescent="0.25">
      <c r="A173" s="5">
        <v>162</v>
      </c>
      <c r="B173" s="2" t="s">
        <v>185</v>
      </c>
      <c r="C173" s="4">
        <v>70.198220000000006</v>
      </c>
      <c r="E173" s="4">
        <v>81.654200000000003</v>
      </c>
      <c r="G173" s="4">
        <v>85.759780000000006</v>
      </c>
      <c r="I173" s="4">
        <v>31.7</v>
      </c>
      <c r="K173" s="5">
        <v>12.991479999999999</v>
      </c>
      <c r="M173" s="5">
        <v>99.750979999999998</v>
      </c>
      <c r="O173" s="6" t="s">
        <v>128</v>
      </c>
      <c r="Q173" s="5">
        <v>4.6207799999999999</v>
      </c>
      <c r="S173" s="4">
        <v>65.014290000000003</v>
      </c>
      <c r="U173" s="5">
        <v>81.841790000000003</v>
      </c>
      <c r="W173" s="4">
        <v>2.2506799700000002</v>
      </c>
    </row>
    <row r="174" spans="1:24" ht="16.2" x14ac:dyDescent="0.25">
      <c r="A174" s="5">
        <v>163</v>
      </c>
      <c r="B174" s="2" t="s">
        <v>186</v>
      </c>
      <c r="C174" s="4">
        <v>32.948819999999998</v>
      </c>
      <c r="E174" s="4">
        <v>40.938380000000002</v>
      </c>
      <c r="G174" s="4">
        <v>63.940919999999998</v>
      </c>
      <c r="I174" s="4">
        <v>25.4</v>
      </c>
      <c r="J174" s="1" t="s">
        <v>8</v>
      </c>
      <c r="K174" s="5">
        <v>23.926079999999999</v>
      </c>
      <c r="M174" s="5">
        <v>132.46825999999999</v>
      </c>
      <c r="O174" s="5">
        <v>58.847369999999998</v>
      </c>
      <c r="Q174" s="5">
        <v>13.201779999999999</v>
      </c>
      <c r="S174" s="4">
        <v>42.737920000000003</v>
      </c>
      <c r="U174" s="5">
        <v>75.602620000000002</v>
      </c>
      <c r="W174" s="4">
        <v>4.3565201760000001</v>
      </c>
    </row>
    <row r="175" spans="1:24" ht="13.8" x14ac:dyDescent="0.25">
      <c r="A175" s="5">
        <v>164</v>
      </c>
      <c r="B175" s="2" t="s">
        <v>187</v>
      </c>
      <c r="C175" s="4">
        <v>42.817500000000003</v>
      </c>
      <c r="E175" s="4">
        <v>50.96893</v>
      </c>
      <c r="G175" s="4">
        <v>61.113759999999999</v>
      </c>
      <c r="I175" s="4">
        <v>17.100000000000001</v>
      </c>
      <c r="K175" s="5">
        <v>15.860519999999999</v>
      </c>
      <c r="M175" s="5">
        <v>83.085290000000001</v>
      </c>
      <c r="O175" s="5">
        <v>48.114919999999998</v>
      </c>
      <c r="Q175" s="5">
        <v>10.58478</v>
      </c>
      <c r="S175" s="4">
        <v>37.630789999999998</v>
      </c>
      <c r="U175" s="5">
        <v>68.125219999999999</v>
      </c>
      <c r="W175" s="4">
        <v>7.1071801189999997</v>
      </c>
    </row>
    <row r="176" spans="1:24" ht="13.8" x14ac:dyDescent="0.25">
      <c r="A176" s="5">
        <v>165</v>
      </c>
      <c r="B176" s="2" t="s">
        <v>188</v>
      </c>
      <c r="C176" s="4">
        <v>49.19614</v>
      </c>
      <c r="E176" s="4">
        <v>69.595219999999998</v>
      </c>
      <c r="G176" s="4">
        <v>73.810770000000005</v>
      </c>
      <c r="I176" s="6" t="s">
        <v>128</v>
      </c>
      <c r="K176" s="5">
        <v>20.87961</v>
      </c>
      <c r="M176" s="5">
        <v>104.97489</v>
      </c>
      <c r="O176" s="5">
        <v>61.09057</v>
      </c>
      <c r="Q176" s="5">
        <v>8.9947800000000004</v>
      </c>
      <c r="S176" s="4">
        <v>29.100999999999999</v>
      </c>
      <c r="U176" s="5">
        <v>66.514420000000001</v>
      </c>
      <c r="W176" s="4">
        <v>4.3444499969999999</v>
      </c>
    </row>
    <row r="177" spans="1:23" ht="13.8" x14ac:dyDescent="0.25">
      <c r="A177" s="5">
        <v>165</v>
      </c>
      <c r="B177" s="2" t="s">
        <v>189</v>
      </c>
      <c r="C177" s="4">
        <v>63.745620000000002</v>
      </c>
      <c r="E177" s="4">
        <v>78.370850000000004</v>
      </c>
      <c r="G177" s="4">
        <v>89.672470000000004</v>
      </c>
      <c r="I177" s="4">
        <v>39.1</v>
      </c>
      <c r="K177" s="5">
        <v>17.353249999999999</v>
      </c>
      <c r="M177" s="5">
        <v>123.91612000000001</v>
      </c>
      <c r="O177" s="6" t="s">
        <v>128</v>
      </c>
      <c r="Q177" s="5">
        <v>12.268980000000001</v>
      </c>
      <c r="S177" s="4">
        <v>45.851959999999998</v>
      </c>
      <c r="U177" s="5">
        <v>13.267160000000001</v>
      </c>
      <c r="W177" s="4">
        <v>5.0501098630000003</v>
      </c>
    </row>
    <row r="178" spans="1:23" ht="16.2" x14ac:dyDescent="0.25">
      <c r="A178" s="5">
        <v>167</v>
      </c>
      <c r="B178" s="2" t="s">
        <v>190</v>
      </c>
      <c r="C178" s="4">
        <v>53.517380000000003</v>
      </c>
      <c r="E178" s="4">
        <v>62.71716</v>
      </c>
      <c r="G178" s="4">
        <v>68.667860000000005</v>
      </c>
      <c r="I178" s="4">
        <v>17</v>
      </c>
      <c r="J178" s="1" t="s">
        <v>8</v>
      </c>
      <c r="K178" s="5">
        <v>48.459690000000002</v>
      </c>
      <c r="M178" s="5">
        <v>73.594099999999997</v>
      </c>
      <c r="O178" s="5">
        <v>45.83032</v>
      </c>
      <c r="Q178" s="5">
        <v>16.984210000000001</v>
      </c>
      <c r="S178" s="4">
        <v>20.569269999999999</v>
      </c>
      <c r="U178" s="5">
        <v>97.035259999999994</v>
      </c>
      <c r="W178" s="6" t="s">
        <v>128</v>
      </c>
    </row>
    <row r="179" spans="1:23" ht="16.2" x14ac:dyDescent="0.25">
      <c r="A179" s="5">
        <v>168</v>
      </c>
      <c r="B179" s="2" t="s">
        <v>191</v>
      </c>
      <c r="C179" s="4">
        <v>31.741119999999999</v>
      </c>
      <c r="E179" s="4">
        <v>32.113219999999998</v>
      </c>
      <c r="G179" s="4">
        <v>61.879069999999999</v>
      </c>
      <c r="I179" s="4">
        <v>25.1</v>
      </c>
      <c r="J179" s="1" t="s">
        <v>8</v>
      </c>
      <c r="K179" s="6" t="s">
        <v>128</v>
      </c>
      <c r="M179" s="5">
        <v>104.61069999999999</v>
      </c>
      <c r="O179" s="5">
        <v>55.110909999999997</v>
      </c>
      <c r="Q179" s="5">
        <v>8.4756999999999998</v>
      </c>
      <c r="S179" s="6" t="s">
        <v>128</v>
      </c>
      <c r="U179" s="6" t="s">
        <v>128</v>
      </c>
      <c r="W179" s="4">
        <v>3.2420198920000001</v>
      </c>
    </row>
    <row r="180" spans="1:23" ht="16.2" x14ac:dyDescent="0.25">
      <c r="A180" s="5">
        <v>168</v>
      </c>
      <c r="B180" s="2" t="s">
        <v>192</v>
      </c>
      <c r="C180" s="4">
        <v>48.685020000000002</v>
      </c>
      <c r="E180" s="4">
        <v>70.480779999999996</v>
      </c>
      <c r="G180" s="4">
        <v>74.367410000000007</v>
      </c>
      <c r="I180" s="4">
        <v>33.200000000000003</v>
      </c>
      <c r="J180" s="1" t="s">
        <v>8</v>
      </c>
      <c r="K180" s="6" t="s">
        <v>128</v>
      </c>
      <c r="M180" s="6" t="s">
        <v>128</v>
      </c>
      <c r="O180" s="6" t="s">
        <v>128</v>
      </c>
      <c r="Q180" s="6" t="s">
        <v>128</v>
      </c>
      <c r="S180" s="6" t="s">
        <v>128</v>
      </c>
      <c r="U180" s="6" t="s">
        <v>128</v>
      </c>
      <c r="W180" s="6" t="s">
        <v>128</v>
      </c>
    </row>
    <row r="181" spans="1:23" ht="13.8" x14ac:dyDescent="0.25">
      <c r="A181" s="5">
        <v>170</v>
      </c>
      <c r="B181" s="2" t="s">
        <v>193</v>
      </c>
      <c r="C181" s="4">
        <v>43.90842</v>
      </c>
      <c r="E181" s="4">
        <v>47.039749999999998</v>
      </c>
      <c r="G181" s="4">
        <v>59.12435</v>
      </c>
      <c r="I181" s="4">
        <v>26.1</v>
      </c>
      <c r="K181" s="5">
        <v>7.6469399999999998</v>
      </c>
      <c r="M181" s="5">
        <v>96.712119999999999</v>
      </c>
      <c r="O181" s="5">
        <v>46.096760000000003</v>
      </c>
      <c r="Q181" s="5">
        <v>9.0208300000000001</v>
      </c>
      <c r="S181" s="4">
        <v>17.99746</v>
      </c>
      <c r="U181" s="5">
        <v>84.771799999999999</v>
      </c>
      <c r="W181" s="4">
        <v>4.8298802380000003</v>
      </c>
    </row>
    <row r="182" spans="1:23" ht="16.2" x14ac:dyDescent="0.25">
      <c r="A182" s="5">
        <v>171</v>
      </c>
      <c r="B182" s="2" t="s">
        <v>194</v>
      </c>
      <c r="C182" s="4">
        <v>62.143540000000002</v>
      </c>
      <c r="E182" s="4">
        <v>73.385800000000003</v>
      </c>
      <c r="G182" s="4">
        <v>72.491720000000001</v>
      </c>
      <c r="I182" s="4">
        <v>21.1</v>
      </c>
      <c r="J182" s="1" t="s">
        <v>8</v>
      </c>
      <c r="K182" s="5">
        <v>80.519000000000005</v>
      </c>
      <c r="M182" s="5">
        <v>139.2645</v>
      </c>
      <c r="O182" s="5">
        <v>37.380760000000002</v>
      </c>
      <c r="Q182" s="6" t="s">
        <v>128</v>
      </c>
      <c r="S182" s="4">
        <v>45.927790000000002</v>
      </c>
      <c r="U182" s="5">
        <v>31.056180000000001</v>
      </c>
      <c r="W182" s="4">
        <v>4.7485699649999997</v>
      </c>
    </row>
    <row r="183" spans="1:23" ht="13.8" x14ac:dyDescent="0.25">
      <c r="A183" s="5">
        <v>172</v>
      </c>
      <c r="B183" s="2" t="s">
        <v>195</v>
      </c>
      <c r="C183" s="6" t="s">
        <v>128</v>
      </c>
      <c r="E183" s="6" t="s">
        <v>128</v>
      </c>
      <c r="G183" s="6" t="s">
        <v>128</v>
      </c>
      <c r="I183" s="6" t="s">
        <v>128</v>
      </c>
      <c r="K183" s="5">
        <v>6.6410299999999998</v>
      </c>
      <c r="M183" s="5">
        <v>63.901060000000001</v>
      </c>
      <c r="O183" s="5">
        <v>44.130420000000001</v>
      </c>
      <c r="Q183" s="6" t="s">
        <v>128</v>
      </c>
      <c r="S183" s="4">
        <v>15.5977</v>
      </c>
      <c r="U183" s="5">
        <v>92.608789999999999</v>
      </c>
      <c r="W183" s="6" t="s">
        <v>128</v>
      </c>
    </row>
    <row r="184" spans="1:23" ht="13.8" x14ac:dyDescent="0.25">
      <c r="A184" s="5">
        <v>173</v>
      </c>
      <c r="B184" s="2" t="s">
        <v>196</v>
      </c>
      <c r="C184" s="4">
        <v>38.995980000000003</v>
      </c>
      <c r="E184" s="4">
        <v>47.041130000000003</v>
      </c>
      <c r="G184" s="4">
        <v>62.970930000000003</v>
      </c>
      <c r="I184" s="4">
        <v>15.8</v>
      </c>
      <c r="K184" s="5">
        <v>30.23518</v>
      </c>
      <c r="M184" s="5">
        <v>101.94423</v>
      </c>
      <c r="O184" s="5">
        <v>35.099789999999999</v>
      </c>
      <c r="Q184" s="5">
        <v>8.1223100000000006</v>
      </c>
      <c r="S184" s="4">
        <v>61.750529999999998</v>
      </c>
      <c r="U184" s="5">
        <v>67.672790000000006</v>
      </c>
      <c r="W184" s="4">
        <v>4.498549938</v>
      </c>
    </row>
    <row r="185" spans="1:23" ht="16.2" x14ac:dyDescent="0.25">
      <c r="A185" s="5">
        <v>174</v>
      </c>
      <c r="B185" s="2" t="s">
        <v>197</v>
      </c>
      <c r="C185" s="4">
        <v>41.950049999999997</v>
      </c>
      <c r="E185" s="4">
        <v>56.120980000000003</v>
      </c>
      <c r="G185" s="4">
        <v>65.975759999999994</v>
      </c>
      <c r="I185" s="4">
        <v>35.299999999999997</v>
      </c>
      <c r="J185" s="1" t="s">
        <v>8</v>
      </c>
      <c r="K185" s="5">
        <v>38.994019999999999</v>
      </c>
      <c r="M185" s="5">
        <v>97.115350000000007</v>
      </c>
      <c r="O185" s="6" t="s">
        <v>128</v>
      </c>
      <c r="Q185" s="5">
        <v>3.0937199999999998</v>
      </c>
      <c r="S185" s="4">
        <v>24.947710000000001</v>
      </c>
      <c r="U185" s="5">
        <v>95.790059999999997</v>
      </c>
      <c r="W185" s="4">
        <v>2.7825601099999999</v>
      </c>
    </row>
    <row r="186" spans="1:23" ht="13.8" x14ac:dyDescent="0.25">
      <c r="A186" s="5">
        <v>175</v>
      </c>
      <c r="B186" s="2" t="s">
        <v>198</v>
      </c>
      <c r="C186" s="4">
        <v>32.003860000000003</v>
      </c>
      <c r="E186" s="4">
        <v>37.210180000000001</v>
      </c>
      <c r="G186" s="4">
        <v>56.970509999999997</v>
      </c>
      <c r="I186" s="4">
        <v>11.7</v>
      </c>
      <c r="K186" s="6" t="s">
        <v>128</v>
      </c>
      <c r="M186" s="5">
        <v>93.927099999999996</v>
      </c>
      <c r="O186" s="5">
        <v>40.302190000000003</v>
      </c>
      <c r="Q186" s="5">
        <v>11.25905</v>
      </c>
      <c r="S186" s="4">
        <v>34.106400000000001</v>
      </c>
      <c r="U186" s="5">
        <v>76.227689999999996</v>
      </c>
      <c r="W186" s="4">
        <v>2.4192600249999998</v>
      </c>
    </row>
    <row r="187" spans="1:23" ht="13.8" x14ac:dyDescent="0.25">
      <c r="A187" s="5">
        <v>176</v>
      </c>
      <c r="B187" s="2" t="s">
        <v>199</v>
      </c>
      <c r="C187" s="4">
        <v>77.042680000000004</v>
      </c>
      <c r="E187" s="4">
        <v>79.714839999999995</v>
      </c>
      <c r="G187" s="4">
        <v>90.960970000000003</v>
      </c>
      <c r="I187" s="4">
        <v>50.7</v>
      </c>
      <c r="K187" s="5">
        <v>4.4470400000000003</v>
      </c>
      <c r="M187" s="5">
        <v>108.04337</v>
      </c>
      <c r="O187" s="5">
        <v>46.194189999999999</v>
      </c>
      <c r="Q187" s="5">
        <v>6.9385700000000003</v>
      </c>
      <c r="S187" s="4">
        <v>54.744610000000002</v>
      </c>
      <c r="U187" s="5">
        <v>90.23151</v>
      </c>
      <c r="W187" s="4">
        <v>2.2909600729999999</v>
      </c>
    </row>
    <row r="188" spans="1:23" ht="13.8" x14ac:dyDescent="0.25">
      <c r="A188" s="5">
        <v>177</v>
      </c>
      <c r="B188" s="2" t="s">
        <v>200</v>
      </c>
      <c r="C188" s="4">
        <v>45.581159999999997</v>
      </c>
      <c r="E188" s="4">
        <v>49.756320000000002</v>
      </c>
      <c r="G188" s="4">
        <v>71.250330000000005</v>
      </c>
      <c r="I188" s="6" t="s">
        <v>128</v>
      </c>
      <c r="K188" s="6" t="s">
        <v>128</v>
      </c>
      <c r="M188" s="6" t="s">
        <v>128</v>
      </c>
      <c r="O188" s="6" t="s">
        <v>128</v>
      </c>
      <c r="Q188" s="6" t="s">
        <v>128</v>
      </c>
      <c r="S188" s="6" t="s">
        <v>128</v>
      </c>
      <c r="U188" s="6" t="s">
        <v>128</v>
      </c>
      <c r="W188" s="4">
        <v>2.1324899199999998</v>
      </c>
    </row>
    <row r="189" spans="1:23" ht="16.2" x14ac:dyDescent="0.25">
      <c r="A189" s="5">
        <v>178</v>
      </c>
      <c r="B189" s="2" t="s">
        <v>201</v>
      </c>
      <c r="C189" s="6" t="s">
        <v>128</v>
      </c>
      <c r="E189" s="6" t="s">
        <v>128</v>
      </c>
      <c r="G189" s="6" t="s">
        <v>128</v>
      </c>
      <c r="I189" s="4">
        <v>27.1</v>
      </c>
      <c r="J189" s="1" t="s">
        <v>8</v>
      </c>
      <c r="K189" s="5">
        <v>1.5687800000000001</v>
      </c>
      <c r="M189" s="5">
        <v>92.439430000000002</v>
      </c>
      <c r="O189" s="5">
        <v>51.006680000000003</v>
      </c>
      <c r="Q189" s="6" t="s">
        <v>128</v>
      </c>
      <c r="S189" s="4">
        <v>30.528960000000001</v>
      </c>
      <c r="U189" s="5">
        <v>85.376310000000004</v>
      </c>
      <c r="W189" s="6" t="s">
        <v>128</v>
      </c>
    </row>
    <row r="190" spans="1:23" ht="13.8" x14ac:dyDescent="0.25">
      <c r="A190" s="5">
        <v>179</v>
      </c>
      <c r="B190" s="2" t="s">
        <v>202</v>
      </c>
      <c r="C190" s="4">
        <v>64.662970000000001</v>
      </c>
      <c r="E190" s="4">
        <v>82.576520000000002</v>
      </c>
      <c r="G190" s="4">
        <v>91.286609999999996</v>
      </c>
      <c r="I190" s="6" t="s">
        <v>128</v>
      </c>
      <c r="K190" s="5">
        <v>14.46095</v>
      </c>
      <c r="M190" s="5">
        <v>54.075339999999997</v>
      </c>
      <c r="O190" s="5">
        <v>33.142009999999999</v>
      </c>
      <c r="Q190" s="5">
        <v>2.2924699999999998</v>
      </c>
      <c r="S190" s="4">
        <v>26.922820000000002</v>
      </c>
      <c r="U190" s="5">
        <v>79.958389999999994</v>
      </c>
      <c r="W190" s="6" t="s">
        <v>128</v>
      </c>
    </row>
    <row r="191" spans="1:23" ht="13.8" x14ac:dyDescent="0.25">
      <c r="A191" s="5">
        <v>180</v>
      </c>
      <c r="B191" s="2" t="s">
        <v>203</v>
      </c>
      <c r="C191" s="4">
        <v>50.58381</v>
      </c>
      <c r="E191" s="4">
        <v>56.540050000000001</v>
      </c>
      <c r="G191" s="4">
        <v>79.840440000000001</v>
      </c>
      <c r="I191" s="4">
        <v>19.3</v>
      </c>
      <c r="K191" s="6" t="s">
        <v>128</v>
      </c>
      <c r="M191" s="5">
        <v>106.31649</v>
      </c>
      <c r="O191" s="5">
        <v>32.882280000000002</v>
      </c>
      <c r="Q191" s="5">
        <v>7.0438999999999998</v>
      </c>
      <c r="S191" s="4">
        <v>66.770210000000006</v>
      </c>
      <c r="U191" s="5">
        <v>74.630840000000006</v>
      </c>
      <c r="W191" s="4">
        <v>6.4800901409999998</v>
      </c>
    </row>
    <row r="192" spans="1:23" ht="16.2" x14ac:dyDescent="0.25">
      <c r="A192" s="5">
        <v>181</v>
      </c>
      <c r="B192" s="2" t="s">
        <v>204</v>
      </c>
      <c r="C192" s="4">
        <v>42.941079999999999</v>
      </c>
      <c r="E192" s="4">
        <v>37.170310000000001</v>
      </c>
      <c r="G192" s="4">
        <v>63.45102</v>
      </c>
      <c r="I192" s="4">
        <v>29</v>
      </c>
      <c r="J192" s="1" t="s">
        <v>8</v>
      </c>
      <c r="K192" s="5">
        <v>155.96296000000001</v>
      </c>
      <c r="M192" s="5">
        <v>94.089470000000006</v>
      </c>
      <c r="O192" s="5">
        <v>37.397210000000001</v>
      </c>
      <c r="Q192" s="5">
        <v>11.667350000000001</v>
      </c>
      <c r="S192" s="4">
        <v>32.234499999999997</v>
      </c>
      <c r="U192" s="5">
        <v>91.809139999999999</v>
      </c>
      <c r="W192" s="4">
        <v>2.7575600150000001</v>
      </c>
    </row>
    <row r="193" spans="1:24" ht="13.8" x14ac:dyDescent="0.25">
      <c r="A193" s="5">
        <v>182</v>
      </c>
      <c r="B193" s="2" t="s">
        <v>205</v>
      </c>
      <c r="C193" s="4">
        <v>33.068890000000003</v>
      </c>
      <c r="E193" s="4">
        <v>39.20776</v>
      </c>
      <c r="G193" s="4">
        <v>60.525489999999998</v>
      </c>
      <c r="I193" s="4">
        <v>13.1</v>
      </c>
      <c r="K193" s="5">
        <v>4.3633300000000004</v>
      </c>
      <c r="M193" s="5">
        <v>77.079890000000006</v>
      </c>
      <c r="O193" s="5">
        <v>42.929220000000001</v>
      </c>
      <c r="Q193" s="5">
        <v>5.4898999999999996</v>
      </c>
      <c r="S193" s="4">
        <v>38.407490000000003</v>
      </c>
      <c r="U193" s="5">
        <v>66.180170000000004</v>
      </c>
      <c r="W193" s="4">
        <v>3.8013598919999998</v>
      </c>
    </row>
    <row r="194" spans="1:24" ht="13.8" x14ac:dyDescent="0.25">
      <c r="A194" s="5">
        <v>183</v>
      </c>
      <c r="B194" s="2" t="s">
        <v>206</v>
      </c>
      <c r="C194" s="4">
        <v>34.599400000000003</v>
      </c>
      <c r="E194" s="4">
        <v>43.98583</v>
      </c>
      <c r="G194" s="4">
        <v>56.994889999999998</v>
      </c>
      <c r="I194" s="4">
        <v>8.5</v>
      </c>
      <c r="K194" s="5">
        <v>3.0508500000000001</v>
      </c>
      <c r="M194" s="5">
        <v>91.110839999999996</v>
      </c>
      <c r="O194" s="5">
        <v>35.787149999999997</v>
      </c>
      <c r="Q194" s="5">
        <v>5.56196</v>
      </c>
      <c r="S194" s="4">
        <v>31.188669999999998</v>
      </c>
      <c r="U194" s="5">
        <v>71.949960000000004</v>
      </c>
      <c r="W194" s="4">
        <v>4.1660699839999999</v>
      </c>
    </row>
    <row r="195" spans="1:24" ht="16.2" x14ac:dyDescent="0.25">
      <c r="A195" s="5">
        <v>184</v>
      </c>
      <c r="B195" s="2" t="s">
        <v>207</v>
      </c>
      <c r="C195" s="4">
        <v>32.426169999999999</v>
      </c>
      <c r="E195" s="4">
        <v>50.857089999999999</v>
      </c>
      <c r="G195" s="4">
        <v>64.530500000000004</v>
      </c>
      <c r="I195" s="4">
        <v>25.6</v>
      </c>
      <c r="J195" s="1" t="s">
        <v>8</v>
      </c>
      <c r="K195" s="5">
        <v>12.11351</v>
      </c>
      <c r="M195" s="5">
        <v>114.83608</v>
      </c>
      <c r="O195" s="5">
        <v>40.499049999999997</v>
      </c>
      <c r="Q195" s="6" t="s">
        <v>128</v>
      </c>
      <c r="S195" s="4">
        <v>48.905940000000001</v>
      </c>
      <c r="U195" s="5">
        <v>79.707740000000001</v>
      </c>
      <c r="W195" s="4">
        <v>2.9123599530000002</v>
      </c>
    </row>
    <row r="196" spans="1:24" ht="13.8" x14ac:dyDescent="0.25">
      <c r="A196" s="5">
        <v>185</v>
      </c>
      <c r="B196" s="2" t="s">
        <v>208</v>
      </c>
      <c r="C196" s="4">
        <v>61.56973</v>
      </c>
      <c r="E196" s="4">
        <v>74.958910000000003</v>
      </c>
      <c r="G196" s="4">
        <v>85.290080000000003</v>
      </c>
      <c r="I196" s="4">
        <v>9.3000000000000007</v>
      </c>
      <c r="K196" s="5">
        <v>14.222160000000001</v>
      </c>
      <c r="M196" s="5">
        <v>130.91528</v>
      </c>
      <c r="O196" s="5">
        <v>48.357849999999999</v>
      </c>
      <c r="Q196" s="5">
        <v>5.30227</v>
      </c>
      <c r="S196" s="4">
        <v>55.669840000000001</v>
      </c>
      <c r="U196" s="5">
        <v>71.922389999999993</v>
      </c>
      <c r="W196" s="4">
        <v>5.4147500989999999</v>
      </c>
    </row>
    <row r="197" spans="1:24" ht="13.8" x14ac:dyDescent="0.25">
      <c r="A197" s="5">
        <v>186</v>
      </c>
      <c r="B197" s="2" t="s">
        <v>209</v>
      </c>
      <c r="C197" s="4">
        <v>22.31155</v>
      </c>
      <c r="E197" s="4">
        <v>22.387149999999998</v>
      </c>
      <c r="G197" s="4">
        <v>40.692889999999998</v>
      </c>
      <c r="I197" s="6" t="s">
        <v>128</v>
      </c>
      <c r="K197" s="5">
        <v>1.4559800000000001</v>
      </c>
      <c r="M197" s="5">
        <v>88.096819999999994</v>
      </c>
      <c r="O197" s="5">
        <v>22.683129999999998</v>
      </c>
      <c r="Q197" s="5">
        <v>3.44048</v>
      </c>
      <c r="S197" s="4">
        <v>49.012419999999999</v>
      </c>
      <c r="U197" s="5">
        <v>84.304130000000001</v>
      </c>
      <c r="W197" s="4">
        <v>2.8507099149999999</v>
      </c>
    </row>
    <row r="198" spans="1:24" ht="13.8" x14ac:dyDescent="0.25">
      <c r="A198" s="5">
        <v>187</v>
      </c>
      <c r="B198" s="2" t="s">
        <v>210</v>
      </c>
      <c r="C198" s="4">
        <v>26.83128</v>
      </c>
      <c r="E198" s="4">
        <v>29.57762</v>
      </c>
      <c r="G198" s="4">
        <v>44.079360000000001</v>
      </c>
      <c r="I198" s="4">
        <v>33.200000000000003</v>
      </c>
      <c r="K198" s="5">
        <v>10.338150000000001</v>
      </c>
      <c r="M198" s="5">
        <v>66.589340000000007</v>
      </c>
      <c r="O198" s="5">
        <v>9.8838600000000003</v>
      </c>
      <c r="Q198" s="6" t="s">
        <v>128</v>
      </c>
      <c r="S198" s="6" t="s">
        <v>128</v>
      </c>
      <c r="U198" s="6" t="s">
        <v>128</v>
      </c>
      <c r="W198" s="4">
        <v>1.810940027</v>
      </c>
    </row>
    <row r="199" spans="1:24" ht="16.2" x14ac:dyDescent="0.25">
      <c r="A199" s="5">
        <v>188</v>
      </c>
      <c r="B199" s="2" t="s">
        <v>211</v>
      </c>
      <c r="C199" s="4">
        <v>36.752609999999997</v>
      </c>
      <c r="E199" s="4">
        <v>26.971329999999998</v>
      </c>
      <c r="G199" s="4">
        <v>48.857100000000003</v>
      </c>
      <c r="I199" s="4">
        <v>21.8</v>
      </c>
      <c r="J199" s="1" t="s">
        <v>8</v>
      </c>
      <c r="K199" s="6" t="s">
        <v>128</v>
      </c>
      <c r="M199" s="5">
        <v>105.66755999999999</v>
      </c>
      <c r="O199" s="5">
        <v>15.356820000000001</v>
      </c>
      <c r="Q199" s="5">
        <v>2.9352399999999998</v>
      </c>
      <c r="S199" s="4">
        <v>53.443710000000003</v>
      </c>
      <c r="U199" s="5">
        <v>39.935459999999999</v>
      </c>
      <c r="W199" s="6" t="s">
        <v>128</v>
      </c>
    </row>
    <row r="200" spans="1:24" ht="16.2" x14ac:dyDescent="0.25">
      <c r="A200" s="5">
        <v>189</v>
      </c>
      <c r="B200" s="2" t="s">
        <v>212</v>
      </c>
      <c r="C200" s="4">
        <v>15.4567</v>
      </c>
      <c r="E200" s="4">
        <v>15.05777</v>
      </c>
      <c r="G200" s="4">
        <v>34.533619999999999</v>
      </c>
      <c r="I200" s="4">
        <v>6.6</v>
      </c>
      <c r="J200" s="1" t="s">
        <v>8</v>
      </c>
      <c r="K200" s="5">
        <v>7.91629</v>
      </c>
      <c r="M200" s="5">
        <v>73.691419999999994</v>
      </c>
      <c r="O200" s="5">
        <v>23.597380000000001</v>
      </c>
      <c r="Q200" s="5">
        <v>1.68787</v>
      </c>
      <c r="S200" s="4">
        <v>35.604460000000003</v>
      </c>
      <c r="U200" s="5">
        <v>57.281869999999998</v>
      </c>
      <c r="W200" s="4">
        <v>6.0173201560000003</v>
      </c>
    </row>
    <row r="201" spans="1:24" ht="13.8" x14ac:dyDescent="0.25">
      <c r="A201" s="5"/>
      <c r="B201" s="382" t="s">
        <v>281</v>
      </c>
      <c r="C201" s="382"/>
      <c r="D201" s="382"/>
      <c r="E201" s="382"/>
      <c r="F201" s="382"/>
      <c r="G201" s="382"/>
      <c r="H201" s="382"/>
      <c r="I201" s="382"/>
      <c r="J201" s="382"/>
      <c r="K201" s="382"/>
      <c r="L201" s="382"/>
      <c r="M201" s="382"/>
      <c r="N201" s="382"/>
      <c r="O201" s="382"/>
      <c r="P201" s="382"/>
      <c r="Q201" s="382"/>
      <c r="R201" s="382"/>
      <c r="S201" s="382"/>
      <c r="T201" s="382"/>
      <c r="U201" s="382"/>
      <c r="V201" s="382"/>
      <c r="W201" s="382"/>
      <c r="X201" s="382"/>
    </row>
    <row r="202" spans="1:24" ht="13.8" x14ac:dyDescent="0.25">
      <c r="A202" s="6" t="s">
        <v>128</v>
      </c>
      <c r="B202" s="2" t="s">
        <v>213</v>
      </c>
      <c r="C202" s="4">
        <v>99.998189999999994</v>
      </c>
      <c r="E202" s="4">
        <v>99.999790000000004</v>
      </c>
      <c r="G202" s="4">
        <v>99.999440000000007</v>
      </c>
      <c r="I202" s="6" t="s">
        <v>128</v>
      </c>
      <c r="K202" s="5">
        <v>50.289430000000003</v>
      </c>
      <c r="M202" s="6" t="s">
        <v>128</v>
      </c>
      <c r="O202" s="5">
        <v>92.988039999999998</v>
      </c>
      <c r="Q202" s="5">
        <v>28.104310000000002</v>
      </c>
      <c r="S202" s="6" t="s">
        <v>128</v>
      </c>
      <c r="U202" s="6" t="s">
        <v>128</v>
      </c>
      <c r="W202" s="6" t="s">
        <v>128</v>
      </c>
    </row>
    <row r="203" spans="1:24" ht="13.8" x14ac:dyDescent="0.25">
      <c r="A203" s="6" t="s">
        <v>128</v>
      </c>
      <c r="B203" s="2" t="s">
        <v>214</v>
      </c>
      <c r="C203" s="6" t="s">
        <v>128</v>
      </c>
      <c r="E203" s="6" t="s">
        <v>128</v>
      </c>
      <c r="G203" s="6" t="s">
        <v>128</v>
      </c>
      <c r="I203" s="6" t="s">
        <v>128</v>
      </c>
      <c r="K203" s="6" t="s">
        <v>128</v>
      </c>
      <c r="M203" s="6" t="s">
        <v>128</v>
      </c>
      <c r="O203" s="6" t="s">
        <v>128</v>
      </c>
      <c r="Q203" s="6" t="s">
        <v>128</v>
      </c>
      <c r="S203" s="6" t="s">
        <v>128</v>
      </c>
      <c r="U203" s="5">
        <v>97.226619999999997</v>
      </c>
      <c r="W203" s="4">
        <v>1.3710199590000001</v>
      </c>
    </row>
    <row r="204" spans="1:24" ht="13.8" x14ac:dyDescent="0.25">
      <c r="A204" s="6" t="s">
        <v>128</v>
      </c>
      <c r="B204" s="2" t="s">
        <v>215</v>
      </c>
      <c r="C204" s="6" t="s">
        <v>128</v>
      </c>
      <c r="E204" s="6" t="s">
        <v>128</v>
      </c>
      <c r="G204" s="6" t="s">
        <v>128</v>
      </c>
      <c r="I204" s="6" t="s">
        <v>128</v>
      </c>
      <c r="K204" s="5">
        <v>68.737269999999995</v>
      </c>
      <c r="M204" s="5">
        <v>107.04559</v>
      </c>
      <c r="O204" s="5">
        <v>77.742949999999993</v>
      </c>
      <c r="Q204" s="6" t="s">
        <v>128</v>
      </c>
      <c r="S204" s="6" t="s">
        <v>128</v>
      </c>
      <c r="U204" s="6" t="s">
        <v>128</v>
      </c>
      <c r="W204" s="6" t="s">
        <v>128</v>
      </c>
    </row>
    <row r="205" spans="1:24" ht="13.8" x14ac:dyDescent="0.25">
      <c r="A205" s="6" t="s">
        <v>128</v>
      </c>
      <c r="B205" s="2" t="s">
        <v>216</v>
      </c>
      <c r="C205" s="6" t="s">
        <v>128</v>
      </c>
      <c r="E205" s="6" t="s">
        <v>128</v>
      </c>
      <c r="G205" s="6" t="s">
        <v>128</v>
      </c>
      <c r="I205" s="6" t="s">
        <v>128</v>
      </c>
      <c r="K205" s="5">
        <v>106.78295</v>
      </c>
      <c r="M205" s="5">
        <v>93.301720000000003</v>
      </c>
      <c r="O205" s="5">
        <v>94.651989999999998</v>
      </c>
      <c r="Q205" s="5">
        <v>59.848999999999997</v>
      </c>
      <c r="S205" s="4">
        <v>3.75441</v>
      </c>
      <c r="U205" s="5">
        <v>98.483519999999999</v>
      </c>
      <c r="W205" s="6" t="s">
        <v>128</v>
      </c>
    </row>
    <row r="206" spans="1:24" ht="13.8" x14ac:dyDescent="0.25">
      <c r="A206" s="6" t="s">
        <v>128</v>
      </c>
      <c r="B206" s="2" t="s">
        <v>217</v>
      </c>
      <c r="C206" s="6" t="s">
        <v>128</v>
      </c>
      <c r="E206" s="6" t="s">
        <v>128</v>
      </c>
      <c r="G206" s="6" t="s">
        <v>128</v>
      </c>
      <c r="I206" s="6" t="s">
        <v>128</v>
      </c>
      <c r="K206" s="6" t="s">
        <v>128</v>
      </c>
      <c r="M206" s="6" t="s">
        <v>128</v>
      </c>
      <c r="O206" s="6" t="s">
        <v>128</v>
      </c>
      <c r="Q206" s="6" t="s">
        <v>128</v>
      </c>
      <c r="S206" s="6" t="s">
        <v>128</v>
      </c>
      <c r="U206" s="6" t="s">
        <v>128</v>
      </c>
      <c r="W206" s="6" t="s">
        <v>128</v>
      </c>
    </row>
    <row r="207" spans="1:24" ht="13.8" x14ac:dyDescent="0.25">
      <c r="A207" s="6" t="s">
        <v>128</v>
      </c>
      <c r="B207" s="2" t="s">
        <v>218</v>
      </c>
      <c r="C207" s="6" t="s">
        <v>128</v>
      </c>
      <c r="E207" s="6" t="s">
        <v>128</v>
      </c>
      <c r="G207" s="6" t="s">
        <v>128</v>
      </c>
      <c r="I207" s="6" t="s">
        <v>128</v>
      </c>
      <c r="K207" s="5">
        <v>116.79507</v>
      </c>
      <c r="M207" s="5">
        <v>119.23077000000001</v>
      </c>
      <c r="O207" s="5">
        <v>95.979150000000004</v>
      </c>
      <c r="Q207" s="6" t="s">
        <v>128</v>
      </c>
      <c r="S207" s="4">
        <v>9.0375899999999998</v>
      </c>
      <c r="U207" s="6" t="s">
        <v>128</v>
      </c>
      <c r="W207" s="6" t="s">
        <v>128</v>
      </c>
    </row>
    <row r="208" spans="1:24" ht="13.8" x14ac:dyDescent="0.25">
      <c r="B208" s="2"/>
      <c r="C208" s="6"/>
      <c r="E208" s="6"/>
      <c r="G208" s="6"/>
      <c r="I208" s="6"/>
      <c r="K208" s="5"/>
      <c r="M208" s="5"/>
      <c r="O208" s="5"/>
      <c r="Q208" s="6"/>
      <c r="S208" s="4"/>
      <c r="U208" s="6"/>
      <c r="W208" s="6"/>
    </row>
    <row r="209" spans="2:23" ht="13.8" x14ac:dyDescent="0.25">
      <c r="B209" s="54" t="s">
        <v>282</v>
      </c>
    </row>
    <row r="210" spans="2:23" ht="13.8" x14ac:dyDescent="0.25">
      <c r="B210" s="2" t="s">
        <v>219</v>
      </c>
      <c r="C210" s="6" t="s">
        <v>128</v>
      </c>
      <c r="E210" s="6" t="s">
        <v>128</v>
      </c>
      <c r="G210" s="6" t="s">
        <v>128</v>
      </c>
      <c r="I210" s="4">
        <v>89.317333095432403</v>
      </c>
      <c r="K210" s="5">
        <v>82.694586943063712</v>
      </c>
      <c r="M210" s="5">
        <v>102.33152079968157</v>
      </c>
      <c r="O210" s="5">
        <v>106.05090538856113</v>
      </c>
      <c r="Q210" s="5">
        <v>71.163909339120764</v>
      </c>
      <c r="S210" s="6" t="s">
        <v>128</v>
      </c>
      <c r="U210" s="6" t="s">
        <v>128</v>
      </c>
      <c r="W210" s="4">
        <v>4.9030322136991948</v>
      </c>
    </row>
    <row r="211" spans="2:23" ht="13.8" x14ac:dyDescent="0.25">
      <c r="B211" s="2" t="s">
        <v>221</v>
      </c>
      <c r="C211" s="4">
        <v>94.195086805976118</v>
      </c>
      <c r="E211" s="4">
        <v>99.127703872493484</v>
      </c>
      <c r="G211" s="4">
        <v>99.176681063317574</v>
      </c>
      <c r="I211" s="4">
        <v>72.123014697225329</v>
      </c>
      <c r="K211" s="5">
        <v>76.21314715937956</v>
      </c>
      <c r="M211" s="5">
        <v>103.40393539530848</v>
      </c>
      <c r="O211" s="5">
        <v>96.374771504673546</v>
      </c>
      <c r="Q211" s="5">
        <v>49.56650834519688</v>
      </c>
      <c r="S211" s="6" t="s">
        <v>128</v>
      </c>
      <c r="U211" s="5">
        <v>88.323501643980606</v>
      </c>
      <c r="W211" s="6" t="s">
        <v>128</v>
      </c>
    </row>
    <row r="212" spans="2:23" ht="13.8" x14ac:dyDescent="0.25">
      <c r="B212" s="2" t="s">
        <v>222</v>
      </c>
      <c r="C212" s="4">
        <v>74.337229352469734</v>
      </c>
      <c r="E212" s="4">
        <v>84.66731136065188</v>
      </c>
      <c r="G212" s="4">
        <v>90.379693768553196</v>
      </c>
      <c r="I212" s="4">
        <v>51.067640543477268</v>
      </c>
      <c r="K212" s="5">
        <v>32.830323569609121</v>
      </c>
      <c r="M212" s="5">
        <v>110.3383744201179</v>
      </c>
      <c r="O212" s="5">
        <v>73.48838207636733</v>
      </c>
      <c r="Q212" s="5">
        <v>24.448330538380084</v>
      </c>
      <c r="S212" s="4">
        <v>16.27420940334121</v>
      </c>
      <c r="U212" s="5">
        <v>93.367712093560925</v>
      </c>
      <c r="W212" s="4">
        <v>3.9163773005282314</v>
      </c>
    </row>
    <row r="213" spans="2:23" ht="13.8" x14ac:dyDescent="0.25">
      <c r="B213" s="2" t="s">
        <v>223</v>
      </c>
      <c r="C213" s="4">
        <v>52.451175651273935</v>
      </c>
      <c r="E213" s="4">
        <v>59.06107014422593</v>
      </c>
      <c r="G213" s="4">
        <v>72.085268580387535</v>
      </c>
      <c r="I213" s="4">
        <v>24.825244661380566</v>
      </c>
      <c r="K213" s="5">
        <v>20.060459364528118</v>
      </c>
      <c r="M213" s="5">
        <v>97.724566994025366</v>
      </c>
      <c r="O213" s="5">
        <v>43.35043044140393</v>
      </c>
      <c r="Q213" s="5">
        <v>8.5595412355937501</v>
      </c>
      <c r="S213" s="4">
        <v>43.074326285867876</v>
      </c>
      <c r="U213" s="5">
        <v>68.896605058986694</v>
      </c>
      <c r="W213" s="6" t="s">
        <v>128</v>
      </c>
    </row>
    <row r="214" spans="2:23" ht="13.8" x14ac:dyDescent="0.25">
      <c r="B214" s="2"/>
      <c r="C214" s="4"/>
      <c r="E214" s="4"/>
      <c r="G214" s="4"/>
      <c r="I214" s="4"/>
      <c r="K214" s="5"/>
      <c r="M214" s="5"/>
      <c r="O214" s="5"/>
      <c r="Q214" s="5"/>
      <c r="S214" s="4"/>
      <c r="U214" s="5"/>
      <c r="W214" s="6"/>
    </row>
    <row r="215" spans="2:23" ht="13.8" x14ac:dyDescent="0.25">
      <c r="B215" s="54" t="s">
        <v>224</v>
      </c>
      <c r="C215" s="4">
        <v>81.114932563067711</v>
      </c>
      <c r="E215" s="4">
        <v>85.110376892513173</v>
      </c>
      <c r="G215" s="4">
        <v>90.385400627112674</v>
      </c>
      <c r="I215" s="4">
        <v>59.805588234845807</v>
      </c>
      <c r="K215" s="5">
        <v>44.525913283728045</v>
      </c>
      <c r="M215" s="5">
        <v>105.22281407443643</v>
      </c>
      <c r="O215" s="5">
        <v>75.365132025302557</v>
      </c>
      <c r="Q215" s="5">
        <v>32.34858758802627</v>
      </c>
      <c r="S215" s="4">
        <v>22.78750761873135</v>
      </c>
      <c r="U215" s="5">
        <v>89.26224031454268</v>
      </c>
      <c r="W215" s="6" t="s">
        <v>128</v>
      </c>
    </row>
    <row r="216" spans="2:23" ht="13.8" x14ac:dyDescent="0.25">
      <c r="B216" s="2"/>
      <c r="C216" s="4"/>
      <c r="E216" s="4"/>
      <c r="G216" s="4"/>
      <c r="I216" s="4"/>
      <c r="K216" s="5"/>
      <c r="M216" s="5"/>
      <c r="O216" s="5"/>
      <c r="Q216" s="5"/>
      <c r="S216" s="4"/>
      <c r="U216" s="5"/>
      <c r="W216" s="6"/>
    </row>
    <row r="217" spans="2:23" ht="13.8" x14ac:dyDescent="0.25">
      <c r="B217" s="54" t="s">
        <v>283</v>
      </c>
      <c r="C217" s="4"/>
      <c r="E217" s="4"/>
      <c r="G217" s="4"/>
      <c r="I217" s="4"/>
      <c r="K217" s="5"/>
      <c r="M217" s="5"/>
      <c r="O217" s="5"/>
      <c r="Q217" s="5"/>
      <c r="S217" s="4"/>
      <c r="U217" s="5"/>
      <c r="W217" s="6"/>
    </row>
    <row r="218" spans="2:23" ht="13.8" x14ac:dyDescent="0.25">
      <c r="B218" s="2" t="s">
        <v>225</v>
      </c>
      <c r="C218" s="4">
        <v>73.396695899444524</v>
      </c>
      <c r="E218" s="4">
        <v>82.400792262788059</v>
      </c>
      <c r="G218" s="4">
        <v>86.724195719907826</v>
      </c>
      <c r="I218" s="4">
        <v>50.371196773480534</v>
      </c>
      <c r="K218" s="5">
        <v>30.473132415094572</v>
      </c>
      <c r="M218" s="5">
        <v>98.153216390479969</v>
      </c>
      <c r="O218" s="5">
        <v>73.605182448846548</v>
      </c>
      <c r="Q218" s="5">
        <v>36.303406061980709</v>
      </c>
      <c r="S218" s="4">
        <v>12.31572240986142</v>
      </c>
      <c r="U218" s="5">
        <v>81.699780156316933</v>
      </c>
      <c r="W218" s="6" t="s">
        <v>128</v>
      </c>
    </row>
    <row r="219" spans="2:23" ht="13.8" x14ac:dyDescent="0.25">
      <c r="B219" s="2" t="s">
        <v>226</v>
      </c>
      <c r="C219" s="4">
        <v>94.373905856977132</v>
      </c>
      <c r="E219" s="4">
        <v>98.443688669397204</v>
      </c>
      <c r="G219" s="4">
        <v>98.610037144812054</v>
      </c>
      <c r="I219" s="4">
        <v>71.012825635446617</v>
      </c>
      <c r="K219" s="5">
        <v>78.187293830714324</v>
      </c>
      <c r="M219" s="5">
        <v>103.30074247122521</v>
      </c>
      <c r="O219" s="5">
        <v>91.611633078438217</v>
      </c>
      <c r="Q219" s="5">
        <v>41.36501074470528</v>
      </c>
      <c r="S219" s="6" t="s">
        <v>128</v>
      </c>
      <c r="U219" s="5">
        <v>91.290966366817457</v>
      </c>
      <c r="W219" s="6" t="s">
        <v>128</v>
      </c>
    </row>
    <row r="220" spans="2:23" ht="13.8" x14ac:dyDescent="0.25">
      <c r="B220" s="2" t="s">
        <v>227</v>
      </c>
      <c r="C220" s="4">
        <v>98.246378842951984</v>
      </c>
      <c r="E220" s="4">
        <v>99.591456987995741</v>
      </c>
      <c r="G220" s="4">
        <v>99.852556191916932</v>
      </c>
      <c r="I220" s="4">
        <v>81.161774021360031</v>
      </c>
      <c r="K220" s="5">
        <v>41.234111000379528</v>
      </c>
      <c r="M220" s="5">
        <v>102.46085103650158</v>
      </c>
      <c r="O220" s="5">
        <v>99.017772355504576</v>
      </c>
      <c r="Q220" s="5">
        <v>61.765339694324396</v>
      </c>
      <c r="S220" s="4">
        <v>5.9420155609771621</v>
      </c>
      <c r="U220" s="5">
        <v>94.477974294794137</v>
      </c>
      <c r="W220" s="4">
        <v>4.26120360267194</v>
      </c>
    </row>
    <row r="221" spans="2:23" ht="13.8" x14ac:dyDescent="0.25">
      <c r="B221" s="2" t="s">
        <v>228</v>
      </c>
      <c r="C221" s="4">
        <v>92.839404736205466</v>
      </c>
      <c r="E221" s="4">
        <v>98.270404996778993</v>
      </c>
      <c r="G221" s="4">
        <v>97.975077064512618</v>
      </c>
      <c r="I221" s="4">
        <v>59.554805702140492</v>
      </c>
      <c r="K221" s="5">
        <v>74.718894849528382</v>
      </c>
      <c r="M221" s="5">
        <v>106.89035501657575</v>
      </c>
      <c r="O221" s="5">
        <v>96.119475220310278</v>
      </c>
      <c r="Q221" s="5">
        <v>49.0397727623115</v>
      </c>
      <c r="S221" s="6" t="s">
        <v>128</v>
      </c>
      <c r="U221" s="5">
        <v>81.499061417160647</v>
      </c>
      <c r="W221" s="4">
        <v>5.4921810768689792</v>
      </c>
    </row>
    <row r="222" spans="2:23" ht="13.8" x14ac:dyDescent="0.25">
      <c r="B222" s="2" t="s">
        <v>229</v>
      </c>
      <c r="C222" s="4">
        <v>68.682836312697532</v>
      </c>
      <c r="E222" s="4">
        <v>80.677136113669107</v>
      </c>
      <c r="G222" s="4">
        <v>88.718487874946774</v>
      </c>
      <c r="I222" s="4">
        <v>50.425621308962171</v>
      </c>
      <c r="K222" s="5">
        <v>22.535188054965143</v>
      </c>
      <c r="M222" s="5">
        <v>112.42076259019329</v>
      </c>
      <c r="O222" s="5">
        <v>71.446863250163332</v>
      </c>
      <c r="Q222" s="5">
        <v>24.957658346392179</v>
      </c>
      <c r="S222" s="4">
        <v>13.476973853675993</v>
      </c>
      <c r="U222" s="5">
        <v>95.673652815459207</v>
      </c>
      <c r="W222" s="4">
        <v>3.5998930574144721</v>
      </c>
    </row>
    <row r="223" spans="2:23" ht="13.8" x14ac:dyDescent="0.25">
      <c r="B223" s="2" t="s">
        <v>230</v>
      </c>
      <c r="C223" s="4">
        <v>59.860332766018431</v>
      </c>
      <c r="E223" s="4">
        <v>65.551154351650297</v>
      </c>
      <c r="G223" s="4">
        <v>76.46495938811735</v>
      </c>
      <c r="I223" s="4">
        <v>34.030457396609059</v>
      </c>
      <c r="K223" s="5">
        <v>28.621576492064396</v>
      </c>
      <c r="M223" s="5">
        <v>100.32313331514244</v>
      </c>
      <c r="O223" s="5">
        <v>46.385335181348189</v>
      </c>
      <c r="Q223" s="5">
        <v>8.7320472562449591</v>
      </c>
      <c r="S223" s="4">
        <v>42.974921779698057</v>
      </c>
      <c r="U223" s="5">
        <v>74.02235836097141</v>
      </c>
      <c r="W223" s="4">
        <v>4.9370963369254586</v>
      </c>
    </row>
    <row r="224" spans="2:23" ht="13.8" x14ac:dyDescent="0.25">
      <c r="B224" s="2"/>
      <c r="C224" s="4"/>
      <c r="E224" s="4"/>
      <c r="G224" s="4"/>
      <c r="I224" s="4"/>
      <c r="K224" s="5"/>
      <c r="M224" s="5"/>
      <c r="O224" s="5"/>
      <c r="Q224" s="5"/>
      <c r="S224" s="4"/>
      <c r="U224" s="5"/>
      <c r="W224" s="6"/>
    </row>
    <row r="225" spans="2:24" ht="13.8" x14ac:dyDescent="0.25">
      <c r="B225" s="54" t="s">
        <v>231</v>
      </c>
      <c r="C225" s="4">
        <v>59.58724009374945</v>
      </c>
      <c r="E225" s="4">
        <v>68.031105867825701</v>
      </c>
      <c r="G225" s="4">
        <v>76.94860160443865</v>
      </c>
      <c r="I225" s="4">
        <v>29.590295326366348</v>
      </c>
      <c r="K225" s="5">
        <v>24.062257521775091</v>
      </c>
      <c r="M225" s="5">
        <v>102.83317178866021</v>
      </c>
      <c r="O225" s="5">
        <v>47.537484640205079</v>
      </c>
      <c r="Q225" s="5">
        <v>10.222674841740407</v>
      </c>
      <c r="S225" s="4">
        <v>45.206323070911587</v>
      </c>
      <c r="U225" s="5">
        <v>77.010295877305126</v>
      </c>
      <c r="W225" s="4">
        <v>3.1490374870335103</v>
      </c>
    </row>
    <row r="226" spans="2:24" ht="13.8" x14ac:dyDescent="0.25">
      <c r="B226" s="54" t="s">
        <v>354</v>
      </c>
      <c r="C226" s="309">
        <v>83.307426363210382</v>
      </c>
      <c r="D226" s="307"/>
      <c r="E226" s="309">
        <v>87.354338317779892</v>
      </c>
      <c r="F226" s="307"/>
      <c r="G226" s="309">
        <v>89.634610788813305</v>
      </c>
      <c r="H226" s="307"/>
      <c r="I226" s="309">
        <v>60.256977154083359</v>
      </c>
      <c r="J226" s="307"/>
      <c r="K226" s="311" t="s">
        <v>128</v>
      </c>
      <c r="L226" s="307"/>
      <c r="M226" s="310">
        <v>105.63870848840547</v>
      </c>
      <c r="N226" s="307"/>
      <c r="O226" s="310">
        <v>75.24245588257952</v>
      </c>
      <c r="P226" s="307"/>
      <c r="Q226" s="311" t="s">
        <v>128</v>
      </c>
      <c r="R226" s="307"/>
      <c r="S226" s="309">
        <v>12.039979052404142</v>
      </c>
      <c r="T226" s="307"/>
      <c r="U226" s="310">
        <v>90.223087428298726</v>
      </c>
      <c r="V226" s="307"/>
      <c r="W226" s="311" t="s">
        <v>128</v>
      </c>
      <c r="X226" s="307"/>
    </row>
    <row r="227" spans="2:24" ht="13.8" x14ac:dyDescent="0.25">
      <c r="B227" s="54"/>
      <c r="C227" s="4"/>
      <c r="E227" s="4"/>
      <c r="G227" s="4"/>
      <c r="I227" s="4"/>
      <c r="K227" s="5"/>
      <c r="M227" s="5"/>
      <c r="O227" s="5"/>
      <c r="Q227" s="5"/>
      <c r="S227" s="4"/>
      <c r="U227" s="5"/>
      <c r="W227" s="6"/>
    </row>
    <row r="228" spans="2:24" ht="13.8" x14ac:dyDescent="0.25">
      <c r="B228" s="54" t="s">
        <v>355</v>
      </c>
      <c r="C228" s="6" t="s">
        <v>128</v>
      </c>
      <c r="E228" s="6" t="s">
        <v>128</v>
      </c>
      <c r="G228" s="6" t="s">
        <v>128</v>
      </c>
      <c r="I228" s="4">
        <v>85.952345816207284</v>
      </c>
      <c r="K228" s="5">
        <v>78.551230734176571</v>
      </c>
      <c r="M228" s="5">
        <v>101.75900951717372</v>
      </c>
      <c r="O228" s="5">
        <v>105.32890951883961</v>
      </c>
      <c r="Q228" s="5">
        <v>68.084332636040969</v>
      </c>
      <c r="S228" s="6" t="s">
        <v>128</v>
      </c>
      <c r="U228" s="6" t="s">
        <v>128</v>
      </c>
      <c r="W228" s="4">
        <v>4.9722346616719815</v>
      </c>
    </row>
    <row r="229" spans="2:24" ht="13.8" x14ac:dyDescent="0.25">
      <c r="B229" s="54"/>
      <c r="C229" s="4"/>
      <c r="E229" s="4"/>
      <c r="G229" s="4"/>
      <c r="I229" s="4"/>
      <c r="K229" s="5"/>
      <c r="M229" s="5"/>
      <c r="O229" s="5"/>
      <c r="Q229" s="5"/>
      <c r="S229" s="4"/>
      <c r="U229" s="5"/>
      <c r="W229" s="6"/>
    </row>
    <row r="230" spans="2:24" ht="13.8" x14ac:dyDescent="0.25">
      <c r="B230" s="54" t="s">
        <v>232</v>
      </c>
      <c r="C230" s="4">
        <v>82.120242480637373</v>
      </c>
      <c r="E230" s="4">
        <v>85.542904655880974</v>
      </c>
      <c r="G230" s="4">
        <v>90.654787375813811</v>
      </c>
      <c r="I230" s="4">
        <v>66.474413797037613</v>
      </c>
      <c r="K230" s="5">
        <v>49.924062912037598</v>
      </c>
      <c r="M230" s="5">
        <v>104.77291724135416</v>
      </c>
      <c r="O230" s="5">
        <v>79.200262652199044</v>
      </c>
      <c r="Q230" s="5">
        <v>36.225447909932953</v>
      </c>
      <c r="S230" s="4">
        <v>21.376707041825107</v>
      </c>
      <c r="U230" s="5">
        <v>89.303230122030172</v>
      </c>
      <c r="W230" s="4">
        <v>4.8225219206954613</v>
      </c>
    </row>
    <row r="232" spans="2:24" ht="13.8" x14ac:dyDescent="0.25">
      <c r="B232" s="54" t="s">
        <v>301</v>
      </c>
    </row>
    <row r="233" spans="2:24" ht="13.8" x14ac:dyDescent="0.25">
      <c r="B233" s="2" t="s">
        <v>517</v>
      </c>
    </row>
    <row r="234" spans="2:24" ht="13.8" x14ac:dyDescent="0.25">
      <c r="B234" s="2" t="s">
        <v>570</v>
      </c>
    </row>
    <row r="235" spans="2:24" ht="13.8" x14ac:dyDescent="0.25">
      <c r="B235" s="2"/>
    </row>
    <row r="236" spans="2:24" ht="13.8" x14ac:dyDescent="0.25">
      <c r="B236" s="54" t="s">
        <v>284</v>
      </c>
    </row>
    <row r="237" spans="2:24" ht="13.8" x14ac:dyDescent="0.25">
      <c r="B237" s="54" t="s">
        <v>571</v>
      </c>
    </row>
    <row r="238" spans="2:24" ht="13.8" x14ac:dyDescent="0.25">
      <c r="B238" s="54" t="s">
        <v>572</v>
      </c>
    </row>
    <row r="239" spans="2:24" ht="13.8" x14ac:dyDescent="0.25">
      <c r="B239" s="54" t="s">
        <v>348</v>
      </c>
    </row>
    <row r="240" spans="2:24" ht="13.8" x14ac:dyDescent="0.25">
      <c r="B240" s="54" t="s">
        <v>573</v>
      </c>
    </row>
    <row r="241" spans="2:2" ht="13.8" x14ac:dyDescent="0.25">
      <c r="B241" s="54" t="s">
        <v>574</v>
      </c>
    </row>
    <row r="242" spans="2:2" ht="13.8" x14ac:dyDescent="0.25">
      <c r="B242" s="54" t="s">
        <v>575</v>
      </c>
    </row>
    <row r="243" spans="2:2" ht="13.8" x14ac:dyDescent="0.25">
      <c r="B243" s="54" t="s">
        <v>576</v>
      </c>
    </row>
    <row r="244" spans="2:2" ht="13.8" x14ac:dyDescent="0.25">
      <c r="B244" s="2"/>
    </row>
    <row r="245" spans="2:2" ht="13.8" x14ac:dyDescent="0.25">
      <c r="B245" s="54" t="s">
        <v>350</v>
      </c>
    </row>
    <row r="246" spans="2:2" ht="13.8" x14ac:dyDescent="0.25">
      <c r="B246" s="2" t="s">
        <v>577</v>
      </c>
    </row>
    <row r="247" spans="2:2" ht="13.8" x14ac:dyDescent="0.25">
      <c r="B247" s="2" t="s">
        <v>578</v>
      </c>
    </row>
    <row r="248" spans="2:2" ht="13.8" x14ac:dyDescent="0.25">
      <c r="B248" s="2" t="s">
        <v>579</v>
      </c>
    </row>
  </sheetData>
  <mergeCells count="6">
    <mergeCell ref="B201:X201"/>
    <mergeCell ref="E3:G3"/>
    <mergeCell ref="B8:X8"/>
    <mergeCell ref="B68:X68"/>
    <mergeCell ref="B122:X122"/>
    <mergeCell ref="B162:X162"/>
  </mergeCells>
  <pageMargins left="0.75" right="0.75" top="1" bottom="1" header="0.5" footer="0.5"/>
  <pageSetup paperSize="9" scale="0" firstPageNumber="0" fitToWidth="0" fitToHeight="0" pageOrder="overThenDown" orientation="portrait" horizontalDpi="300" verticalDpi="300"/>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Table 1</vt:lpstr>
      <vt:lpstr>Table 2</vt:lpstr>
      <vt:lpstr>Table 3</vt:lpstr>
      <vt:lpstr>Table 4</vt:lpstr>
      <vt:lpstr>Table 5</vt:lpstr>
      <vt:lpstr>Table 6</vt:lpstr>
      <vt:lpstr>Table 7</vt:lpstr>
      <vt:lpstr>Table 8</vt:lpstr>
      <vt:lpstr>Table 9</vt:lpstr>
      <vt:lpstr>Table 10</vt:lpstr>
      <vt:lpstr>Table 11</vt:lpstr>
      <vt:lpstr>Table 12</vt:lpstr>
      <vt:lpstr>Table 13</vt:lpstr>
      <vt:lpstr>Table 15</vt:lpstr>
      <vt:lpstr>Dashboard 1</vt:lpstr>
      <vt:lpstr>Dashboard 2</vt:lpstr>
      <vt:lpstr>Dashboard 3</vt:lpstr>
      <vt:lpstr>Dashboard 4</vt:lpstr>
      <vt:lpstr>Dashboard 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Milorad Kovacevic</dc:creator>
  <cp:lastModifiedBy>Daniel Hong</cp:lastModifiedBy>
  <cp:lastPrinted>2018-07-29T22:04:40Z</cp:lastPrinted>
  <dcterms:created xsi:type="dcterms:W3CDTF">2018-07-27T02:32:39Z</dcterms:created>
  <dcterms:modified xsi:type="dcterms:W3CDTF">2019-08-09T00:18:40Z</dcterms:modified>
</cp:coreProperties>
</file>