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CPA\01 CPR101\cpr v3\"/>
    </mc:Choice>
  </mc:AlternateContent>
  <xr:revisionPtr revIDLastSave="0" documentId="8_{0056B921-13F2-483E-96C2-FDE8F0D6C4D7}"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<sst xmlns="http://schemas.openxmlformats.org/spreadsheetml/2006/main" count="225" uniqueCount="95">
  <si>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</si>
  <si>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</si>
  <si>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</si>
  <si>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</si>
  <si>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</si>
  <si>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</si>
  <si>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</si>
  <si>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</si>
  <si>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</si>
  <si>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</si>
  <si>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</si>
  <si>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</si>
  <si>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</si>
  <si>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</si>
  <si>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</si>
  <si>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</si>
  <si>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</si>
  <si>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</si>
  <si>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</si>
  <si>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</si>
  <si>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</si>
  <si>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</si>
  <si>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hello
world
q</t>
  </si>
  <si>
    <t>*** start of Concatenating Strings Demo ***
Type the 1st string (q - to quit):
hello
Type the 2nd string:
world
Concatenated string is 'helloworld'
*** End of Concatenating Strings Demo ***</t>
  </si>
  <si>
    <t>This tests the basic functionality of the program where the user decides to quit without entering any strings.</t>
  </si>
  <si>
    <t>hello
world
goodbye
cruel
q</t>
  </si>
  <si>
    <t>*** start of Concatenating Strings Demo ***
Type the 1st string (q - to quit):
hello
Type the 2nd string:
world
Concatenated string is 'helloworld'
Type the 1st string (q - to quit):
goodbye
Type the 2nd string:
cruel
Concatenated string is 'goodbyecruel'
Type the 1st string (q - to quit):
q
*** End of Concatenating Strings Demo ***</t>
  </si>
  <si>
    <t>This tests the normal flow of the program where the user enters two strings to be concatenated and then decides to quit.</t>
  </si>
  <si>
    <t>a
b
c
d
e
f
g
h
i
j
k
l
m
n
o
p
q</t>
  </si>
  <si>
    <t>*** start of Concatenating Strings Demo ***
Type the 1st string (q - to quit):
a
Type the 2nd string: 
b
Concatenated string is 'ab'
Type the 1st string (q - to quit):
c
Type the 2nd string: 
d
Concatenated string is 'cd'
Type the 1st string (q - to quit):
e
Type the 2nd string: 
f
Concatenated string is 'ef'
Type the 1st string (q - to quit):
g
Type the 2nd string: 
h
Concatenated string is 'gh'
Type the 1st string (q - to quit):
i
Type the 2nd string: 
j
Concatenated string is 'ij'
Type the 1st string (q - to quit):
k
Type the 2nd string: 
l
Concatenated string is 'kl'
Type the 1st string (q - to quit):
m
Type the 2nd string: 
n
Concatenated string is 'mn'
Type the 1st string (q - to quit):
o
Type the 2nd string: 
p
Concatenated string is 'op'
Type the 1st string (q - to quit):
q
* ** End of Concatenating Strings Demo * **</t>
  </si>
  <si>
    <t>This tests the robustness of the program by providing an edge case with an excessively long first string. It ensures that the program handles These test c
input appropriately and does not crash or produce unexpected results.</t>
  </si>
  <si>
    <t>Hello world
this is a test
q</t>
  </si>
  <si>
    <t>*** Start of Tokenizing Words Demo ***
Type a few words separated by space (q - to quit):
Hello world
Word #1 is 'Hello'
Word #2 is 'world'
Type a few words separated by space (q - to quit):
this is a test
Word #1 is 'this'
Word #2 is 'is'
Word #3 is 'a'
Word #4 is 'test'
Type a few words separated by space (q - to quit):
q
*** End of Tokenizing Words Demo ***</t>
  </si>
  <si>
    <t>The minimal edge case tests the scenario where the user inputs 'g' to quit the tokenizing process. Since there are no words to tokenize, there won't be any output.</t>
  </si>
  <si>
    <t>hello world
q</t>
  </si>
  <si>
    <t>*** Start of Tokenizing Words Demo ***
Type a few words separated by space (q - to quit):
hello world
Word #1 is 'hello'
Word #2 is 'world'
Type a few words separated by space (q - to quit):
q
*** End of Tokenizing Words Demo ***</t>
  </si>
  <si>
    <t>The typical case tests a simple input with two words, "Hello" and "World".
The program tokenizes these words and prints them accordingly. The user can quit the process by inputting 'g'</t>
  </si>
  <si>
    <t>This is a long input string with tokenize words and spaces. The quick brown fox jumps over the lazy dog. Hello world! Q</t>
  </si>
  <si>
    <t>*** Start of Tokenizing Words Demo ***
Type a few words separated by space (q - to quit):
This is a long input string with multiple words and spaces. The quick brown fox jumps over the lazy dog. Hello world!
Word #1 is 'This'
Word #2 is 'is'
Word #3 is 'a'
Word #4 is 'long'
Word #5 is 'input'
Word #6 is 'string'
Word #7 is 'with'
Word #8 is 'tokenize'
Word #9 is 'words'
Word #10 is 'and'
Word #11 is 'spaces.'
Word #12 is 'The'
Word #13 is 'quick'
Word #14 is 'brown'
Word #15 is 'fox'
Word #16 is 'jumps'
Word #17 is 'over'
Word #18 is 'the'
Word #19 is 'lazy'
Word #20 is 'dog.'
Word #21 is 'Hello'
Word #22 is 'world!'
Type a few words separated by space (q - to quit):
q
*** End of Tokenizing Words Demo ***</t>
  </si>
  <si>
    <t>The program correctly tokenizes the input string "hello world" and prints each word along with its corresponding number. The tokenization and printing are implemented as expected, and the program efficiently handles the input. It terminates the tokenization demo when the user enters 'a' completing the task successfully. The code is well-organized and demonstrates good input handling and tokenization functionality.</t>
  </si>
  <si>
    <t>PASS</t>
  </si>
  <si>
    <t>""</t>
  </si>
  <si>
    <t xml:space="preserve">this gives same int number as the output </t>
  </si>
  <si>
    <t>"10"Machine Learning"</t>
  </si>
  <si>
    <t>L</t>
  </si>
  <si>
    <t>"6""itsme hi"</t>
  </si>
  <si>
    <t>" "</t>
  </si>
  <si>
    <t xml:space="preserve">Drashti desai 
5 th august 2023 </t>
  </si>
  <si>
    <t>Drashti Desai 
7 th august 2023</t>
  </si>
  <si>
    <t xml:space="preserve">the length of characters is 0 </t>
  </si>
  <si>
    <t>Hello World</t>
  </si>
  <si>
    <t>Type a string (q - to quit):
Hello World
The length of 'Hello World' is 11 characters</t>
  </si>
  <si>
    <t>Type a string (q - to quit):
This week I have exams
The length of 'This week I have exams' is 22 characters</t>
  </si>
  <si>
    <t>This week I have exams</t>
  </si>
  <si>
    <t>"q"</t>
  </si>
  <si>
    <t>"2.23E-308"</t>
  </si>
  <si>
    <t>"0.594659"</t>
  </si>
  <si>
    <t>FAIL</t>
  </si>
  <si>
    <t>desired output : "2.23E-308"</t>
  </si>
  <si>
    <t xml:space="preserve"> "apple"                                                 "banana"                                             "q" </t>
  </si>
  <si>
    <t>*** start of Comparing strings Demo ***
Type the 1st string to compare (q - to quit) :
'apple' string is less than 'banana'
Type the 1st string to compare (q - to quit) :
'apple' string is equal to 'apple'
Type the 1st string to compare (q - to quit) :
'apple' string is grater than 'banana'
Type the 1st string to compare (q - to quit) :
q
*** End of Comparing Strings Demo ***</t>
  </si>
  <si>
    <t>"a"                                                         "b"                                                         "q"</t>
  </si>
  <si>
    <t>*** start of Comparing strings Demo ***
Type the 1st string to compare (q - to quit) :
'a' string is less than 'b'
Type the 1st string to compare (q - to quit) :
'a' string is equal to 'b'
Type the 1st string to compare (q - to quit) :
'a' string is grater than 'b'
Type the 1st string to compare (q - to quit) :
q
*** End of Comparing Strings Demo ***</t>
  </si>
  <si>
    <t>"1"                                                       "2"                                                          "q"</t>
  </si>
  <si>
    <t>*** start of Comparing strings Demo ***
Type the 1st string to compare (q - to quit) :
'1' string is less than '2'
Type the 1st string to compare (q - to quit) :
'1' string is equal to '1'
Type the 1st string to compare (q - to quit) :
'2' string is grater than '1'
Type the 1st string to compare (q - to quit) :
q
*** End of Comparing Strings Demo ***</t>
  </si>
  <si>
    <t xml:space="preserve">"Hello"                                                 "World"  </t>
  </si>
  <si>
    <t>*** start of Tokenizing phrases Demo ***
Phrase #1 is 'Hello'
Phrase #2 is ' World '
*** End of Tokenizing Phrases Demo ***</t>
  </si>
  <si>
    <t>"CPR101"                                                "Final project"</t>
  </si>
  <si>
    <t>*** start of Tokenizing phrases Demo ***
Phrase #1 is 'CPR101'
Phrase #2 is ' Final project '
*** End of Tokenizing Phrases Demo ***</t>
  </si>
  <si>
    <t>*** start of Tokenizing phrases Demo ***
Phrase #1 is 'Desai'
Phrase #2 is ' Drashti '
*** End of Tokenizing Phrases Demo ***</t>
  </si>
  <si>
    <t xml:space="preserve">"Desai"                                                         "Drashti"   </t>
  </si>
  <si>
    <t>"SH"</t>
  </si>
  <si>
    <t xml:space="preserve">*** start of Tokenizing phrases Demo ***                                   Type an int numeric string (q - to quit):
q                                                *** End of Tokenizing Phrases Demo ***            </t>
  </si>
  <si>
    <t>*** start of Tokenizing phrases Demo ***                                Type an int numeric string (g - to quit):
0.594659
Converted number is 0                  *** End of Tokenizing Phrases Demo ***</t>
  </si>
  <si>
    <t>*** start of Tokenizing phrases Demo ***                                 Type the double numeric string (q - to quit): 
2.23E-308
Converted number is 0.000000                   *** End of Tokenizing Phrases Demo ***</t>
  </si>
  <si>
    <t>*** start of Tokenizing phrases Demo ***                                 Type a string (q - to quit):
SH
The length of 'SH' is 2 characters                        *** End of Tokenizing Phrases Demo ***</t>
  </si>
  <si>
    <t>*** Start of Measuring Strings Demo ***
Type a string (q - to quit):
The length of '' is 0 characters
*** End of Tokenizing Phrases Demo ***</t>
  </si>
  <si>
    <t>Drashti Desai
12 August 2023</t>
  </si>
  <si>
    <t>"Hell is jail"</t>
  </si>
  <si>
    <t xml:space="preserve">*** Start of Measuring Strings Demo ***                                Type a string (q - to quit):
Hell is jail
The length of 'Hello' is 12 characters                                   *** End of Tokenizing Phrases Demo ***          </t>
  </si>
  <si>
    <t>*** Start of Comparing Strings Demo ***
Type the 1st string to compare (q - to quit):
17044
Type the 2nd string to compare:
drahsu
'17044' string is less than 'drahsu'
Type the 1st string to compare (q - to quit):
q
*** End of Comparing Strings Demo ***</t>
  </si>
  <si>
    <t>"17044","darhsu"</t>
  </si>
  <si>
    <t>*** Start of Comparing Strings Demo ***
Type the 1st string to compare (q - to quit):
$
Type the 2nd string to compare:
Babubhai
'$' string is less than 'Babubhai'</t>
  </si>
  <si>
    <t>"$","Babubhai"</t>
  </si>
  <si>
    <t>*** Start of Comparing Strings Demo ***
Type the 1st string to compare (q - to quit):
q
*** End of Comparing Strings Demo ***</t>
  </si>
  <si>
    <t>*** Start of Comparing Strings Demo ***                                                Type a few words separated by space (q - to quit):
q                                                 *** End of Comparing Strings Demo ***</t>
  </si>
  <si>
    <t>*** Start of Comparing Strings Demo ***                                         Type a few words seperated by space (q - to quit):
hey
Word #1 is 'hey'
Type a few words seperated by space (q - to quit):
*** End of Comparing Strings Demo ***</t>
  </si>
  <si>
    <t>"hey",""</t>
  </si>
  <si>
    <t>*** Start of Comparing Strings Demo ***                                    Type a few words separated by space (q - to quit):
2 254 1825121 202987638985
Word #1 is '2'
Word #2 is '254'
Word #3 is '1825121'
Word #4 is '202987638985'
*** End of Comparing Strings Demo ***</t>
  </si>
  <si>
    <t>"2 254 1825121 202987638985"</t>
  </si>
  <si>
    <t>*** Start of Comparing Strings Demo ***                                Type an int numeric string (q - to quit):
q
*** End of Indexing Strings Demo ***</t>
  </si>
  <si>
    <t xml:space="preserve">
Type the int numeric string (q - to quit): 
164657
Converted number is 164657</t>
  </si>
  <si>
    <t xml:space="preserve"> "164657"</t>
  </si>
  <si>
    <t xml:space="preserve">
Type an int numeric string (g - to quit):
214743648
Converted number is -214743648</t>
  </si>
  <si>
    <t>"214743648"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</si>
</sst>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17" xfId="0" quotePrefix="1" applyFont="1" applyBorder="1" applyAlignment="1">
      <alignment vertical="top" wrapText="1"/>
    </xf>
    <xf numFmtId="0" fontId="6" fillId="0" borderId="0" xfId="0" applyFont="1" applyAlignment="1">
      <alignment vertical="top" wrapText="1"/>
    </xf>
    <xf numFmtId="11" fontId="6" fillId="0" borderId="7" xfId="0" applyNumberFormat="1" applyFont="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9" zoomScale="86" zoomScaleNormal="105" workbookViewId="0">
      <selection activeCell="G47" sqref="G47"/>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0" t="s">
        <v>1</v>
      </c>
      <c r="B1" s="22" t="str" cm="1">
        <f t="array" aca="1" ref="B1" ca="1">MID(CELL("filename",A1),FIND("]",CELL("filename",A1))+1,255)</f>
        <v>main</v>
      </c>
      <c r="C1" s="36" t="s">
        <v>14</v>
      </c>
      <c r="D1" s="37"/>
      <c r="E1" s="37"/>
      <c r="F1" s="37"/>
      <c r="G1" s="37"/>
    </row>
    <row r="2" spans="1:9" s="9" customFormat="1" ht="35.25" customHeight="1" thickBot="1" x14ac:dyDescent="0.3">
      <c r="A2" s="34" t="s">
        <v>16</v>
      </c>
      <c r="B2" s="35"/>
      <c r="C2" s="35"/>
      <c r="D2" s="35"/>
      <c r="E2" s="35"/>
      <c r="F2" s="29" t="s">
        <v>2</v>
      </c>
      <c r="G2" s="28" t="s">
        <v>47</v>
      </c>
    </row>
    <row r="3" spans="1:9" ht="27" thickBot="1" x14ac:dyDescent="0.3">
      <c r="A3" s="25" t="s">
        <v>9</v>
      </c>
      <c r="B3" s="26" t="s">
        <v>8</v>
      </c>
      <c r="C3" s="27" t="s">
        <v>7</v>
      </c>
      <c r="D3" s="27" t="s">
        <v>13</v>
      </c>
      <c r="E3" s="27" t="s">
        <v>12</v>
      </c>
      <c r="F3" s="12" t="s">
        <v>11</v>
      </c>
      <c r="G3" s="13" t="s">
        <v>0</v>
      </c>
      <c r="H3" s="24"/>
    </row>
    <row r="4" spans="1:9" ht="15" x14ac:dyDescent="0.25">
      <c r="A4" s="16" t="s">
        <v>6</v>
      </c>
      <c r="B4" s="15" t="s">
        <v>19</v>
      </c>
      <c r="C4" s="19" t="s">
        <v>41</v>
      </c>
      <c r="D4" s="15" t="s">
        <v>41</v>
      </c>
      <c r="E4" s="31" t="s">
        <v>41</v>
      </c>
      <c r="F4" s="21" t="s">
        <v>40</v>
      </c>
      <c r="G4" s="10"/>
      <c r="H4" s="24" t="s">
        <v>15</v>
      </c>
      <c r="I4" s="2"/>
    </row>
    <row r="5" spans="1:9" ht="15" x14ac:dyDescent="0.25">
      <c r="A5" s="16" t="s">
        <v>6</v>
      </c>
      <c r="B5" s="15" t="s">
        <v>20</v>
      </c>
      <c r="C5" s="7" t="s">
        <v>43</v>
      </c>
      <c r="D5" s="7" t="s">
        <v>44</v>
      </c>
      <c r="E5" s="3"/>
      <c r="F5" s="17" t="s">
        <v>40</v>
      </c>
      <c r="G5" s="3"/>
      <c r="H5" t="str">
        <f>$H$4</f>
        <v>These test cases should come from the module test cases</v>
      </c>
      <c r="I5" s="2"/>
    </row>
    <row r="6" spans="1:9" ht="15" x14ac:dyDescent="0.25">
      <c r="A6" s="16" t="s">
        <v>6</v>
      </c>
      <c r="B6" s="15" t="s">
        <v>21</v>
      </c>
      <c r="C6" s="7" t="s">
        <v>45</v>
      </c>
      <c r="D6" s="7" t="s">
        <v>46</v>
      </c>
      <c r="E6" s="3"/>
      <c r="F6" s="17" t="s">
        <v>40</v>
      </c>
      <c r="G6" s="3"/>
      <c r="H6" t="str">
        <f t="shared" ref="H6:H15" si="0">$H$4</f>
        <v>These test cases should come from the module test cases</v>
      </c>
      <c r="I6" s="1"/>
    </row>
    <row r="7" spans="1:9" ht="171.6" x14ac:dyDescent="0.25">
      <c r="A7" s="16" t="s">
        <v>5</v>
      </c>
      <c r="B7" s="15" t="s">
        <v>19</v>
      </c>
      <c r="C7" s="7" t="s">
        <v>22</v>
      </c>
      <c r="D7" s="7" t="s">
        <v>23</v>
      </c>
      <c r="E7" s="3" t="s">
        <v>23</v>
      </c>
      <c r="F7" s="17" t="s">
        <v>40</v>
      </c>
      <c r="G7" s="3" t="s">
        <v>24</v>
      </c>
      <c r="H7" t="str">
        <f t="shared" si="0"/>
        <v>These test cases should come from the module test cases</v>
      </c>
      <c r="I7" s="1"/>
    </row>
    <row r="8" spans="1:9" ht="303.60000000000002" x14ac:dyDescent="0.25">
      <c r="A8" s="16" t="s">
        <v>5</v>
      </c>
      <c r="B8" s="15" t="s">
        <v>20</v>
      </c>
      <c r="C8" s="7" t="s">
        <v>25</v>
      </c>
      <c r="D8" s="7" t="s">
        <v>26</v>
      </c>
      <c r="E8" s="3" t="s">
        <v>26</v>
      </c>
      <c r="F8" s="17" t="s">
        <v>40</v>
      </c>
      <c r="G8" s="3" t="s">
        <v>27</v>
      </c>
      <c r="H8" t="str">
        <f t="shared" si="0"/>
        <v>These test cases should come from the module test cases</v>
      </c>
      <c r="I8" s="1"/>
    </row>
    <row r="9" spans="1:9" ht="409.6" x14ac:dyDescent="0.25">
      <c r="A9" s="16" t="s">
        <v>5</v>
      </c>
      <c r="B9" s="15" t="s">
        <v>21</v>
      </c>
      <c r="C9" s="7" t="s">
        <v>28</v>
      </c>
      <c r="D9" s="7" t="s">
        <v>29</v>
      </c>
      <c r="E9" s="3" t="s">
        <v>29</v>
      </c>
      <c r="F9" s="17" t="s">
        <v>40</v>
      </c>
      <c r="G9" s="3" t="s">
        <v>30</v>
      </c>
      <c r="H9" t="str">
        <f t="shared" si="0"/>
        <v>These test cases should come from the module test cases</v>
      </c>
      <c r="I9" s="1"/>
    </row>
    <row r="10" spans="1:9" ht="303.60000000000002" x14ac:dyDescent="0.25">
      <c r="A10" s="16" t="s">
        <v>4</v>
      </c>
      <c r="B10" s="15" t="s">
        <v>19</v>
      </c>
      <c r="C10" s="7" t="s">
        <v>31</v>
      </c>
      <c r="D10" s="7" t="s">
        <v>32</v>
      </c>
      <c r="E10" s="3" t="s">
        <v>32</v>
      </c>
      <c r="F10" s="17" t="s">
        <v>40</v>
      </c>
      <c r="G10" s="3" t="s">
        <v>33</v>
      </c>
      <c r="H10" t="str">
        <f t="shared" si="0"/>
        <v>These test cases should come from the module test cases</v>
      </c>
      <c r="I10" s="1"/>
    </row>
    <row r="11" spans="1:9" ht="198" x14ac:dyDescent="0.25">
      <c r="A11" s="16" t="s">
        <v>4</v>
      </c>
      <c r="B11" s="15" t="s">
        <v>20</v>
      </c>
      <c r="C11" s="7" t="s">
        <v>34</v>
      </c>
      <c r="D11" s="7" t="s">
        <v>35</v>
      </c>
      <c r="E11" s="3" t="s">
        <v>35</v>
      </c>
      <c r="F11" s="17" t="s">
        <v>40</v>
      </c>
      <c r="G11" s="3" t="s">
        <v>36</v>
      </c>
      <c r="H11" t="str">
        <f t="shared" si="0"/>
        <v>These test cases should come from the module test cases</v>
      </c>
      <c r="I11" s="1"/>
    </row>
    <row r="12" spans="1:9" ht="409.6" x14ac:dyDescent="0.25">
      <c r="A12" s="16" t="s">
        <v>4</v>
      </c>
      <c r="B12" s="15" t="s">
        <v>21</v>
      </c>
      <c r="C12" s="20" t="s">
        <v>37</v>
      </c>
      <c r="D12" s="20" t="s">
        <v>38</v>
      </c>
      <c r="E12" s="18" t="s">
        <v>38</v>
      </c>
      <c r="F12" s="17" t="s">
        <v>40</v>
      </c>
      <c r="G12" s="10" t="s">
        <v>39</v>
      </c>
      <c r="H12" t="str">
        <f t="shared" si="0"/>
        <v>These test cases should come from the module test cases</v>
      </c>
      <c r="I12" s="2"/>
    </row>
    <row r="13" spans="1:9" ht="26.4" x14ac:dyDescent="0.25">
      <c r="A13" s="16" t="s">
        <v>3</v>
      </c>
      <c r="B13" s="15" t="s">
        <v>19</v>
      </c>
      <c r="C13" s="20">
        <v>49</v>
      </c>
      <c r="D13" s="7">
        <v>49</v>
      </c>
      <c r="E13" s="18"/>
      <c r="F13" s="17" t="s">
        <v>40</v>
      </c>
      <c r="G13" s="10" t="s">
        <v>42</v>
      </c>
      <c r="H13" t="str">
        <f t="shared" si="0"/>
        <v>These test cases should come from the module test cases</v>
      </c>
      <c r="I13" s="2"/>
    </row>
    <row r="14" spans="1:9" ht="26.4" x14ac:dyDescent="0.25">
      <c r="A14" s="16" t="s">
        <v>3</v>
      </c>
      <c r="B14" s="15" t="s">
        <v>20</v>
      </c>
      <c r="C14" s="19">
        <v>0</v>
      </c>
      <c r="D14" s="19">
        <v>0</v>
      </c>
      <c r="E14" s="18"/>
      <c r="F14" s="17" t="s">
        <v>40</v>
      </c>
      <c r="G14" s="11" t="s">
        <v>42</v>
      </c>
      <c r="H14" t="str">
        <f t="shared" si="0"/>
        <v>These test cases should come from the module test cases</v>
      </c>
      <c r="I14" s="2"/>
    </row>
    <row r="15" spans="1:9" ht="27" thickBot="1" x14ac:dyDescent="0.3">
      <c r="A15" s="16" t="s">
        <v>3</v>
      </c>
      <c r="B15" s="15" t="s">
        <v>21</v>
      </c>
      <c r="C15" s="19">
        <v>-65161</v>
      </c>
      <c r="D15" s="19">
        <v>-65161</v>
      </c>
      <c r="E15" s="18"/>
      <c r="F15" s="17" t="s">
        <v>40</v>
      </c>
      <c r="G15" s="11" t="s">
        <v>42</v>
      </c>
      <c r="H15" t="str">
        <f t="shared" si="0"/>
        <v>These test cases should come from the module test cases</v>
      </c>
      <c r="I15" s="2"/>
    </row>
    <row r="16" spans="1:9" s="9" customFormat="1" ht="35.25" customHeight="1" thickBot="1" x14ac:dyDescent="0.3">
      <c r="A16" s="34" t="s">
        <v>17</v>
      </c>
      <c r="B16" s="35"/>
      <c r="C16" s="35"/>
      <c r="D16" s="35"/>
      <c r="E16" s="35"/>
      <c r="F16" s="29" t="s">
        <v>2</v>
      </c>
      <c r="G16" s="28" t="s">
        <v>48</v>
      </c>
    </row>
    <row r="17" spans="1:9" ht="27" thickBot="1" x14ac:dyDescent="0.3">
      <c r="A17" s="25" t="s">
        <v>9</v>
      </c>
      <c r="B17" s="26" t="s">
        <v>8</v>
      </c>
      <c r="C17" s="27" t="s">
        <v>7</v>
      </c>
      <c r="D17" s="27" t="s">
        <v>13</v>
      </c>
      <c r="E17" s="27" t="s">
        <v>12</v>
      </c>
      <c r="F17" s="12" t="s">
        <v>11</v>
      </c>
      <c r="G17" s="13" t="s">
        <v>0</v>
      </c>
    </row>
    <row r="18" spans="1:9" ht="15" x14ac:dyDescent="0.25">
      <c r="A18" s="16" t="s">
        <v>6</v>
      </c>
      <c r="B18" s="15" t="s">
        <v>19</v>
      </c>
      <c r="C18" s="7" t="s">
        <v>41</v>
      </c>
      <c r="D18" s="7" t="s">
        <v>49</v>
      </c>
      <c r="E18" s="3"/>
      <c r="F18" s="17" t="s">
        <v>40</v>
      </c>
      <c r="G18" s="3"/>
      <c r="I18" s="2"/>
    </row>
    <row r="19" spans="1:9" ht="52.8" x14ac:dyDescent="0.25">
      <c r="A19" s="16" t="s">
        <v>6</v>
      </c>
      <c r="B19" s="15" t="s">
        <v>20</v>
      </c>
      <c r="C19" s="20" t="s">
        <v>50</v>
      </c>
      <c r="D19" s="20" t="s">
        <v>51</v>
      </c>
      <c r="E19" s="3"/>
      <c r="F19" s="17" t="s">
        <v>40</v>
      </c>
      <c r="G19" s="3"/>
      <c r="I19" s="2"/>
    </row>
    <row r="20" spans="1:9" ht="52.8" x14ac:dyDescent="0.25">
      <c r="A20" s="16" t="s">
        <v>6</v>
      </c>
      <c r="B20" s="15" t="s">
        <v>21</v>
      </c>
      <c r="C20" s="7" t="s">
        <v>53</v>
      </c>
      <c r="D20" s="20" t="s">
        <v>52</v>
      </c>
      <c r="E20" s="3"/>
      <c r="F20" s="17" t="s">
        <v>40</v>
      </c>
      <c r="G20" s="3"/>
      <c r="I20" s="1"/>
    </row>
    <row r="21" spans="1:9" ht="237.6" x14ac:dyDescent="0.25">
      <c r="A21" s="16" t="s">
        <v>5</v>
      </c>
      <c r="B21" s="15" t="s">
        <v>19</v>
      </c>
      <c r="C21" s="20" t="s">
        <v>59</v>
      </c>
      <c r="D21" s="20" t="s">
        <v>60</v>
      </c>
      <c r="E21" s="3"/>
      <c r="F21" s="17" t="s">
        <v>40</v>
      </c>
      <c r="G21" s="3"/>
      <c r="I21" s="1"/>
    </row>
    <row r="22" spans="1:9" ht="211.2" x14ac:dyDescent="0.25">
      <c r="A22" s="16" t="s">
        <v>5</v>
      </c>
      <c r="B22" s="15" t="s">
        <v>20</v>
      </c>
      <c r="C22" s="20" t="s">
        <v>61</v>
      </c>
      <c r="D22" s="20" t="s">
        <v>62</v>
      </c>
      <c r="E22" s="3"/>
      <c r="F22" s="17" t="s">
        <v>40</v>
      </c>
      <c r="G22" s="3"/>
      <c r="I22" s="1"/>
    </row>
    <row r="23" spans="1:9" ht="211.2" x14ac:dyDescent="0.25">
      <c r="A23" s="16" t="s">
        <v>5</v>
      </c>
      <c r="B23" s="15" t="s">
        <v>21</v>
      </c>
      <c r="C23" s="20" t="s">
        <v>63</v>
      </c>
      <c r="D23" s="20" t="s">
        <v>64</v>
      </c>
      <c r="E23" s="3"/>
      <c r="F23" s="17" t="s">
        <v>40</v>
      </c>
      <c r="G23" s="3"/>
      <c r="I23" s="1"/>
    </row>
    <row r="24" spans="1:9" ht="79.2" x14ac:dyDescent="0.25">
      <c r="A24" s="16" t="s">
        <v>4</v>
      </c>
      <c r="B24" s="15" t="s">
        <v>19</v>
      </c>
      <c r="C24" s="20" t="s">
        <v>65</v>
      </c>
      <c r="D24" s="20" t="s">
        <v>66</v>
      </c>
      <c r="E24" s="3"/>
      <c r="F24" s="17" t="s">
        <v>40</v>
      </c>
      <c r="G24" s="3"/>
      <c r="I24" s="1"/>
    </row>
    <row r="25" spans="1:9" ht="79.2" x14ac:dyDescent="0.25">
      <c r="A25" s="16" t="s">
        <v>4</v>
      </c>
      <c r="B25" s="15" t="s">
        <v>20</v>
      </c>
      <c r="C25" s="20" t="s">
        <v>70</v>
      </c>
      <c r="D25" s="20" t="s">
        <v>69</v>
      </c>
      <c r="E25" s="3"/>
      <c r="F25" s="17" t="s">
        <v>40</v>
      </c>
      <c r="G25" s="3"/>
      <c r="I25" s="1"/>
    </row>
    <row r="26" spans="1:9" ht="79.2" x14ac:dyDescent="0.25">
      <c r="A26" s="16" t="s">
        <v>4</v>
      </c>
      <c r="B26" s="15" t="s">
        <v>21</v>
      </c>
      <c r="C26" s="20" t="s">
        <v>67</v>
      </c>
      <c r="D26" s="20" t="s">
        <v>68</v>
      </c>
      <c r="E26" s="3"/>
      <c r="F26" s="17" t="s">
        <v>40</v>
      </c>
      <c r="G26" s="3"/>
      <c r="I26" s="2"/>
    </row>
    <row r="27" spans="1:9" ht="92.4" x14ac:dyDescent="0.25">
      <c r="A27" s="16" t="s">
        <v>3</v>
      </c>
      <c r="B27" s="15" t="s">
        <v>19</v>
      </c>
      <c r="C27" s="20" t="s">
        <v>54</v>
      </c>
      <c r="D27" s="32" t="s">
        <v>72</v>
      </c>
      <c r="E27" s="3"/>
      <c r="F27" s="17" t="s">
        <v>40</v>
      </c>
      <c r="G27" s="3"/>
      <c r="I27" s="2"/>
    </row>
    <row r="28" spans="1:9" ht="105.6" x14ac:dyDescent="0.25">
      <c r="A28" s="16" t="s">
        <v>3</v>
      </c>
      <c r="B28" s="15" t="s">
        <v>20</v>
      </c>
      <c r="C28" s="20" t="s">
        <v>56</v>
      </c>
      <c r="D28" s="20" t="s">
        <v>73</v>
      </c>
      <c r="E28" s="3"/>
      <c r="F28" s="17" t="s">
        <v>40</v>
      </c>
      <c r="G28" s="3"/>
      <c r="I28" s="1"/>
    </row>
    <row r="29" spans="1:9" ht="106.2" thickBot="1" x14ac:dyDescent="0.3">
      <c r="A29" s="16" t="s">
        <v>3</v>
      </c>
      <c r="B29" s="15" t="s">
        <v>21</v>
      </c>
      <c r="C29" s="33" t="s">
        <v>55</v>
      </c>
      <c r="D29" s="20" t="s">
        <v>74</v>
      </c>
      <c r="E29" s="18" t="s">
        <v>58</v>
      </c>
      <c r="F29" s="17" t="s">
        <v>57</v>
      </c>
      <c r="G29" s="3"/>
      <c r="I29" s="1"/>
    </row>
    <row r="30" spans="1:9" s="9" customFormat="1" ht="35.25" customHeight="1" thickBot="1" x14ac:dyDescent="0.3">
      <c r="A30" s="34" t="s">
        <v>18</v>
      </c>
      <c r="B30" s="35"/>
      <c r="C30" s="35"/>
      <c r="D30" s="35"/>
      <c r="E30" s="35"/>
      <c r="F30" s="29" t="s">
        <v>2</v>
      </c>
      <c r="G30" s="28" t="s">
        <v>77</v>
      </c>
    </row>
    <row r="31" spans="1:9" ht="27" thickBot="1" x14ac:dyDescent="0.3">
      <c r="A31" s="25" t="s">
        <v>9</v>
      </c>
      <c r="B31" s="26" t="s">
        <v>8</v>
      </c>
      <c r="C31" s="27" t="s">
        <v>7</v>
      </c>
      <c r="D31" s="27" t="s">
        <v>13</v>
      </c>
      <c r="E31" s="27" t="s">
        <v>12</v>
      </c>
      <c r="F31" s="12" t="s">
        <v>11</v>
      </c>
      <c r="G31" s="13" t="s">
        <v>0</v>
      </c>
    </row>
    <row r="32" spans="1:9" ht="105.6" x14ac:dyDescent="0.25">
      <c r="A32" s="16" t="s">
        <v>6</v>
      </c>
      <c r="B32" s="15" t="s">
        <v>19</v>
      </c>
      <c r="C32" s="7" t="s">
        <v>71</v>
      </c>
      <c r="D32" s="7" t="s">
        <v>75</v>
      </c>
      <c r="E32" s="3"/>
      <c r="F32" s="17" t="s">
        <v>40</v>
      </c>
      <c r="G32" s="3"/>
      <c r="I32" s="1"/>
    </row>
    <row r="33" spans="1:9" ht="92.4" x14ac:dyDescent="0.25">
      <c r="A33" s="16" t="s">
        <v>6</v>
      </c>
      <c r="B33" s="15" t="s">
        <v>20</v>
      </c>
      <c r="C33" s="7" t="s">
        <v>41</v>
      </c>
      <c r="D33" s="7" t="s">
        <v>76</v>
      </c>
      <c r="E33" s="3"/>
      <c r="F33" s="17" t="s">
        <v>40</v>
      </c>
      <c r="G33" s="3"/>
      <c r="I33" s="1"/>
    </row>
    <row r="34" spans="1:9" ht="105.6" x14ac:dyDescent="0.25">
      <c r="A34" s="16" t="s">
        <v>6</v>
      </c>
      <c r="B34" s="15" t="s">
        <v>21</v>
      </c>
      <c r="C34" s="7" t="s">
        <v>78</v>
      </c>
      <c r="D34" s="7" t="s">
        <v>79</v>
      </c>
      <c r="E34" s="3"/>
      <c r="F34" s="17" t="s">
        <v>40</v>
      </c>
      <c r="G34" s="3"/>
      <c r="I34" s="1"/>
    </row>
    <row r="35" spans="1:9" ht="92.4" x14ac:dyDescent="0.25">
      <c r="A35" s="16" t="s">
        <v>5</v>
      </c>
      <c r="B35" s="15" t="s">
        <v>19</v>
      </c>
      <c r="C35" s="7" t="s">
        <v>54</v>
      </c>
      <c r="D35" s="7" t="s">
        <v>84</v>
      </c>
      <c r="E35" s="3"/>
      <c r="F35" s="17" t="s">
        <v>40</v>
      </c>
      <c r="G35" s="3"/>
      <c r="I35" s="1"/>
    </row>
    <row r="36" spans="1:9" ht="184.8" x14ac:dyDescent="0.25">
      <c r="A36" s="16" t="s">
        <v>5</v>
      </c>
      <c r="B36" s="15" t="s">
        <v>20</v>
      </c>
      <c r="C36" s="7" t="s">
        <v>81</v>
      </c>
      <c r="D36" s="7" t="s">
        <v>80</v>
      </c>
      <c r="E36" s="3"/>
      <c r="F36" s="9" t="s">
        <v>40</v>
      </c>
      <c r="G36" s="3"/>
      <c r="I36" s="1"/>
    </row>
    <row r="37" spans="1:9" ht="105.6" x14ac:dyDescent="0.25">
      <c r="A37" s="16" t="s">
        <v>5</v>
      </c>
      <c r="B37" s="15" t="s">
        <v>21</v>
      </c>
      <c r="C37" s="6" t="s">
        <v>83</v>
      </c>
      <c r="D37" s="7" t="s">
        <v>82</v>
      </c>
      <c r="E37" s="3"/>
      <c r="F37" s="17" t="s">
        <v>40</v>
      </c>
      <c r="G37" s="3"/>
      <c r="I37" s="1"/>
    </row>
    <row r="38" spans="1:9" ht="92.4" x14ac:dyDescent="0.25">
      <c r="A38" s="16" t="s">
        <v>4</v>
      </c>
      <c r="B38" s="15" t="s">
        <v>19</v>
      </c>
      <c r="C38" s="7" t="s">
        <v>54</v>
      </c>
      <c r="D38" s="7" t="s">
        <v>85</v>
      </c>
      <c r="E38" s="3"/>
      <c r="F38" s="17" t="s">
        <v>40</v>
      </c>
      <c r="G38" s="3"/>
      <c r="I38" s="1"/>
    </row>
    <row r="39" spans="1:9" ht="132" x14ac:dyDescent="0.25">
      <c r="A39" s="16" t="s">
        <v>4</v>
      </c>
      <c r="B39" s="15" t="s">
        <v>20</v>
      </c>
      <c r="C39" s="7" t="s">
        <v>87</v>
      </c>
      <c r="D39" s="7" t="s">
        <v>86</v>
      </c>
      <c r="E39" s="3"/>
      <c r="F39" s="17" t="s">
        <v>40</v>
      </c>
      <c r="G39" s="3"/>
      <c r="I39" s="1"/>
    </row>
    <row r="40" spans="1:9" ht="145.19999999999999" x14ac:dyDescent="0.25">
      <c r="A40" s="16" t="s">
        <v>4</v>
      </c>
      <c r="B40" s="15" t="s">
        <v>21</v>
      </c>
      <c r="C40" s="7" t="s">
        <v>89</v>
      </c>
      <c r="D40" s="7" t="s">
        <v>88</v>
      </c>
      <c r="E40" s="3"/>
      <c r="F40" s="17" t="s">
        <v>40</v>
      </c>
      <c r="G40" s="3"/>
      <c r="I40" s="1"/>
    </row>
    <row r="41" spans="1:9" ht="92.4" x14ac:dyDescent="0.25">
      <c r="A41" s="16" t="s">
        <v>3</v>
      </c>
      <c r="B41" s="15" t="s">
        <v>19</v>
      </c>
      <c r="C41" s="7" t="s">
        <v>54</v>
      </c>
      <c r="D41" s="7" t="s">
        <v>90</v>
      </c>
      <c r="E41" s="3"/>
      <c r="F41" s="17" t="s">
        <v>40</v>
      </c>
      <c r="G41" s="3"/>
      <c r="I41" s="1"/>
    </row>
    <row r="42" spans="1:9" ht="66" x14ac:dyDescent="0.25">
      <c r="A42" s="16" t="s">
        <v>3</v>
      </c>
      <c r="B42" s="15" t="s">
        <v>20</v>
      </c>
      <c r="C42" s="7" t="s">
        <v>92</v>
      </c>
      <c r="D42" s="7" t="s">
        <v>91</v>
      </c>
      <c r="E42" s="3"/>
      <c r="F42" s="17" t="s">
        <v>40</v>
      </c>
      <c r="G42" s="3"/>
      <c r="I42" s="1"/>
    </row>
    <row r="43" spans="1:9" ht="79.8" thickBot="1" x14ac:dyDescent="0.3">
      <c r="A43" s="16" t="s">
        <v>3</v>
      </c>
      <c r="B43" s="15" t="s">
        <v>21</v>
      </c>
      <c r="C43" s="8" t="s">
        <v>94</v>
      </c>
      <c r="D43" s="8" t="s">
        <v>93</v>
      </c>
      <c r="E43" s="4"/>
      <c r="F43" s="14" t="s">
        <v>40</v>
      </c>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DELL</cp:lastModifiedBy>
  <cp:lastPrinted>2005-10-11T05:23:13Z</cp:lastPrinted>
  <dcterms:created xsi:type="dcterms:W3CDTF">1996-10-14T23:33:28Z</dcterms:created>
  <dcterms:modified xsi:type="dcterms:W3CDTF">2023-08-13T16:20:30Z</dcterms:modified>
</cp:coreProperties>
</file>