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dion\Python Scripts\neris-toolbox\SFMO\python\"/>
    </mc:Choice>
  </mc:AlternateContent>
  <xr:revisionPtr revIDLastSave="0" documentId="13_ncr:1_{2917C88E-487D-4480-B9A5-3DFE7668DBE7}" xr6:coauthVersionLast="47" xr6:coauthVersionMax="47" xr10:uidLastSave="{00000000-0000-0000-0000-000000000000}"/>
  <bookViews>
    <workbookView xWindow="28680" yWindow="-705" windowWidth="29040" windowHeight="15720" activeTab="1" xr2:uid="{00000000-000D-0000-FFFF-FFFF00000000}"/>
  </bookViews>
  <sheets>
    <sheet name="Overview" sheetId="1" r:id="rId1"/>
    <sheet name="Sheet1" sheetId="4" r:id="rId2"/>
    <sheet name="Raw Data" sheetId="2" r:id="rId3"/>
    <sheet name="Casualty &amp; Rescue" sheetId="3" r:id="rId4"/>
  </sheets>
  <definedNames>
    <definedName name="_xlnm._FilterDatabase" localSheetId="2" hidden="1">'Raw Data'!$A$1:$FA$322</definedName>
  </definedNames>
  <calcPr calcId="0"/>
  <pivotCaches>
    <pivotCache cacheId="3" r:id="rId5"/>
  </pivotCaches>
</workbook>
</file>

<file path=xl/sharedStrings.xml><?xml version="1.0" encoding="utf-8"?>
<sst xmlns="http://schemas.openxmlformats.org/spreadsheetml/2006/main" count="19099" uniqueCount="4933">
  <si>
    <t>Incident NERIS ID</t>
  </si>
  <si>
    <t>Department/Entity ID</t>
  </si>
  <si>
    <t>Incident Number</t>
  </si>
  <si>
    <t>Call Date</t>
  </si>
  <si>
    <t>Last Modified</t>
  </si>
  <si>
    <t>Incident Status</t>
  </si>
  <si>
    <t>First Incident Type</t>
  </si>
  <si>
    <t>Second Incident Type</t>
  </si>
  <si>
    <t>Third Incident Type</t>
  </si>
  <si>
    <t>People Present</t>
  </si>
  <si>
    <t>Animals Rescued</t>
  </si>
  <si>
    <t>Outcome Narrative</t>
  </si>
  <si>
    <t>Displacement Count</t>
  </si>
  <si>
    <t>Submitter Type</t>
  </si>
  <si>
    <t>FD25001000|26-0001478_639221609711313418|1786557479</t>
  </si>
  <si>
    <t>FD25001000</t>
  </si>
  <si>
    <t>26-0001478_639221609711313418</t>
  </si>
  <si>
    <t>2026-08-12T17:57:59+00:00</t>
  </si>
  <si>
    <t>2026-08-12T19:49:32.484907+00:00</t>
  </si>
  <si>
    <t>APPROVED</t>
  </si>
  <si>
    <t>FIRE||STRUCTURE_FIRE||STRUCTURAL_INVOLVEMENT_FIRE</t>
  </si>
  <si>
    <t>Engine 1 dispatched for the line response to Wellfleet for a possible structure fire. While enroute the call was upgraded to a working fir assignment. Engine 1 crew made entry and searched second floor, opened up ceiling in second floor bedroom and bathroom to check for extension, none found. First floor search conducted while crews extinguished fire on exterior of side B. C1, assisted with command duties, C2 was interior division 2. No injuries, no equipment damage. Crews returned to quarters without incident.  **********/E1  Brewster engine 234 covered EFD</t>
  </si>
  <si>
    <t>RMS</t>
  </si>
  <si>
    <t>FD25001274|26-020362|1786570194</t>
  </si>
  <si>
    <t>FD25001274</t>
  </si>
  <si>
    <t>26-020362</t>
  </si>
  <si>
    <t>2026-08-12T21:29:54+00:00</t>
  </si>
  <si>
    <t>2026-08-13T00:44:39.023501+00:00</t>
  </si>
  <si>
    <t>FIRE||STRUCTURE_FIRE||CONFINED_COOKING_APPLIANCE_FIRE</t>
  </si>
  <si>
    <t>RECEIVED A CALL FOR A CENTRAL STATION ALARM AT THE NOTED LOCATION. UPON ARRIVAL NOTHING FOUND TO BE SHOWING FROM A TWO AND A HALF STORY WOOD FRAMED MULI-UNIT DWELLING. MET BY THE CARETAKER OF THE OCCUPANT OF THE NOTED UNIT WHO REPORTED OIL IN A PAN BEGAN TO BURN.CARETAKER REPORTED PUTTING WATER ON THE FIRE CAUSING THE OIL TO DISPERSE ON TOP OF THE STOVE TOP.FIRE EXTINGUISHED. INVESTIGATION FOUND THE NOTED UNIT TO HAVE A MODERATE SMOKE CONDITION. LOCAL DETECTORS NOTED TO BE SOUNDING. NO EXTENSION FROM THE STOVE TOP NOTED. SMOKE DAMAGE NOTED TO STOVE TOP, CABINETS, AND CEILING AREA DIRECTLY ABOVE THE STOVE. UNIT VENTILATED WITH P.P.V. LOCAL DETECTORS SILENCED AND RESET. F.A.C.P. SILENCED AND RESET. FALMOUTH HOUSING CORP. MAINTENANCE ON LOCATION. UNITS IN SERVICE AND CLEAR.  *PHOTOS ATTACHED*</t>
  </si>
  <si>
    <t>FD25001274|26-018895|1785364579</t>
  </si>
  <si>
    <t>26-018895</t>
  </si>
  <si>
    <t>2026-07-29T22:36:19+00:00</t>
  </si>
  <si>
    <t>2026-08-06T15:06:40.453416+00:00</t>
  </si>
  <si>
    <t>E-1/E-5 dispatched to an appliance fire -no extension. On arrival E-5 reports nothing showing. Upon investigation no extension is reported, fire confined to the appliance (electric stove) which homeowner reported to be smoking. No alarms reported to be sounding, there was one detector chirping homeowner advised replacing. E-5 company secured the appliance by unplugging it. Homeowner was advised to have the appliance serviced before using it again. E-1/E-5 placed back into service and cleared.</t>
  </si>
  <si>
    <t>FD25001274|26-018453|1784996399</t>
  </si>
  <si>
    <t>26-018453</t>
  </si>
  <si>
    <t>2026-07-25T16:19:59+00:00</t>
  </si>
  <si>
    <t>2026-07-26T18:51:55.357571+00:00</t>
  </si>
  <si>
    <t>Engines 6,1,2, Ladder 1, Cars 1 and 2 dispatched to 37 Seacoast shores Blvd for a reported structure fire.  C3 and Engine 5 were clearing a call around the corner from this location, C3 cleared E-2 and had E5 respond in its place.  C3 arrived on scene to find a single-story ranch home with fire and smoke showing from the Delta side of the building with brown smoke from the ridge.  C-3 conducted a 360 to find brown smoke with slight velocity coming from the ridge and by standers using a garden hose to put water on the fire.  The fire appeared to have started outside and extended into the attic space. C-3 established command and requested the working fire assignment, this added Falmouth E-3 and A-2 and JBCC E-10.  E-5 was requested to the front of the building and to stretch a line to the delta side.  C-1 arrived on the scene shortly after this and assumed command and C-3 became operations.  E-5 crew pulled a 2.5 line to the delta side and started to attack the fire.  C-3 check the interior and found a pull-down set of stairs to the attic and checked the attic for extension.   There was a moderate smoke condition with smoldering and burning insulation and this was reported back to command.  E-6 arrived on the scene and laid a 4in line from the hydrant to E-5 for a water supply.  E-6 crew then stretched a 1.75-inch line into the attic space and started to flow water.  E-1 arrived at the scene, and the engine was placed at the hydrant in case it would need to be pumped and the crew came up to the scene.  That crew did a primary search which was negative and then went and checked for extension into the basement and there was no smoke or fire in the basement.  L-1 arrived on scene and started to pull the siding off the building to access the burned areas as well as to gain access to the attic.  JBCC arrived on the scene and was tasked as RIT.  A-2 arrived and set up a rehab area in the shade.  E-3 arrived and the crew came up to the scene and assisted with tasks that needed to be completed.  L-1 crew secured the main breaker in the basement  Eversource and the building inspector was requested to the scene.  1242 bulk of the fire was knocked down and there were only small areas of burned insulation in the attic.  1254 Eversource arrived on the scene and secured the power to the house from the pole.  At this point crews were starting to be sent to rehab, and the building was evaluated to see where we were at with suppression.  The attic was found to have a thick layer of blown in insulation that still had some areas of smoldering throughout approximately 1/2 of the attic space, and it was determined that this insulation would have to be removed from the building to ensure complete extinguishment.  Salvage covers were placed in the areas we expected to be affected by the overhaul process.  We started with hydraulic overhaul and the ceiling collapsed down from the water weight.  The items that fell were removed from living room area.  At this point we started to pull down this insulation down onto salvage cover and it was removed; this process was repeated multiple times to remove the overhauled items.  The exterior side wall where the fire started was pull till we could find unburned wood and the blown in insulation was removed to ensure complete extinguishment.  Once completed units started to break down and returned to quarters.    Investigation- Lt. ***** spoke with the owners&amp;#x27; parents who live in town and were on the scene.  They report that this is a property used for weekly rentals and at 1000 this am the current occupants had left the house.  Owners mother *** had been on scene 20 minutes prior to the fire starting and said that she was there as well as the cleaning crew.  She had inspected the house and had taken photos of the trash and recycle bins outside, where the fire is believed to have started (photo attached).  She states that when she was outside by the bins, she noticed an odor of smoke but did not see anything out of the ordinary, unsure if taking photos of the bins is a regular practice after each tenant leaves.   I did not speak with the house cleaner but *** stated that the clearer reported to her that while she was cleaning the house she had heard an explosion and ran to the basement to check on her son and then there were people outside yelling to her that the house was on fire and to get out and they evacuated the residence.  There was bystander who were on scene attempting to put the fire out.  One of the cleaners was using the garden house on the outside of the house.  The cleaner also did not notice any odor in the house prior to hearing the explosion.  Also, one of the neighbors has a video where the explosion is heard, I was unable to obtain the video of this.  The owner of the house reached out to the tenants that had left and they stated that the did have a fire last night in the fire pit.  When they were leaving this morning, they dumped the contents of the fire pit into the green trash bin and left.  The green bin sustained the most damage as well as one of the blue recycling bins.  I have attached a screen shot that was provided to me from the homeowner.  The area was investigated to see if we could find the cause of the explosion and there was an aerosol can that appeared to be split apart that could have caused this, but a photo was not taken.  It did not appear to be any other items that could have caused the noise, like a battery.  With this information it is likely that some of the discarded items from the fire pit were not completely out when thrown into the trash bin and smoldered until the fire started.  Multiple pictures and videos were taken and obtained from various people and have been attached to this report.  Once the investigation was completed the house was turned back over to the owner&amp;#x27;s parents and the board up company.  Units cleared the scene. pwf</t>
  </si>
  <si>
    <t>FD25001274|26-018321|1784889180</t>
  </si>
  <si>
    <t>26-018321</t>
  </si>
  <si>
    <t>2026-07-24T10:33:00+00:00</t>
  </si>
  <si>
    <t>2026-08-04T19:28:35.822869+00:00</t>
  </si>
  <si>
    <t>FIRE||STRUCTURE_FIRE||ROOM_AND_CONTENTS_FIRE</t>
  </si>
  <si>
    <t>**Summary of Events:**  At 0633 hours, Engine 5, Engine 6, Engine 1, Ladder 1, and Cars 1, 2, and 3 were dispatched to respond to a reported structure fire. Initial reports indicated potential victims still trapped inside the building. Operations 1 was designated as the tactical channel, and all units switched over.  Upon arrival, Engine 5 reported visible smoke and flames emerging from the structure—command established by Car 1. Car 1  requested a working fire assignment.  Car 3 assumed interior with Engine 5&amp;#x27;s crew, while Car 2 took on operations of the scene. The working fire assignment was initiated, bringing additional resources, including Engine 2, Engine 7, Ambulance 3, JBCC Engine, and COMM Ambulance, to the location.  Engine 7 was designated as the Rapid Intervention Team (RIT)  **Rescue Operations:**  Prompt actions by Engine 5 and the accompanying police officers led to the discovery of a victim just inside the front door. Firefighter **** worked to extricate the victim to safety, transporting them to the front lawn where Med 1 was waiting to provide immediate medical care.   Engine 5 deployed a hose line to the &amp;quot;C&amp;quot; side of the building. They accessed the structure through a rear door, forcing entry and successfully extinguishing most of the fire inside. It was noted that no smoke detectors activated when Engine 5 entered the building. Engine 6 arrived on scene and advanced a hoseline into the structure from the &amp;quot;A&amp;quot; side, coordinating efforts to completely suppress the fire and protect any remaining individuals inside.  **Search Operations:**  Engine 1 conducted a thorough primary search of Division 1 and the basement areas, ensuring all potential locations for victims were checked. Ensured any individuals who may have sought refuge in those areas were searched. Ladder 1 supported the operation by performing a secondary search, further ensuring that no victims remained inside.  As the firefighting efforts progressed, the fire was eventually brought under control, with Engine 5 safely exiting the structure afterward. Subsequent searches indicated that no further victims were found in the building, which was a key outcome of the operation.  **Post-Incident Actions:**  Following the active firefighting phase, all units rotated through rehab to ensure personnel could recover and hydrate after the intense physical exertion experienced during the incident.   Engine 1 and Engine 6 conducted further overhaul operations to ensure that any hidden fires were extinguished and to prevent any reignition. The State Fire Marshal was contacted to conduct a thorough investigation of the cause of the fire. Additionally, representatives from Eversource and the Medical Examiner’s office were requested at the scene due to the nature of the incident involving a victim.  There was a smoke detector on the master bedroom table that was disconnected from the ceiling, a detector on the hallway wall hanging by wires and not sounding, as well as a detector in the basement.   Once the final overhaul was completed, the scene was secure for ongoing investigation. State Police and the State Fire Marshal remained on location to further assess the incident. Car 4 was specifically assigned to stay on scene for the investigation process, ensuring that all relevant details were documented and that necessary evidence was preserved. End CEH</t>
  </si>
  <si>
    <t>FD25001274|26-018281|1784851080</t>
  </si>
  <si>
    <t>26-018281</t>
  </si>
  <si>
    <t>2026-07-23T23:58:00+00:00</t>
  </si>
  <si>
    <t>2026-08-07T20:21:46.412942+00:00</t>
  </si>
  <si>
    <t>Engine 5 was dispatched for an investigation after the neighbor reported a fire upstairs, though the caller, who was at the residence, stated she did not see any problems. Upon arrival, Engine 5 noted smoke conditions in the residence and requested a first alarm assignment. Operations 1 was designated as the tactical channel, with Engines 6 and 7, Ladder 1, and Cars 1, 2, and 3 responding to the scene.  Engine 5 reported a fire on the second floor, prompting Car 3 to request a working fire response, which brought Engine 1, Engine 2, JBCC Engine 10, and Bourne Ambulance 1 to the location. Engine 5 then began stretching a 1 ¾ inch line to the second floor. Car 2 arrived on the scene and established command of a two-story wood-frame structure with light smoke visible. Car 3 assumed operations.  Ladder 1 was deployed to the roof, while the Engine 6 crew proceeded to the second floor to inspect the attic area, where no fire was found. The fire was located and extinguished in the second-floor A/B bedroom. Engine 7 completed the primary search on Division 1, and Engine 2 deployed a second line to the front door. JBCC Engine 10 was assigned as the Rapid Intervention Team (RIT), with the ladder positioned at the A/D corner and a second ladder set at the A/B window. Engine 6 reported that power was secured at the breaker, and one dog was rescued from the building. Also the occupant was evaluated and transported by sandwich fire to falmouth hospital.   Engines 2 and 7 took over from Engine 6 on Division 2, focusing on overhauling the area. They placed salvage covers in the affected space, removed the ceiling drywall and insulation, and wet them down outside. Mattresses from the fire room were also removed and wet down.  Upon investigation, the reporting party was unable to provide much information. Photos of the affected area were taken before the drywall was removed (see attached). The breaker for the bedroom had tripped, but no other breakers were affected. The breaker was shut off at the main (see attached pictures). A melted phone charger was found plugged into the affected circuit.  Units finished their tasks and were released from the scene. The occupants were assisted by the Red Cross, and National Grid and Eversource were notified as well. Fire Department units cleared the area and ended their command.</t>
  </si>
  <si>
    <t>FD25001274|26-018188|1784770669</t>
  </si>
  <si>
    <t>26-018188</t>
  </si>
  <si>
    <t>2026-07-23T01:37:49+00:00</t>
  </si>
  <si>
    <t>2026-07-23T22:19:53.934973+00:00</t>
  </si>
  <si>
    <t>Dispatched for a reported structure fire.  C3 arrived on scene and found a 2.5 story structure with nothing showing with an initial report of cooking incident.  E-1 arrived on scene and investigated the first-floor apartment and found that the stove had been left on and pot with food had burned.  The homeowner had removed the pot to outside of the house PTA.  There was a slight haze in the residence, and PPV fan was set up to ventilate.  The residence was ventilated.  The tenants said that they did not cook today and do know how the stove was turned on or why there was food on it. After ventilation the residence was turned back over to the occupant.  Units cleared. pwf</t>
  </si>
  <si>
    <t>FD25001385|2026000627|1784678665</t>
  </si>
  <si>
    <t>FD25001385</t>
  </si>
  <si>
    <t>2026000627</t>
  </si>
  <si>
    <t>2026-07-22T00:04:25+00:00</t>
  </si>
  <si>
    <t>2026-07-22T03:33:46.786305+00:00</t>
  </si>
  <si>
    <t>A1 dispatched to C-O-MM for structure fire. A1 initially assigned to RIT and secured gas utility. A1 then transported injured C-O-MM member to CCH. C2 responded and took accountability.</t>
  </si>
  <si>
    <t>FD25001583|2026-401|1784679106</t>
  </si>
  <si>
    <t>FD25001583</t>
  </si>
  <si>
    <t>2026-401</t>
  </si>
  <si>
    <t>2026-07-22T00:11:46+00:00</t>
  </si>
  <si>
    <t>2026-07-22T10:58:51.565631+00:00</t>
  </si>
  <si>
    <t>West Barnstable Fire was dispatched for a mutual aid Engine and chief officer for a structure fire in COMM. Engine 1 on with 5 and prior to arrival on scene, Engine 1 was cancelled by command and returned to district.  **</t>
  </si>
  <si>
    <t>FD25001610|262915|1784852690</t>
  </si>
  <si>
    <t>FD25001610</t>
  </si>
  <si>
    <t>262915</t>
  </si>
  <si>
    <t>2026-07-24T00:24:50+00:00</t>
  </si>
  <si>
    <t>2026-07-24T04:41:54.427623+00:00</t>
  </si>
  <si>
    <t>MEDICAL||ILLNESS||BREATHING_PROBLEMS</t>
  </si>
  <si>
    <t>Responded to a report of a possible structure fire. Smoke in the basement, smoke detectors sounding. PD have the call. On arrival, smoke detectors sounding. WF Ranch style home/walk-out basement, no smoke showing from the exterior. Building evacuated, homeowner states fire by the dryer used fire extinguisher believed fire is out/unsure due to smoke. E1 side A visual of side A/B/D, E3 water supply hydrant on property. Capt has Command, advised German &amp;quot;unfriendly&amp;quot; German Shepard in backyard side C/not to make entry to fenced area. Entered side A light smoke condition on first floor, heavy smoke condition in basement. Crew on air access to basement with PW, reports fire out. Appears fire was on top of the dryer. PPE side A. First floor clear. No extension beyond the dryer/minor damage to washer next to it. Homeowner removed dog from back-yard. Walk-out basement door utilized for ventilation. Upon investigation, dryer electrical component caught on fire/not the clothing inside. Homeowner had unplugged dryer after using fire extinguisher. Homeowner states she inhaled smoke c/o of cough. A3 evaluated, obtained refusal. Completed ventilation. Units picked up. E3, A3, E2 cleared and returned to HQ. Documentation with photos and information from homeowner. Note: breaker for dryer was tripped.  Homeowner advised contacting insurance company/will have residual odor in home. Home released back to homeowner. Command terminated.</t>
  </si>
  <si>
    <t>FD25001610|262884|1784679089</t>
  </si>
  <si>
    <t>262884</t>
  </si>
  <si>
    <t>2026-07-22T00:11:29+00:00</t>
  </si>
  <si>
    <t>2026-07-22T11:25:25.773581+00:00</t>
  </si>
  <si>
    <t>MFD dispatched mutual aid to COMM for station coverage at Osterville, Station 2. E2 from Station 2 with 2 FF, picking up 2 at HQ for response. E2 responded and covered station without incident. Standby requested, 1 taker. Units cleared.</t>
  </si>
  <si>
    <t>FD25001687|2026:2372|1786279237</t>
  </si>
  <si>
    <t>FD25001687</t>
  </si>
  <si>
    <t>2026:2372</t>
  </si>
  <si>
    <t>2026-08-09T12:40:37+00:00</t>
  </si>
  <si>
    <t>2026-08-13T01:18:34.070670+00:00</t>
  </si>
  <si>
    <t>Dispatched for structure fire, alarm sounding and smoke in the building. Engine 5 responded from previous call. On location nothing was visible from the street. Engine 5 crew made entry through side A door and found a toaster fire that had been extinguished, light smoke condition. All outside units canceled, Engine 5 to handle. Upon further investigation fire had spread up the wall to the ceiling. Report is that a neighbor had extinguished the fire with a garden hose. CFD personnel had to overhaul the kitchen, removed all countertop items, wall decor and drywall. PW extinguisher was used for further extinguishment, no hotspots found with thermal imager.  Fire damage to countertop, kitchen wall and all the way up to the wood framing and boards in the attic. The electrical outlet in the wall was completely melted. Power was secured to the whole house because it is unknown what circuit breaker controlled the kitchen (unlabeled). People on location are friends with the homeowner and are in contact with her. Property owner advised and is contacting an electrician to make repairs before power can be restored.   It was believed that the toaster was being used when the fire started but that individual had left the scene.   Homeowner ************* ************</t>
  </si>
  <si>
    <t>FD25001716|2026003478|1786610766</t>
  </si>
  <si>
    <t>FD25001716</t>
  </si>
  <si>
    <t>2026003478</t>
  </si>
  <si>
    <t>2026-08-13T08:46:06+00:00</t>
  </si>
  <si>
    <t>2026-08-14T14:06:28.935296+00:00</t>
  </si>
  <si>
    <t>Call Info: robot vacuum smoking  unknown lithium battery involvement   1 story wood frame nothing showing, E3 has command.   Robot vacuum was smoking, no longer smoking, light haze, checking for extension.   0 readings in the home, wet down the spot where vacuum was.   Watering down vacuum outside.   E3 at quarter tank   Units clear, C2 will check in throughout the day due to lithium ion battery.   User: LARRIVEE, MOLLY 08/13/2026 05:50:29    C4 responded to above address for vacuum smoking. E3 and A2 on scene. C4 has command. Strong odor of burning plastic within the home. E3 on air removed smoking vacuum and charging unit outside the building. E3 metered the home using a multi gas meter with no elevated readings.  E3 checked the home for extension removing laminated flooring from pantry where vaccum was charging. Area was watered down using a water can. A2 and L1 released. C2 arrived on scene to assist with lithium ion battery reporting. Spoke with Resident *********** (************) who states vacuum was ordered online 2 or 3 years ago. Informed resident the vaccum will remain on scene outside and to call if anything changes with unit. Resident informed to call insurance company for repairs and to determine proper disposal. Command terminated units cleared and returned to quarters.  User: ********** 08/13/2026 06:41:50</t>
  </si>
  <si>
    <t>FD25001716|2026003100|1784767825</t>
  </si>
  <si>
    <t>2026003100</t>
  </si>
  <si>
    <t>2026-07-23T00:50:25+00:00</t>
  </si>
  <si>
    <t>2026-07-24T13:15:07.527179+00:00</t>
  </si>
  <si>
    <t>Call Info: oven fire  1 1/2 story, nothing showing, investigating. C4 has command  active, contained fire in oven  A2, E3 to continue w/traffic  L1 committed to the scene, other units avail less than 20  Sta 1: ********************  requesting plumbing/gas insp    message left for insp  oven removed from home, gas secured. clearing shortly  command terminated  User: ************ 07/22/2026 21:49:10    Car 4, Ladder 1, Engine 3, and Ambulance 2 responded to a reported contained oven fire at a one-story wood-frame residential structure.  Upon arrival, crews found no smoke or fire visible from the exterior. All occupants had safely evacuated the residence prior to the arrival of the fire department and were accounted for. The homeowner reported that a Bosch gas range/oven (Model HGI8054UC, Serial Number ******************) was locked in the self-clean cycle and that a fire was visible inside the oven.  Command was established. A 360-degree size-up of the structure confirmed no reports of occupants remaining inside, no visible fire extension, and no additional hazards or abnormal conditions.  Ladder 1 crews entered the residence to investigate and confirmed a contained fire within the Bosch oven. A small amount of smoke was present inside the residence. Atmospheric monitoring detected carbon monoxide readings of 13 ppm. Ladder 1 personnel operated on SCBA while completing suppression and investigation activities until carbon monoxide levels returned to normal.  As a precaution, Engine 3 deployed a dry 1¾-inch handline to the Charlie side of the structure in the event the appliance needed to be removed from the residence.  The oven door could not be opened, preventing access to the contents and making removal of the appliance necessary. The natural gas supply to the stove was secured. Crews were unable to disconnect the flexible gas connector at either coupling. After confirming that the gas supply had been shut off at the source, the flexible gas connector was cut to facilitate the safe removal of the appliance.  Ambulance 2 personnel assisted Ladder 1 crews with the removal of the stove from the residence. The gas connector was cut without incident, and the appliance was removed to the rear yard and placed in a safe location away from the structure and all exposures. The appliance was monitored until no smoke or fire was observed.  The residence was ventilated until atmospheric monitoring confirmed carbon monoxide levels had returned to normal and no additional hazards were identified.  The Plumbing and Gas Inspector was contacted for follow-up; however, contact could not be established at the time of the incident. The homeowner was advised that the inspector would be referred to the location once contact was made and that the gas appliance should not be returned to service until it had been inspected and deemed safe by the appropriate authority.  The involved appliance was documented as a Bosch gas range/oven, Model HGI8054UC, Serial Number ******************.  A final assessment confirmed no remaining fire hazards, no elevated carbon monoxide levels, and no additional hazardous conditions within the structure. The residence was turned back over to the homeowner with instructions not to use the gas appliance until it had been inspected and repaired or replaced. All equipment was returned to service, Command was terminated, and all units cleared the scene. User: MMalone 07/22/2026 22:17:18</t>
  </si>
  <si>
    <t>FD25001716|2026003079|1784678665</t>
  </si>
  <si>
    <t>2026003079</t>
  </si>
  <si>
    <t>2026-07-23T13:31:36.244985+00:00</t>
  </si>
  <si>
    <t>Call Info: lightning strike , smoke in basement  all people out of house / ops 1 / full dept.recall  e2 - command / pulling line off back  c2 - notified / e2 - smoke coming out of basement  c4 - command   c4 - working fire  e3 @ hydrant  2nd line to front door  sta 1 - barn e3  c1 - command / capt.***** sta 1  c1 - bulk of fire knocked down  c1 - ca1 - rit  c1  c4 operations  c1 -  l1 primary search 1st floor negative  20 min. / c4 - building +wiring insp  c1 - l1 2nd floor search negative  c1 - fire knocked down , all units out of building , utilities secured , preparing overhaul  c1 - fpo for photos  e3 - secondary search / text sent  hyannis units clear  c5 - ca1 committed cch  Building inspector notified 20 min ETA, Wiring inspector 20 min ETA. Eversource notified.  c1 - all set with assets  e3 - secondary  search complete  c1 - a1 to scene  c1 - secondary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released wb e1 enroute to scene back to wb for possible fire  c1 - f1 has scene , command terminated units clear  f1 - heard hissing sound in building , found compromised gas pipe. found gas meter had not been shut off , shut it off./ capt. malone notified  f1 - released from scene / clear  User: ******* 07/22/2026 07:55:12  Call Info: lightning strike , smoke in basement  all people out of house / ops 1 / full dept.recall  e2 - command / pulling line off back  c2 - notified / e2 - smoke coming out of basement  c1 - command   c1 - working fire  e3 @ hydrant  2nd line to front door  sta 1 - barn e3  c1 - command / capt.adams sta 1  c1 - bulk of fire knocked down  c1 - ca1 - rit  c1  c4 operations  c1-   l1 primary search 1st floor negative  20 min. / c4 - building +wiring insp  c1 - l1 2nd floor search negative  c1 - fire knocked down , all units out of building , utilities secured , preparing overhaul  c1 - fpo for photos  e3 - 2ndary search / text sent  hyannis units clear  c5 - ca1 committed cch  Building inspector notified 20 min ETA, Wiring inspector 20 min ETA. Eversource notified.  c1 - all set with assets  e3 - 2ndary search complete  c1 - a1 to scene  c1 - 2ndary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f1 has scene , command terminated units clear  f1 - heard hissing sound in building , found compromised gas pipe. found gas meter had not been shut off , shut it off./ capt. malone notified    Units responded to a reported lightning strike with smoke in the residence. Engine 2 arrived first on location, followed by Car 4, who initially established command. A working fire assignment was requested, and Ops1 was secured.    Car 1 arrived on scene and assumed Incident Command, establishing a command post on Side A. Assignments were made as follows: Car 2 (Accountability), Car 4 (Operations), and Car 5 (Safety).    Engine 2’s crew initiated fire suppression, stretching an 1&amp;quot; 3/4 through the front door into the basement, where they located and extinguished the fire. Engine 3 secured a water supply, deployed a backup line, and assumed fire attack operations from Engine 2. Engine 3’s crew also conducted horizontal ventilation by opening windows.    Ladder 1 performed a primary search of all divisions with no victims located. The crew also conducted light overhaul to ensure no fire extension remained in the basement. Engine 3’s crew completed a secondary search with negative findings.    Cotuit Ambulance 1 was assigned as initial RIT and secured utilities. The unit was later utilized for EMS transport of an injured firefighter.    Hyannis Engine 2 responded to the scene but was immediately diverted back to Hyannis for another reported structure fire due to multiple lightning strikes in the area. West Barnstable was also diverted from the scene for another potential lightning strike.    Eversource, TOB Building Inspector, and the Wiring Inspector all responded to the scene. Due to concerns with the structural integrity of the building, the Building Inspector deemed the residence unsafe and restricted any unauthorized entry upon termination of the incident.    F1 was assigned with two firefighters for fire watch. Displacement options were discussed with the homeowners, including assistance from the Red Cross; however, the homeowners declined, stating they had alternative accommodations.    BCSO responded for photographic documentation. The incident remains under investigation by the COMM Fire Investigation Unit.    Operations Channel 1 was released, and Command was terminated.    Side Note: C1 responded from the scene directly to CCH for an evaluation due to injury sustained on the fireground. Treated and released from CCH.    User: ***** 07/22/2026 10:50:02</t>
  </si>
  <si>
    <t>FD25001798|26-0003624_639215283612228273|1785310459</t>
  </si>
  <si>
    <t>FD25001798</t>
  </si>
  <si>
    <t>26-0003624_639215283612228273</t>
  </si>
  <si>
    <t>2026-07-29T07:34:19+00:00</t>
  </si>
  <si>
    <t>2026-08-05T12:06:02.654186+00:00</t>
  </si>
  <si>
    <t>Fire on top of the stove in the owner&amp;#x27;s unit of a single story motel.  Fire extinguished by DPD SGT Patsavos with a garden hose prior to our arrival.  On arrival fire was out and little to no smoke present.  Fire contained to the top of the stove.  Station 2 companies to handle other units returned.  We checked the surrounding areas with a TIC for any extension and all was clear.  We  secured the gas at the meter and the electric to the stove at the breaker. C1 was operations and C1 was command.  Scene left with C3 and the owner.</t>
  </si>
  <si>
    <t>FD25001798|26-0003609_639208732120821017|1785260284</t>
  </si>
  <si>
    <t>26-0003609_639208732120821017</t>
  </si>
  <si>
    <t>2026-07-28T17:38:04+00:00</t>
  </si>
  <si>
    <t>2026-07-28T22:06:57.448697+00:00</t>
  </si>
  <si>
    <t>Past cooking fire in oven.  Oven would not turn off.  We turned off the breaker and unplugged the oven.  Homeowner to call repair or replace.</t>
  </si>
  <si>
    <t>FD25001851|2026004491|1785454312</t>
  </si>
  <si>
    <t>FD25001851</t>
  </si>
  <si>
    <t>2026004491</t>
  </si>
  <si>
    <t>2026-07-30T23:31:52+00:00</t>
  </si>
  <si>
    <t>2026-07-31T00:04:24.566938+00:00</t>
  </si>
  <si>
    <t>: Engine 2 and Car 10 were dispatched to 65 Blackberry Lane for an inside investigation of a past cooking fire. Upon arrival, crews found a two-story wood frame structure with nothing showing from the exterior.   Fire department units began investigating the interior and discovered a pan on the stove with bathing towels covering it. The pan was still smoldering and there was a minor to moderate smoke condition in the kitchen and throughout the first floor of the house.  Engine 2 removed the smoldering pan to the exterior on the Charlie side and extinguished it with a garden hose. Department units used positive pressure ventilation to remove smoke from the structure and deployed a thermal imaging camera to check for any fire extension in the ceiling and walls adjacent to the stove.  The occupants reported they were preparing to fry chicken for dinner when a grease fire started. They had nothing available to smother the fire, so they used bathing towels to cover the pan. There was no damage to the stove itself. The thermal imaging camera revealed no significant heat signatures, however there was visible charring and bubbling on the walls adjacent to the stove.  The occupants were advised they could reenter the home but to be careful with the stove as it was still cooling down. All companies returned to available status.</t>
  </si>
  <si>
    <t>FD25001851|2026004291|1784679788</t>
  </si>
  <si>
    <t>2026004291</t>
  </si>
  <si>
    <t>2026-07-22T00:23:08+00:00</t>
  </si>
  <si>
    <t>2026-07-22T10:41:23.217320+00:00</t>
  </si>
  <si>
    <t>07/22/2026 06:41:12: Car 10, Engine 3, and Ladder 2 were dispatched to a structure fire with an initial report that a house was struck by lightning. There was an active thunder/lightning storm at time of alarm. Car 10 arrived on side alpha of a two-story residential wood frame structure and was met by the homeowners who confirmed that both elderly occupants had safely evacuated and were sitting in a car in the driveway. Car 10 conducted a 360-degree and observed a neighbor using a garden hose to suppress fire through a dryer vent on the Charlie side. Car 10 established command on the alpha side.  Engine 3 arrived on scene and deployed an inch and three-quarter line to the basement through the front door on the alpha side, successfully extinguishing the fire in the basement laundry area near the washer and dryer, then checked for fire extension.   Ladder 2 conducted a primary search which was negative and performed forced entry using a circular saw through the exterior bulkhead for a second access to the basement. Conducted ventilation, with PPV fan.  The fire was quickly extinguished and contained to the basement and exterior wall area of the dryer vent. A hole was cut in the exterior wall to check for extension and none was found.   Car 2 arrived, providing command and operational support. Tower 1 arrived and conducted a secondary search which was also negative and secured the electrical panel in the basement. Evidence of possible lightning damage was visible on the service drop near the house and a piece of corner board was missing on the second floor where the service drop connects to the header.  Fire prevention Captain ******, the electrical inspector, and the Bureau of Criminal Investigation were requested to the scene to conduct a fire investigation. Eversource arrived and secured the meter to the house. There were signs of a possible lightning strike to the service drop close the header and a piece of corner board broken off, but still remains under investigation.  Minor overhaul operations performed to remove some smoldering debris, after photos, and investigation completed. Moderate fire and smoke damage contained to basement level side C, and moderate smoke damage to first floor, minor smoke damage to second floor.  Both elderly occupants were uninjured and confirmed they had alternate accommodations for the night. Fire prevention completed their investigation and will coordinate a follow-up with the wiring inspector. All companies made up and returned to quarters without incident.</t>
  </si>
  <si>
    <t>FD25001851|2026004289|1784679178</t>
  </si>
  <si>
    <t>2026004289</t>
  </si>
  <si>
    <t>2026-07-22T00:12:58+00:00</t>
  </si>
  <si>
    <t>2026-07-22T02:39:30.334326+00:00</t>
  </si>
  <si>
    <t>07/21/2026 22:36:46: Engine 2 was dispatched to provide mutual aid to COMM Fire District for a structure fire. Upon arrival at the scene, Engine 2 reported to the incident commander. Command placed Engine 2 on standby status. Shortly after arrival, Engine 2 was released by COMM  and returned to quarters. Engine 2 cleared the call and notified Fire District 2 of their return to service.</t>
  </si>
  <si>
    <t>FD25003080|PFM-2026-0004167|1786291380</t>
  </si>
  <si>
    <t>FD25003080</t>
  </si>
  <si>
    <t>PFM-2026-0004167</t>
  </si>
  <si>
    <t>2026-08-09T16:03:00+00:00</t>
  </si>
  <si>
    <t>2026-08-10T12:11:19.891300+00:00</t>
  </si>
  <si>
    <t>FD25003080|PFM-2026-0003995|1785528480</t>
  </si>
  <si>
    <t>PFM-2026-0003995</t>
  </si>
  <si>
    <t>2026-07-31T20:08:00+00:00</t>
  </si>
  <si>
    <t>2026-08-02T13:55:37.634484+00:00</t>
  </si>
  <si>
    <t>FD25003080|PFM-2026-0003775|1784655360</t>
  </si>
  <si>
    <t>PFM-2026-0003775</t>
  </si>
  <si>
    <t>2026-07-21T17:36:00+00:00</t>
  </si>
  <si>
    <t>2026-07-22T02:31:08.502716+00:00</t>
  </si>
  <si>
    <t>FD25003275|26-48422_639224026208554411|1786738440</t>
  </si>
  <si>
    <t>FD25003275</t>
  </si>
  <si>
    <t>26-48422_639224026208554411</t>
  </si>
  <si>
    <t>2026-08-14T20:14:00+00:00</t>
  </si>
  <si>
    <t>2026-08-17T12:16:03.359043+00:00</t>
  </si>
  <si>
    <t>Dispatched to still alarm at 54 Howland Ave., odor of smoke. During response, CFD was dispatched and updated that cp sees smoke. Upon arrival X11 reported multifamily dwelling, nothing showing out to investigate. After pulling down Brown St. and exiting vehicle, X11 notified dispatch that smoke visible coming from 2nd floor rear. Initial response of apparatus went past scene and while repositioning, X11 entered the structure from the front door, found alarms activated and stairwell to second floor filled with smoke, no heat. X11 found bedroom top of stairs to the left with heavy smoke but again, no heat or visible fire. E11 setup west side of Howland Ave past building at intersection of Brown St. and pulled a 200&amp;#x27; 1 3/4&amp;quot; line. TIC and ground ladder also pulled and placed on front of building. L14 setup behind E11 and began raising aerial. E12 secured a hydrant and laid in. While crews were setting up, owner&amp;#x27;s son bypassed police in the rear of the building, entered the apartment and removed burning window boxes from a bedroom off of the bedroom. Water can used to extinguish. TIC to verify no extension to adjacent wall where boxes were burning and began PPV to clear smoke. Investigation of the area of the fire revealed smoking materials, candles and lighters. Photos of area and burnt plastic window planter boxes taken. Police took into custody another party who had tried to enter the building and was released after the building had been cleared for re-entry. ** spoke with owner of the building, got information and cleared scene.  CAD Notes: 8/14/2026 4:17:59 PM - CP STATED POSSIBLE FIRE IN BUILDING 8/14/2026 4:20:25 PM - CP CALLED BACK ON 911 STATED SEES SMOKE. 8/14/2026 4:22:32 PM - CAR11 CONFIRMS SMOKE IN THE BUILDING 8/14/2026 4:32:06 PM - PARTY CAUSING A DISTURBANCE ON SCENE 8/14/2026 4:32:58 PM - CAR1 FIRE KNOCKED DOWN. OVERHAULING</t>
  </si>
  <si>
    <t>FD25003648|26-47047_639222587112528802|1786234020</t>
  </si>
  <si>
    <t>FD25003648</t>
  </si>
  <si>
    <t>26-47047_639222587112528802</t>
  </si>
  <si>
    <t>2026-08-09T00:07:00+00:00</t>
  </si>
  <si>
    <t>2026-08-13T22:58:33.139875+00:00</t>
  </si>
  <si>
    <t>Box alarm mutual aid request. E3 and X1 assigned and arrived on scene but incident was under control prior to our arrival. LFD command cleared.</t>
  </si>
  <si>
    <t>FD25003863|26-45918_639223114514067668|1785830640</t>
  </si>
  <si>
    <t>FD25003863</t>
  </si>
  <si>
    <t>26-45918_639223114514067668</t>
  </si>
  <si>
    <t>2026-08-04T08:04:00+00:00</t>
  </si>
  <si>
    <t>2026-08-14T13:37:32.838244+00:00</t>
  </si>
  <si>
    <t>Dispatched for smoke in a building. Columbia County FD requested richmond and West Stockbridge Fire depts to respond Mutual Aid. Arrived on scene in Canaan NY and they didn&amp;#x27;t need us.  All units back in service.</t>
  </si>
  <si>
    <t>FD25003962|261313_639219678323845198|1786212226</t>
  </si>
  <si>
    <t>FD25003962</t>
  </si>
  <si>
    <t>261313_639219678323845198</t>
  </si>
  <si>
    <t>2026-08-08T18:03:46+00:00</t>
  </si>
  <si>
    <t>2026-08-10T20:26:56.585672+00:00</t>
  </si>
  <si>
    <t>Lenox Fire Department dispatched for a box alarm to 6 Main St, The Curtis Housing, for a fire on the front porch.  Engine 1, engine 6, truck 5 and car 1 responded.  Enroute, dispatch reports Lenox Police reporting a traffic officer is extinguishing the fire.  Upon arrival, no fire or smoke showing, dry chemical agent from an ABC extinguisher on the Main St side of the front porch. Upon investigation, charred deck treads found with a cigarette located on the grass.  The booster line was pulled. The box alarm was cancelled and all enroute Lenox apparatus staged at Central Station.  A circular saw was used to remove the burnt deck treads to check for extension. The booster line was used to extinguish any remaining hot spots and clean the ABC chemical agent off the porch.  Lenox Housing Authority was contacted and a message left about the incident.  Caution tape was used to isolate the area.  All Lenox apparatus clear at 1430.</t>
  </si>
  <si>
    <t>FD25005492|2026003492|1786305626</t>
  </si>
  <si>
    <t>FD25005492</t>
  </si>
  <si>
    <t>2026003492</t>
  </si>
  <si>
    <t>2026-08-09T20:00:26+00:00</t>
  </si>
  <si>
    <t>2026-08-10T20:58:19.229454+00:00</t>
  </si>
  <si>
    <t>Small fire located in the storage drawer underneath gas range. Fire burned itself out shortly after FD arrival. Rubber material found melted/burned inside of the lower oven drawer. No fire extension outside of the oven. Power to over secured. Gas supply shut down. Oven tagged out LOTO #1234. Building ventilated with zero readings throughout. Photos attached.</t>
  </si>
  <si>
    <t>FD25005492|2026003238|1785183804</t>
  </si>
  <si>
    <t>2026003238</t>
  </si>
  <si>
    <t>2026-07-27T20:23:24+00:00</t>
  </si>
  <si>
    <t>2026-07-28T14:50:03.603903+00:00</t>
  </si>
  <si>
    <t>Received the central station alarm for 16 Juniper Rd. En route to the call dispatch updated info to a cooking fire on the stove in unit 19 that was now out. Upon arrival light smoke showing from the second floor on the C side of the building. Occupant said it was a crock pot on the stove top that caught fire. Neighbor stated he went into the apartment and extinguished the fire using a dry chem extinguisher, He also stated the back left burner on the stove was on. The fire was out prior to FD arrival and contained to the stove top. Building ventilated and system reset and holding.</t>
  </si>
  <si>
    <t>FD25005737|2601113_639215367011084400|1785864300</t>
  </si>
  <si>
    <t>FD25005737</t>
  </si>
  <si>
    <t>2601113_639215367011084400</t>
  </si>
  <si>
    <t>2026-08-04T17:25:00+00:00</t>
  </si>
  <si>
    <t>2026-08-06T17:39:50.546359+00:00</t>
  </si>
  <si>
    <t>Called for an oven fire in the kitchen, home being evacuated.  O/a met by homeowner who stated that she was making croutons in the oven when she noticed it caught fire.  Fire blanket/towel was placed over the top of stove/oven.  Fire noted inside the oven compartment with soot in area of oven vent.  Fire extinguished with dry chem extinguisher.  Power and gas to oven shut off and oven removed from house to front lawn.  Residence ventilated with PPV at both front and rear doors.  Residence checked with TIC for extension - none noted and with CGI for gases, none noted.  Once smoke was evacuated from residence, all equipment returned to apparatus.  Information gathered on appliance and on homeowners.  Scene returned to homeowners.   Home owner: *********** - ************ Serial #: VF44910790  GE stove/oven</t>
  </si>
  <si>
    <t>FD25005778|26-5883|1785694841</t>
  </si>
  <si>
    <t>FD25005778</t>
  </si>
  <si>
    <t>26-5883</t>
  </si>
  <si>
    <t>2026-08-02T18:20:41+00:00</t>
  </si>
  <si>
    <t>2026-08-02T21:10:05.054394+00:00</t>
  </si>
  <si>
    <t>Dispatched to above address for a structure fire. During response FA reporting multiple calls from tenants. Engine 1 on scene first reporting 2 1/2 wood frame, occupied - alarms sounding with nothing showing. Bat 1 arrived shortly after and established Command and directed operations on FG channel. Command post located A side.  Reports from tenants is that the fire is on the second floor back side, room 6. Engine 1 stretched a dry line to floor 2 to investigate. Report from E1 was that fire contained to the bedroom and extinguished by sprinkler system. No water or fire extinguisher used. Water damage dues to activated sprinkler. E1 reports fire knocked down at 1431.  Ladder 1 and Rescue 4 conducted a primary search of building with no victims found. Ladder 1 then provided ppv.  Engine 4 secured a water source and brought man power to the scene and checked for extension with a TIC.  Engine 5 brought all RIT equipment to the scene and was assigned to secure utilities. E5 shut the power off at the main and sub panel - no breakers tripped, basement A/D corner. Gas secured on the A-side. Shut down sprinkler system - basement A/B corner.  Rescue 1 obtained a patient refusal from a tenant.   Cars 1 and 2 notified along with the building department and FIU.  HQ companies remained on scene and other companies returned in service relieving mutual aid station coverage. FIU arrived and investigated the scene and will follow up with a completed report. Building Commissioner on scene and will follow up with the owner about re-occupancy. Building owner on scene and the scene was turned back over to him for clean up.  Building Owner; ************* Bank and Dean LLC 7-3-64 ************ Insurance - FB Patriot   Tenants; *****************, 2-3-62; ************; room #6 ****************, ************ ***************, ************ ************, ************ ***************, ************ **********, ************ *************, no phone **************, room #5 - hoarding conditions; not present at scene **********, not present at scene  END SMG.</t>
  </si>
  <si>
    <t>FD25005778|26-5700|1785116905</t>
  </si>
  <si>
    <t>26-5700</t>
  </si>
  <si>
    <t>2026-07-27T01:48:25+00:00</t>
  </si>
  <si>
    <t>2026-07-27T10:03:33.730439+00:00</t>
  </si>
  <si>
    <t>EMS Standby Mansfield Structure Fire</t>
  </si>
  <si>
    <t>FD25005778|26-5508|1784507987</t>
  </si>
  <si>
    <t>26-5508</t>
  </si>
  <si>
    <t>2026-07-20T00:39:47+00:00</t>
  </si>
  <si>
    <t>2026-07-20T10:57:32.135462+00:00</t>
  </si>
  <si>
    <t>Dispatched to above address for a  a possible structure fire. On arrival B1 reports 2 1/2 wood frame, occupied, nothing showing, evacuation in progress with alarms sounding. B1 establishes command and operations switched to FG channel. Homeowner states the fire is out and everyone is out of the building.  E1 to investigate first floor. E1 confirms fire our is out with light smoke condition. L1 used PPV throughout residence - smoked cleared.  The homeowner states he was working on the vacant third when he heard his wife scream fire. The homeowner, wife his wife and kids live on the first and rent out the second. Wife states she had just got back from grocery shopping and was putting items on top of the electric stove. Items burnt appeared to be toilet paper. Knobs for the electric stove are located on the back of the stove. Investigation showed that the back left burner was in the on position. All other knobs are in the off position. Homeowner states he tried using water from the sink to extinguish with no success. He then unplugged the stove and ran outside and called ***. Neighbor used a dry chemical extinguisher.  Companies cleared and returned in service.  Homeowner: ************* 3-12-93 121 County St ************</t>
  </si>
  <si>
    <t>FD25005794|26-8271|1785841980</t>
  </si>
  <si>
    <t>FD25005794</t>
  </si>
  <si>
    <t>26-8271</t>
  </si>
  <si>
    <t>2026-08-04T11:13:00+00:00</t>
  </si>
  <si>
    <t>2026-08-10T14:13:04.550354+00:00</t>
  </si>
  <si>
    <t>08/06/2026 11:04:37: T1 requested to town of Rehoboth to above address as part of BCC Tanker Task Force. C1, T1 en route, C1 on scene advised scene was not accessible due to multiple apparatus n the way. T1 on scene standing by till cleared by Rehoboth CMD. All Berkley apparatus cleared by Rehoboth C1.</t>
  </si>
  <si>
    <t>FD25005806|1786561565|1786551660</t>
  </si>
  <si>
    <t>FD25005806</t>
  </si>
  <si>
    <t>9c664da8-3f77-4302-8ff3-1cd70f234c8f</t>
  </si>
  <si>
    <t>2026-08-12T16:21:00+00:00</t>
  </si>
  <si>
    <t>2026-08-13T16:37:21.601256+00:00</t>
  </si>
  <si>
    <t>On 8/12/26 at 1221 hours the Freetown Communications Department received a residential fire alarm activation called in by the alarm company. Station 3 was dispatched at 1223 hours and responding at 1224 hours were Squad 3 and Engine 3. On my arrival in Squad 3, at 1232 hours, find a 1-1/2 story wood frame with nothing showing, command is established. Upon investigation find an open front door, upon entry find residents in the dining room and kitchen. The owner states she had attempted to cancel response and that they had a small oven fire which activated the alarm. The owners mother had placed a pizza in box in the oven to keep it warm and the owner believes her mother had accidentally turned on the oven with the box in it. The fire was extinguished with and dry chemical extinguisher prior to our arrival and upon entry to the kitchen they were cleaning the mess up utilizing a central vacuum system. They were advised to shut down the vacuum incase there were any hot embers, they would now be in the canister. The kitchen and adjacent walls were checked for extension and heat with TIC, no findings. The basement was also checked at the central vacuum system for heat, the canister removed and emptied and the vacuum system ran again to ensure nothing in piping. The oven appears to be still in working order in need of a cleaning. The owner is advised that a report will be generated and available if they intended to file any insurance claim if needed. Pictures taken and all apparatus cleared at 1255 hours.</t>
  </si>
  <si>
    <t>USER</t>
  </si>
  <si>
    <t>FD25005824|2026008601|1785345937</t>
  </si>
  <si>
    <t>FD25005824</t>
  </si>
  <si>
    <t>2026008601</t>
  </si>
  <si>
    <t>2026-07-29T17:25:37+00:00</t>
  </si>
  <si>
    <t>2026-08-10T13:23:33.394666+00:00</t>
  </si>
  <si>
    <t>Engines 1, 5, 3, Ladder 2 and Car 2 responded to 1086 Burt St. for a report of a motor vehicle fire next to a structure. When we arrived on scene there was a Mitsubishi Outlander fully involved in fire and impinging on the garage attached to the home. Engine 1 pulled two attack lines, one for the structure and one for the vehicle. We made entry into the house and checked for extension. Ladder 2 searched the structure making sure no one was left inside the home. A water source was established and was tied into Engine 1. Engines 3 and 5 assisted in extinguishing the fire. We were told by the owner of the property that the vehicle just had an alternator replace and then parked on the side of the garage. Lt. ***** was called in to investigate the cause of the fire. At the time of this report the cause of the fire is under investigation.</t>
  </si>
  <si>
    <t>FD25005824|2026008384|1784895606</t>
  </si>
  <si>
    <t>2026008384</t>
  </si>
  <si>
    <t>2026-07-24T12:20:06+00:00</t>
  </si>
  <si>
    <t>2026-07-30T11:54:07.797800+00:00</t>
  </si>
  <si>
    <t>E1, E4, E5, C2, L2 were dispatched to the above location for structure fire called in by the homeowner. E1 arrived on scene and radioed light smoke showing. The homeowner outside notified us that the fire was in the basement. E1 entered the resident&amp;#x27;s home and went to the basement where smoke was present and found that the ejection pump electrical cord had caught on fire and burned the extension cord it was connected to and the 2&amp;quot; pvc pipe that led to the outside. All units except E1 and L2 cleared. Power was secured via the main breaker. The extent of the damage was limited to the ejection pump and surrounding area with minimal water damage from the pump itself estimated to be less than a 1000$. The homeowner was notified that the electricity was to remain off and that an electrician was needed to rewire the pump. L2 cleared the smoke from the basement using battery fans. Once smoke was removed E1 and L2 cleared the scene.</t>
  </si>
  <si>
    <t>FD25005824|2026008304|1784688508</t>
  </si>
  <si>
    <t>2026008304</t>
  </si>
  <si>
    <t>2026-07-22T02:48:28+00:00</t>
  </si>
  <si>
    <t>2026-07-26T14:47:52.058181+00:00</t>
  </si>
  <si>
    <t>Dispatched to an alarm sounding and advised there had been a fire which was extinguished. We arrived on scene to the basement level of a home where a fire had occurred on and around the stove. A resident had fallen asleep after putting oil on the stove to heat up. The fire burnt the wall behind the stove, extended up into the hood vent, and into the cabinet above. There was significant charring, but no active fire by the time we arrived. The breaker had popped, so the power to the stove and hood vent was off. We shut the gas supply off to the stove, and checked the area with a thermal imaging camera. The basement had significant smoke damage. The homeowner had come down to find the fire. She took the pot of oil outside, and extinguished the fire. We asked if she needed medical attention, but she refused.</t>
  </si>
  <si>
    <t>FD25005831|26-4798-IN|1787087160</t>
  </si>
  <si>
    <t>FD25005831</t>
  </si>
  <si>
    <t>5d460a01-ae85-445b-844f-81f409809024</t>
  </si>
  <si>
    <t>2026-08-18T21:06:00+00:00</t>
  </si>
  <si>
    <t>2026-08-18T21:49:01.473806+00:00</t>
  </si>
  <si>
    <t>PENDING_APPROVAL</t>
  </si>
  <si>
    <t>cooking mishap wooden cutting board left in oven smoke no fire no fan needed rtq c3</t>
  </si>
  <si>
    <t>FD25005831|1786831897|1786814460</t>
  </si>
  <si>
    <t>976fa1d4-84fc-464e-8345-ae5c649af250</t>
  </si>
  <si>
    <t>2026-08-15T17:21:00+00:00</t>
  </si>
  <si>
    <t>2026-08-15T22:28:38.960164+00:00</t>
  </si>
  <si>
    <t>FD25005831|26-4651-IN|1786499520</t>
  </si>
  <si>
    <t>e56839db-f487-4c63-8168-0e603ab5f8ae</t>
  </si>
  <si>
    <t>2026-08-12T01:52:00+00:00</t>
  </si>
  <si>
    <t>2026-08-12T03:04:40.643339+00:00</t>
  </si>
  <si>
    <t>FD25005831|26-4590-IN|1786302420</t>
  </si>
  <si>
    <t>f4328b29-7592-44e4-8663-e0f952a6c076</t>
  </si>
  <si>
    <t>2026-08-09T19:07:00+00:00</t>
  </si>
  <si>
    <t>2026-08-14T16:26:22.609731+00:00</t>
  </si>
  <si>
    <t>This was a detector set off by normal cooking. The food wasn&amp;#x27;t even burned.</t>
  </si>
  <si>
    <t>FD25005831|26-4588-IN|1786297200</t>
  </si>
  <si>
    <t>f655f1c6-1cbe-4962-8144-d9ddf379f881</t>
  </si>
  <si>
    <t>2026-08-09T17:40:00+00:00</t>
  </si>
  <si>
    <t>2026-08-09T18:27:11.754466+00:00</t>
  </si>
  <si>
    <t>Dispatched to 170 William St. Apt 709 for a cooking mishap, on arrival the crew of engine 4 went up to investigate. They reported light smoke in the apartment; they used natural horizontal ventilation to clear the apartment There was no damage to the contents or the building.</t>
  </si>
  <si>
    <t>FD25005831|26-4563-IN|1786204620</t>
  </si>
  <si>
    <t>b251b4dd-41e7-4615-8e00-ee2ead4ca7bd</t>
  </si>
  <si>
    <t>2026-08-08T15:57:00+00:00</t>
  </si>
  <si>
    <t>2026-08-08T16:28:10.603536+00:00</t>
  </si>
  <si>
    <t>cooking mishap no fire no damage contained to pan no fan needed rtq C3</t>
  </si>
  <si>
    <t>FD25005831|26-4477-IN|1785897900</t>
  </si>
  <si>
    <t>43c1061d-430a-46b0-8e6d-ad9b538763e2</t>
  </si>
  <si>
    <t>2026-08-05T02:45:00+00:00</t>
  </si>
  <si>
    <t>2026-08-05T03:29:30.216980+00:00</t>
  </si>
  <si>
    <t>Dispatched to 200 Bat St building K for a reported cooking mishap. On arrival Heavy Rescue One reported no smoke or fire. The was light smoke that was vented by opening the windows in the apartment. The was no damage to apartment its contents or the building.</t>
  </si>
  <si>
    <t>FD25005831|26-4451-IN|1785800400</t>
  </si>
  <si>
    <t>15419984-eb18-4629-83dd-c643fc8d222f</t>
  </si>
  <si>
    <t>2026-08-03T23:40:00+00:00</t>
  </si>
  <si>
    <t>2026-08-04T01:07:40.555874+00:00</t>
  </si>
  <si>
    <t>L2 (Lt. D. Rosenberg, FF B. DeTorres, &amp;amp; FF L. Walmsley) and other apparatus dispatched to above for reported fire in a cooking oven.  Upon FD crews arrival, no apparent smoke/fire.  Occupant indicated previous small fire in the oven, no damage.  FD crews confirmed no damage.  Apparent grease fire in the oven.  Oven soudig F10 ERR alarm.  FD crews cycled power to oven, alarm reset.  Occupant indicated any future issues w/ stove would require repair or replacement, advised to call back w. any other concerns.</t>
  </si>
  <si>
    <t>FD25005831|26-4382-IN|1785602100</t>
  </si>
  <si>
    <t>ef3c2c66-b8c7-4f51-84c7-71cd04f683ad</t>
  </si>
  <si>
    <t>2026-08-01T16:35:00+00:00</t>
  </si>
  <si>
    <t>2026-08-01T17:07:16.817625+00:00</t>
  </si>
  <si>
    <t>Dispatched to 133v Kempton St for a cooking mishap, on arrival no smoke or fire was reported by engine 5. There was no damage to the building or its contents, all apparatus were released on scene.</t>
  </si>
  <si>
    <t>FD25005831|26-4360-IN|1785539100</t>
  </si>
  <si>
    <t>a9da4d83-8ced-480f-896d-634fa4db20eb</t>
  </si>
  <si>
    <t>2026-07-31T23:05:00+00:00</t>
  </si>
  <si>
    <t>2026-08-01T00:47:36.856068+00:00</t>
  </si>
  <si>
    <t>cooking mishap no damage no fire rtq</t>
  </si>
  <si>
    <t>FD25005831|26-4242-IN|1785085740</t>
  </si>
  <si>
    <t>fb994076-f575-4d1e-844d-5b7daf84606e</t>
  </si>
  <si>
    <t>2026-07-26T17:09:00+00:00</t>
  </si>
  <si>
    <t>2026-07-27T02:12:46.535967+00:00</t>
  </si>
  <si>
    <t>The fire is currently under investigation. The structure was turned back over to the owner by the Fall River Building Inspector after the investigation concluded.</t>
  </si>
  <si>
    <t>FD25005831|26-4220|1785019287</t>
  </si>
  <si>
    <t>992e8f16-d434-4edc-87cf-5dc90519d5f2</t>
  </si>
  <si>
    <t>2026-07-25T22:41:27+00:00</t>
  </si>
  <si>
    <t>2026-07-26T01:21:02.472437+00:00</t>
  </si>
  <si>
    <t>The fire was extinguished. The owner of the house explained that her relative lit a fire in a metal fire pit. The fire spread from the metal fire pit  to leaves, a shrub that was along the B side of the shed which ignited the vinyl siding on the shed.</t>
  </si>
  <si>
    <t>FD25005831|4184-IN|1784883960</t>
  </si>
  <si>
    <t>af13b8bb-15e7-400d-847c-be2a35e161c6</t>
  </si>
  <si>
    <t>2026-07-24T09:06:00+00:00</t>
  </si>
  <si>
    <t>2026-07-24T09:56:48.535637+00:00</t>
  </si>
  <si>
    <t>Units responded to reports of a hot tub on fire in close proximity to a dwelling.  On arrival the homeowner was wetting down the circuit board area of the unit as any fire had been extinguished prior to the Fire Dept.&amp;#x27;s arrival.  E2 pulled a booster reel to aide in the cooling of the unit.   No exposures were affected as a result of the units malfunction.  All apparatus were cleared and command was terminated.</t>
  </si>
  <si>
    <t>FD25005831|26-4165-IN|1784820656</t>
  </si>
  <si>
    <t>a884167a-9876-444f-815b-ea5e7083a1d6</t>
  </si>
  <si>
    <t>2026-07-23T15:30:56+00:00</t>
  </si>
  <si>
    <t>2026-07-24T00:26:51.819934+00:00</t>
  </si>
  <si>
    <t>Rescue 1 was notified by a civilian of alarms sounding at nearby Hartwell street. Rescue 1 proceeded to the building and heard alarms sounding and called for additional resources and began investigating the scene. Rescue 1 was notified of a cooking mishap in apt 213. Upon investigation it was determined the fire was contained to the cooking pan and there was no damage. Some light smoke was ventilated and the alarms reset. All units cleared in service.</t>
  </si>
  <si>
    <t>FD25005831|26-4101-IN|1784582100</t>
  </si>
  <si>
    <t>0d0b38f3-ac76-4a3a-8505-922273237179</t>
  </si>
  <si>
    <t>2026-07-20T21:15:00+00:00</t>
  </si>
  <si>
    <t>2026-07-20T21:54:15.620470+00:00</t>
  </si>
  <si>
    <t>tenant was cooking a hot dog in pan and burnt it very well done reset smoke alarms rtq c3</t>
  </si>
  <si>
    <t>FD25005831|26-4098-IN|1784576335</t>
  </si>
  <si>
    <t>277e0618-111e-4bac-862d-2681fb9abb60</t>
  </si>
  <si>
    <t>2026-07-20T19:38:55+00:00</t>
  </si>
  <si>
    <t>2026-07-20T22:52:57.185972+00:00</t>
  </si>
  <si>
    <t>This was a cooking mishap in apt 910.  Stovetop with boiling eggs were left on and unattended.  Local smoke detector in apartment was activated, ventilated the apartment to a non hazardous condition.  No box ever tripped at this location.</t>
  </si>
  <si>
    <t>FD25005912|26-0832|1786217520</t>
  </si>
  <si>
    <t>FD25005912</t>
  </si>
  <si>
    <t>26-0832</t>
  </si>
  <si>
    <t>2026-08-08T19:32:00+00:00</t>
  </si>
  <si>
    <t>2026-08-17T13:27:20.296068+00:00</t>
  </si>
  <si>
    <t>FD25009048|LF-26-6010205|1787096588</t>
  </si>
  <si>
    <t>FD25009048</t>
  </si>
  <si>
    <t>LF-26-6010205</t>
  </si>
  <si>
    <t>2026-08-18T23:43:08+00:00</t>
  </si>
  <si>
    <t>2026-08-19T00:18:05.114487+00:00</t>
  </si>
  <si>
    <t>08/18/2026 20:17:59: Central station alarm activation d/t food on the stove. Apartment ventilated using PPV. System was reset.</t>
  </si>
  <si>
    <t>FD25009048|LF-26-6010045|1786800957</t>
  </si>
  <si>
    <t>LF-26-6010045</t>
  </si>
  <si>
    <t>2026-08-15T13:35:57+00:00</t>
  </si>
  <si>
    <t>2026-08-15T20:30:45.577984+00:00</t>
  </si>
  <si>
    <t>08/15/2026 16:21:03: Upon arrival Eng 3 was met be resident who stated that there was a basement fire and that everyone was out of the home. Eng 3 reported smoke showing and stretched a line to the rear of the home, entering the rear door and gained access to the basement from the interior 1st floor door. With the help of Ladder 2 they quickly extinguished the fire, conducted overhaul and checked for an extension.  Eng 7 conducted a primary search and Eng 1 conducted a secondary search to verify no occupants.   A 2nd line was stretched to the 1st floor through the front door as a backup ,line in case of any extension up the exterior walls. Home was extensively checked with TIC&amp;#x27;s and no fire extension was found.  Lad 2 vented 4 basement windows and several first-floor windows were also damaged during operations in order to ventilate.   Lynn Police, FIU #3 and ISD also responded as well as Atlantic Ambulance.   2 residents lived in this single-family home and ISD determined it was temporarily inhabitable until repairs made to the electrical system in the basement.   Smoke detectors were not sounding upon our arrival. They were hard wired and outdated. Fire Prevention will be notified for follow up.   FF Giguere slight injury to finger on right hand, report only, remained on duty  Owner: ************, DOB: 4/26/68, he had one male roommate.</t>
  </si>
  <si>
    <t>FD25009048|LF-26-6009784|1786307448</t>
  </si>
  <si>
    <t>LF-26-6009784</t>
  </si>
  <si>
    <t>2026-08-09T20:30:48+00:00</t>
  </si>
  <si>
    <t>2026-08-09T21:20:17.120418+00:00</t>
  </si>
  <si>
    <t>08/09/2026 17:19:50: Telephone alarm for reported extinguished kitchen fire. Met resident who reports that she inadvertently turned her oven on w/glassware and hand towels stored inside. Resident was alerted to smoke coming from the oven, removed the glassware and towels with oven mitts, and fully extinguished towels w/water in the yard. No extension beyond oven. Oven tested and working properly. Residence passively ventilated and local alarms reset to normal.</t>
  </si>
  <si>
    <t>FD25009048|LF-26-6009688|1786119391</t>
  </si>
  <si>
    <t>LF-26-6009688</t>
  </si>
  <si>
    <t>2026-08-07T16:16:31+00:00</t>
  </si>
  <si>
    <t>2026-08-07T16:58:44.909063+00:00</t>
  </si>
  <si>
    <t>: Central station alarm activation. No fire. System was reset.</t>
  </si>
  <si>
    <t>FD25009048|LF-26-6009668|1786096458</t>
  </si>
  <si>
    <t>LF-26-6009668</t>
  </si>
  <si>
    <t>2026-08-07T09:54:18+00:00</t>
  </si>
  <si>
    <t>2026-08-08T22:42:11.999323+00:00</t>
  </si>
  <si>
    <t>08/07/2026 06:58:48: Small trash bag fire in barrel inside of trash room.  Brought outside by maintenance - smoke ejectors used to clear building and reset alarm.</t>
  </si>
  <si>
    <t>FD25009048|LF-26-6009604|1785978628</t>
  </si>
  <si>
    <t>LF-26-6009604</t>
  </si>
  <si>
    <t>2026-08-06T01:10:28+00:00</t>
  </si>
  <si>
    <t>2026-08-06T01:49:53.009292+00:00</t>
  </si>
  <si>
    <t>08/05/2026 21:49:44: pot left unattended on a gas burner.  smoke was coming out of the apartment from under the door.  Forced entry and damaged the door and found the apt charged with smoke to the floor.  L1 grabbed the pot and doused it in the sink in another pot of water.  No damage to the cabinets or stove.</t>
  </si>
  <si>
    <t>FD25009048|LF-26-6009581|1785943321</t>
  </si>
  <si>
    <t>LF-26-6009581</t>
  </si>
  <si>
    <t>2026-08-05T15:22:01+00:00</t>
  </si>
  <si>
    <t>2026-08-05T21:29:57.762711+00:00</t>
  </si>
  <si>
    <t>08/05/2026 17:29:32: Dis to a/a for a local alarm sounding with smoke coming from apartment 403 on arrival crews found the apartment door locked. Keys to the building did not allow access so the door was forced with Halligan bar. On investigation it was found that the resident who was not home at the time left a pot on the stove cooking which was contained to the pot with a heavy smoke condition requiring positive pressure fans remove. Crews cleared scene building maintenance to remain on scene to deal with the door to the apartment.</t>
  </si>
  <si>
    <t>FD25009048|LF-26-6009200|1785209583</t>
  </si>
  <si>
    <t>LF-26-6009200</t>
  </si>
  <si>
    <t>2026-07-28T03:33:03+00:00</t>
  </si>
  <si>
    <t>2026-07-28T13:38:53.504220+00:00</t>
  </si>
  <si>
    <t>07/28/2026 05:55:15: On arrival E5 L1 found fire BC corner outside of house on fire. E5 stretched line and knocked down bulk of fire from outside. L1 forced side door and looked for extension in basement and first floor. E1 checked 2nd floor for extension. FIU and ISD notified</t>
  </si>
  <si>
    <t>FD25009048|LF-26-6009182|1785179334</t>
  </si>
  <si>
    <t>LF-26-6009182</t>
  </si>
  <si>
    <t>2026-07-27T19:08:54+00:00</t>
  </si>
  <si>
    <t>2026-07-28T13:51:00.202038+00:00</t>
  </si>
  <si>
    <t>07/27/2026 16:57:23: Apt 306 E3 L2 found fire in the bottom of the stove. L2 forced the door to apartment 305 and was secured by building management. E3 extinguished the fire with multiple water cans. L4 L1 L2 helped to vent the building and restore alarms. FIU and ISD was contacted and took control of the scene.</t>
  </si>
  <si>
    <t>FD25009048|LF-26-6009099|1784995010</t>
  </si>
  <si>
    <t>LF-26-6009099</t>
  </si>
  <si>
    <t>2026-07-25T15:56:50+00:00</t>
  </si>
  <si>
    <t>2026-07-25T18:37:54.110076+00:00</t>
  </si>
  <si>
    <t>07/25/2026 14:37:38: Food on the stove. No Damage. Lad 1 used exhaust fans.   Several Fire Code Violations. Letter will be sent to Fire Prevention</t>
  </si>
  <si>
    <t>FD25009096|26AME-2516-IN|1786422175</t>
  </si>
  <si>
    <t>FD25009096</t>
  </si>
  <si>
    <t>26AME-2516-IN</t>
  </si>
  <si>
    <t>2026-08-11T04:22:55+00:00</t>
  </si>
  <si>
    <t>2026-08-13T10:47:54.200396+00:00</t>
  </si>
  <si>
    <t>HAZSIT||INVESTIGATION||ODOR</t>
  </si>
  <si>
    <t>: Dispatched for the fire alarm activation. Upon arrival, found unit 11 to be filled with light smoke from something plastic melting on the stove top, causing local alarms to activate and neighbors to call ***. The smoke was light and we were able to vent easily. While there, it became clear that the resident was intoxicated and police were notified and placed him in police custody, as he attempted in our presence to turn the stove on again.   Our major concern was when we found the bed bugs and/or cockroaches filling his unit and the hall near his doorway and also learned from neighbors that this has been a known issue for &amp;#x27;a year.&amp;#x27; In the short time we were on scene, these bugs were seen on the walls, ceilings, floors, cabinets, door frame, and common hallway of the building. The health department was notified by email. Clear. ***</t>
  </si>
  <si>
    <t>FD25009210|260003883|1785336644</t>
  </si>
  <si>
    <t>FD25009210</t>
  </si>
  <si>
    <t>260003883</t>
  </si>
  <si>
    <t>2026-07-29T14:50:44+00:00</t>
  </si>
  <si>
    <t>2026-08-06T11:30:32.207596+00:00</t>
  </si>
  <si>
    <t>E-1 arrived and found the basement level charged with smoke and a sauna in the bathroom still burning. C-11 arrived and assumed command. Assignment was reduced to E-1, L-1. Firefighters cut power to the unit at the breaker Firefighters used positive pressure ventilation along with supression  (water cans) to clear and extinguish the fire. Firefighters removed parts of the sauna that were charred and/or smoldering. A set of irons and a sawzall were used to remove parts. The cause of the fire was electrical and started behind the hot rocks. The homeowner attempted to extinguish the fire prior to firefighters arrival using a fire blanket and dry chem extinguisher.</t>
  </si>
  <si>
    <t>FD25009401|26-0718|1786749540</t>
  </si>
  <si>
    <t>FD25009401</t>
  </si>
  <si>
    <t>26-0718</t>
  </si>
  <si>
    <t>2026-08-14T23:19:00+00:00</t>
  </si>
  <si>
    <t>2026-08-15T15:57:00.603245+00:00</t>
  </si>
  <si>
    <t>08/14/2026 22:10:52: 8/14/2026 7:20:43 PM: Ladder requested to scene for mutual aid to sailsbury 8/14/2026 7:22:43 PM: GFD requested retone for man power for mutual aid 8/14/2026 7:23:42 PM: #112 to the station  Georgetown Ladder 1 responded mutual aid to the Town of Salisbury for a working structure fire. Upon arrival, Ladder 1 crew reported to Command and was assigned to the Delta side of the building. Crew operated on the Delta side, assisting with overhaul operations by pulling ceilings and checking for fire extension. Ladder 1 continued operations until released by Command. Crew gathered equipment, returned to service, and cleared the scene without incident.</t>
  </si>
  <si>
    <t>FD25009530|HF-2026-6008512|1784596213</t>
  </si>
  <si>
    <t>FD25009530</t>
  </si>
  <si>
    <t>HF-2026-6008512</t>
  </si>
  <si>
    <t>2026-07-21T01:10:13+00:00</t>
  </si>
  <si>
    <t>2026-07-28T12:38:04.284677+00:00</t>
  </si>
  <si>
    <t>07/20/2026 21:41:06: fire in the basement- laundry *************** is ****** old with history Parkinson&amp;#x27;s and hallucinations.  There is a key located under left side of front porch. ALL OUT ORDERED</t>
  </si>
  <si>
    <t>FD25009914|26-0950|1786748400</t>
  </si>
  <si>
    <t>FD25009914</t>
  </si>
  <si>
    <t>26-0950</t>
  </si>
  <si>
    <t>2026-08-14T23:00:00+00:00</t>
  </si>
  <si>
    <t>2026-08-17T13:05:40.504856+00:00</t>
  </si>
  <si>
    <t>******** was dispatched to the scene of a multi alarm fire in Salisbury, MA. ******** was ordered to approach from Railroad Avenue. ******** worked with the Rowley Fire Department Ladder Truck to protect / extinguish fire in the Charlie side exposure of the main fire building. Roof of this building was opened up for ventilation. Multiple ground ladders were deployed. Aerial master stream was put into service to help control fire in the original fire building. ******** laid out 500 feet of 4 inch supply line to supply the Rowley aerial master stream. ******** did pump the water to the aerial master stream.</t>
  </si>
  <si>
    <t>FD25009956|SF-2026-05561|1786834638</t>
  </si>
  <si>
    <t>FD25009956</t>
  </si>
  <si>
    <t>SF-2026-05561</t>
  </si>
  <si>
    <t>2026-08-15T22:57:18+00:00</t>
  </si>
  <si>
    <t>2026-08-18T16:32:24.794817+00:00</t>
  </si>
  <si>
    <t>08/16/2026 00:19:03: HOUSE ON FIRE ACROSS THE STREET WF MESSAGE LEFT C1 CALLED COMM 1 MSG LEFT COMM 4 ENROUTE P6 ENROUTE 2ND ALARM  MARBLEHEAD AND BEVERLY ENGINE LYNN LADDER TO THE FIRE NGRID ELECTRIC NOTIFIED  NGRID GAS NOTIFIED PILOTS  IN CREW SENSE/ Call Type Changed/Escalated from 100 to 111 / C4 CALLED LEFT VM / C2 CALLED NOT AVAILABLE / C5 CALLED LEFT VM / C6 OUT SICK LEAVE / C3 LEFT VM / BROPHY FID / **Cad Generated Remark Premise\Address CHANGED ***       FROM 00031 PUTNAM ST TO 32 PUTNAM ST / CALLED NEWHALL FOR SAFETY LEFT VM / M1 NOTIFIED LEFT MESSAGE / Call Type Changed/Escalated from 111 to 111-02ND / LT. GIFFORD CALLED FOR SAFETY LEFT VM / REHAB 5 NOTIFIED / LT GIFFORD SAFETY / BLD INSPECTOR VOULA NOTIFIED ENROUTE / 40 MINUTES NOTIFICATION / RED CROSS NOTIFIED / LT RILEY ENROUTE FOR COVERING DEPUTY / ELECTRICAL S6 RESPONDING / 60 MINS NOTIFIED / REDCROSS WILL CALL BACK WITH AN ETA / STATE FID REQUESTED/ NOTIFIED / 120 MIN NOTIFICATION / STATE FID 45 MIN ETA / 1 HOUR 40 MIN NOTIFICATION / FIRE KNOCKED DOWN HOLDING ALL COMPANIED FOR OVERHAUL / K1 REPORTS OVER 5000 LBS ON DIV 3 / LYNN L4 RELEASED / RED CROSS ON SCENE / MARBLEHEAD E2 RELEASED / BEVERLY E1 RELEASED / RELEASING ALL COMPANIED HOLDING E4 / LYNN E7 RELEASED / SAFETY RELEASED / PEABODY L1 RELEASED / SWAMPSCOTT E21 RELEASED / FIRE WATCH IN PLACE COMMAND TERMINATED /  ALL OUT</t>
  </si>
  <si>
    <t>FD25009956|SF-2026-05055|1785215555</t>
  </si>
  <si>
    <t>SF-2026-05055</t>
  </si>
  <si>
    <t>2026-07-28T05:12:35+00:00</t>
  </si>
  <si>
    <t>2026-07-28T11:12:45.902923+00:00</t>
  </si>
  <si>
    <t>07/28/2026 04:03:58: ALARMS AND ODOR OF SMOKE  E4 REPORTS PREVIOUSLY OOS HYDRANT AT MARGIN &amp;amp; SUMMER APPEARS TO BE BACK I/S  Call Type Changed/Escalated from 100 to 111_01WF  0147 CALLED ELECTRICAL S5, S6, S2 LEFT MESSAGES  DEPUTY CHIEF ***** ENROUTE  TREFREY NOTIFIED AS 2ND OPERATOR /  C1 NOTIFIED BY V/M  FULL LIST NOTIFIED FOR COVERING DC. C6 RESPONDING ON 2ND TIME THROUGH.  CALLS FOR SAFETY OFFICERS MADE , MESSAGES LEFT  M1 NOTIFIED AND NOT RESPONDING AT THIS TIME NGRID ELECTRIC NOTIFIED. NGRID GAS NOT NEEDED PER C3.  BUILDING INSPECTOR NOTIFIED AND RESPONDING  ALL MEMBERS OF ELECTRICAL DEPT NOTIFIED AT REQUEST OF C3. VM LEFT FOR ALL.  COMM-1 WAS NOTIFIED VIA V/M  BEVERLY AND MRBLEHEAD ENGINES RELEASED  RED CROSS NOTIFIED FOR 2 ADULTS AND 3 CHILDREN / 3RD FLOOR RESIDENTS DISPLACED 1ST AND 2ND FLOOR RESIDENTS REMAIN</t>
  </si>
  <si>
    <t>FD25011451|26-0237|1786166531</t>
  </si>
  <si>
    <t>FD25011451</t>
  </si>
  <si>
    <t>26-0237</t>
  </si>
  <si>
    <t>2026-08-08T05:22:11+00:00</t>
  </si>
  <si>
    <t>2026-08-17T19:38:52.336626+00:00</t>
  </si>
  <si>
    <t>08/10/2026 14:37:33: Units responded to 4-6 Sugarloaf Street for a commercial fire alarm. On arrival of Deerfield Police, they reported smoke from the second floor. Subsaquent reported from PD was heavy smoke on the second floor. On that report, X2 requested a first alarm. On arrival, X2 established command and investigated. A smoke condition was found on the second floor and a 1 3/4 line was pulled to the second floor landing. Upon entering apartment 4D, a pan was found on the stove causing the smoke. The first alarm was canceled. building was vented, and the alarm system was reset.</t>
  </si>
  <si>
    <t>FD25013159|26-90637_639218382009075462|1786236847</t>
  </si>
  <si>
    <t>FD25013159</t>
  </si>
  <si>
    <t>26-90637_639218382009075462</t>
  </si>
  <si>
    <t>2026-08-09T00:54:07+00:00</t>
  </si>
  <si>
    <t>2026-08-09T02:10:02.525125+00:00</t>
  </si>
  <si>
    <t>Responded to this address for what was called in as a kitchen fire that had been extinguished however there was smoke in the home. LFD responded and upon arrival there was no indication of smoke or fire from the exterior and the home was evacuated. E2 officer established incident command. E2 investigated further and found a light smoke condition within the home and obvious burn and charring on the stove top that originated from a plastic food container. Homeowner stated, she believes she may have brushed against the burner knobs on the stove and turned it on accidentally. Homeowner stated there was a plastic container holding a wine cork, along with a metal dog dish that was on the stove, all of which had caught fire. Homeowner stated that she was alerted to the fire due to the fact that her smoke detectors worked and alerted her to the smoke and fire in the kitchen. Homeowner stated she put the fire out on her own with a pot of water. E2 crew checked for extension within the kitchen and the home via thermal imaging camera. At this time there were no signs or indications of extension beyond the stove top. E2 crew remained on scene to ventilate the house via PPV fan. All smoke was removed from the home via mechanical ventilation. Homeowner stated she would not be staying in the home and would return the following day to clean up. E2 metered the home as a precaution prior to clearing. All readings within the home were at zero, all smoke had been ventilated.   Homeowner stated she was having difficulty with her fire alarm system earlier in the week and was not sure of the code for the alarm, however she did say the alarms worked and notified her of the fire.   A final check and walk through was done by LFD to ensure all fire was out with no hazards. None were found, all units cleared back in service no further action.</t>
  </si>
  <si>
    <t>FD25013510|26-24274|1784951644</t>
  </si>
  <si>
    <t>FD25013510</t>
  </si>
  <si>
    <t>26-24274</t>
  </si>
  <si>
    <t>2026-07-25T03:54:04+00:00</t>
  </si>
  <si>
    <t>2026-07-31T20:17:07.447885+00:00</t>
  </si>
  <si>
    <t>07/25/2026 02:45:05: 7/24/2026 11:54:11 PM: ******, *****, REPORTS THAT THERE IS AN AC UNIT THAT CAUGHT FIRE ON THE SECOND FLOOR ***** CONFIRMS HE CAN SEE SMOKE AND FIRE. ***** STATES THAT THERE ARE 2 CATS ON THE LOWER FLOOR. ***** STATES THAT EVERYONE IS &amp;quot;WORKING&amp;quot; ON GETTING OUT. HE STATED HE WAS TURNING OFF BREAKERS ***** WAS ADVISED TO NOT WORRY ABOUT THAT AND TO FOCUS ON GETTING EVERYONE OUT OF THE HOME. 7/25/2026 12:06:37 AM: CHIEF 2 REPORTS A CONFIRMED WORKING FIRE 7/25/2026 12:06:57 AM: G&amp;amp;E CONTACTED AND NOTIFIED. 7/25/2026 12:07:59 AM: BARNES FIRE DEPT HAS BEEN REQUESTED TO RESPOND AS THE RIT TEAM TO THE SCENE  SOUTHWICK EMS HAS BEEN REQUESTED TO RESPOND MUTUAL AID FOR STATION COVERAGE AT HEADQUARTERS 7/25/2026 12:10:28 AM: CHIEF2 REPORTS FIRE HAS BEEN KNOCKED DOWN BUT IS UNSURE IF IT IN THE ATTIC OR NOT. 7/25/2026 12:12:03 AM: CHIEF2 RECALLED ALL MUTUAL AID COMPANIES. 7/25/2026 12:13:25 AM: CHIEF 2 REQUESTS THE STATE POLICE FIRE INVESTIGATION UNIT TO RESPOND 7/25/2026 12:18:04 AM: CHIEF2 REPORTS FIRE HAS BEEN KNOCKED DOWN AND DOES NOT APPEAR TO HAVE ANY EXTENSIONS. 7/25/2026 12:33:06 AM: DISPATCH INFORMED ME THAT DEPUTY CHIEF ********** REQUESTED A DETECTIVE TO RESPOND TO THE SCENE. I CONTACED DET. WHITE WHO WILL BE CONTACTING DET. *****. 7/25/2026 12:39:50 AM: DET. WHITE WILL BE EN ROUTE. 7/25/2026 12:43:01 AM: CHIEF 2 REPORTS THAT WESTFIELD G&amp;amp;E RESPONDED AND WAS CLEARED FROM THE SCENE 7/25/2026 1:50:37 AM: CHIEF2 REPORTS HOME HAS BEEN TRANSFERRED TO THE HOMEOWNERS. POWERS KILLED TO THE WHOLE HOUSE EXCEPT FOR ONE BREAKER. THEY WERE ADVISED ELECTRICAL INSPECTOR HAS TO INSPECT BEFORE THE POWER IS TURNED BACK ON.</t>
  </si>
  <si>
    <t>FD25013531|260000142|1784751984</t>
  </si>
  <si>
    <t>FD25013531</t>
  </si>
  <si>
    <t>260000142</t>
  </si>
  <si>
    <t>2026-07-22T20:26:24+00:00</t>
  </si>
  <si>
    <t>2026-07-29T16:27:29.970608+00:00</t>
  </si>
  <si>
    <t>FD25013561|26-90172_639217433713992465|1786142503</t>
  </si>
  <si>
    <t>FD25013561</t>
  </si>
  <si>
    <t>26-90172_639217433713992465</t>
  </si>
  <si>
    <t>2026-08-07T22:41:43+00:00</t>
  </si>
  <si>
    <t>2026-08-07T23:49:32.797212+00:00</t>
  </si>
  <si>
    <t>Called to the above address for a stove fire. On arrival we found a 1 story wood framed home with no smoke or fire showing. The homeowner said there were flames coming from under the control panel and also flames from the back of the stove. There is a slight haze in the home. The oven was pulled away from the wall and unplugged. They said the oven is &amp;quot;tempermental&amp;quot; at times. The oven is clean inside and there doesn&amp;#x27;t appear to be any burnt food. A TIC was used in and around the oven and found no other hot spots other than in the oven. Homeowner was advised not to use the oven until it is checked by a qualified professional. The oven was left unplugged and pulled away from the wall. All units cleared the scene</t>
  </si>
  <si>
    <t>FD25013561|26-85954_639208508713547150|1785250946</t>
  </si>
  <si>
    <t>26-85954_639208508713547150</t>
  </si>
  <si>
    <t>2026-07-28T15:02:26+00:00</t>
  </si>
  <si>
    <t>2026-07-28T17:24:37.433557+00:00</t>
  </si>
  <si>
    <t>Units responded for a fire on top of the stove. On scene, found workers who stated that a towel had ignited on top of the stove. They removed the towel and extinguished the fire prior to our arrival. Chief 2 checked for fire extension in the area with a thermal imaging camera. No extension was found. Chief 2 soaked the towel and some other cloth material with the garden hose to ensure they were fully extinguished. No ventilation was required. There was some soot damage to the paint on the wall in the kitchen as well as some minor heat damage to the cabinets.   Contractor Contact:  Hampden Floor ************  On scene worker: ************** ************</t>
  </si>
  <si>
    <t>FD25013561|26-84764_639205598155862931|1784957661</t>
  </si>
  <si>
    <t>26-84764_639205598155862931</t>
  </si>
  <si>
    <t>2026-07-25T05:34:21+00:00</t>
  </si>
  <si>
    <t>2026-07-25T11:45:41.201147+00:00</t>
  </si>
  <si>
    <t>RP calls for smoke coming out of oven. Upon arrival, E2 sees RP standing out front of house, front door open, light smoke conditions on 1st floor. RP states that she put the oven on self clean at approx 2000 ( 0130 at time of dispatch). Crew finds smoking electric oven/range with visible flames inside the back panel. Crew is able to unplug and drag the range out the front door into yard. Once outside fire is knocked down using water can with foam and (1) 1 3/4&amp;quot; bumper line. Small exploratory holes made in drywall/backsplash to check for extension, no findings. No signs of heat signature inside walls. House is ventilated using PPV and home house fan. House is metered with zero readings. Electrical panel inspected, breaker had tripped and was left off.   Homeowner name: ************* **************</t>
  </si>
  <si>
    <t>FD25013636|26-18164_639220827007188967|1786476851</t>
  </si>
  <si>
    <t>FD25013636</t>
  </si>
  <si>
    <t>26-18164_639220827007188967</t>
  </si>
  <si>
    <t>2026-08-11T19:34:11+00:00</t>
  </si>
  <si>
    <t>2026-08-11T22:05:02.280132+00:00</t>
  </si>
  <si>
    <t>fire extiguished, gas shut off at meter and corresponding valve, stove removed from home, home release to owner</t>
  </si>
  <si>
    <t>FD25013953|26-4384|1786895674</t>
  </si>
  <si>
    <t>FD25013953</t>
  </si>
  <si>
    <t>263827</t>
  </si>
  <si>
    <t>2026-08-16T15:54:34+00:00</t>
  </si>
  <si>
    <t>2026-08-16T21:59:39.875145+00:00</t>
  </si>
  <si>
    <t>Engine-1, Engine-3, Truck-I and Car-21 dispatched to this address for a report of a stove fire.  Alarm Room states the fire is out at this time.  Car-21 arrived on scene to nothing showing and alarms were not activated.  Investigation led to an oven fire caused by melting butter in the oven approximately 2 hours earlier per the homeowner.   No signs of damage to the oven or any residual heat present.  Homeowner was advised to clean the oven before next use.  No other actions necessarry.    All companies were cleared and returned in service.</t>
  </si>
  <si>
    <t>FD25013953|26-3996|1785275321</t>
  </si>
  <si>
    <t>263490</t>
  </si>
  <si>
    <t>2026-07-28T21:48:41+00:00</t>
  </si>
  <si>
    <t>2026-07-28T22:41:33.503503+00:00</t>
  </si>
  <si>
    <t>Units dispatched for a commercial alarm. Alarms sounding on arrival.  Burnt food in 1R, no problem. Fire panel reset. Apparatus cleared per C21.</t>
  </si>
  <si>
    <t>FD25013953|26-3899|1784919291</t>
  </si>
  <si>
    <t>263407</t>
  </si>
  <si>
    <t>2026-07-24T18:54:51+00:00</t>
  </si>
  <si>
    <t>2026-07-24T21:11:38.536216+00:00</t>
  </si>
  <si>
    <t>E-1, E-5, T-I, C-21 responded to this location for a report of smoke in the building. No alarm sounding upon arrival, nothing showing from the outside.  Investigation led to the second floor, burning odor upon entry. Items found on the stove top, right rear burner on. Items began to smolder, removed and extinguished in sink. Apartment vented via electric ppv.   Tenant instructed to no longer store items on the stove. Crews cleared per command, RTQ.</t>
  </si>
  <si>
    <t>FD25013953|26-3837|1784693067</t>
  </si>
  <si>
    <t>263359</t>
  </si>
  <si>
    <t>2026-07-22T04:04:27+00:00</t>
  </si>
  <si>
    <t>2026-07-27T18:18:48.805644+00:00</t>
  </si>
  <si>
    <t>E3, E1, Truck 2 and E5 were dispatched to the above location for a basement fire.  We arrived on scene and found heavy smoke from the C side of the house and fire in the basement.   Two cats and a dog were reported missing.  The cats were found alive, the dog was found unresponsive and turned over to Cataldo.  E5 went to the second floor, E3 went to the basement.  Truck 1 went to the roof to vent.  E1 was RIT, Truck 2 conducted a primary search.  Chicopee Engine and Westover Crew responded and assisted in overhauling to find the remaining fire the BC wall.  Westover Crew also brought an air cart.  DC Ernst was ISO. T2 cleared the scene at 0300. E3 remained on scene until 4:30   for a fire what and to assist Arson.  State ***** was on scene as well.</t>
  </si>
  <si>
    <t>FD25015088|26-16379_639219788300338945|1786062720</t>
  </si>
  <si>
    <t>FD25015088</t>
  </si>
  <si>
    <t>26-16379_639219788300338945</t>
  </si>
  <si>
    <t>2026-08-07T00:32:00+00:00</t>
  </si>
  <si>
    <t>2026-08-10T17:13:51.433736+00:00</t>
  </si>
  <si>
    <t>E-1 dispatched to the scene for the report of a fire alarm activation at The Boulders Building 147.  On arrival E-1 established command, the fire alarm was activated with strobes and horns, multiple people were found evacuated from the structure, no signs of smoke or fire noted from the exterior, the building was a 3 story wood frame apartment complex.  E-1 crew entered the building using the keys in the knox box, FA panel panel reported Floor 1 rear hallway detector in building 145. E-1 entered 145 and noted a smoke condition on the 2nd floor.  729 was ordered to strike a box for the address due to the smoke condition from an unknown location in the building.  Command called for E-1 PO to pull a leader line to the front door of the building.    E-1 crew was able to locate the apartment that contained the fire(Apartment C), the door was found to be unlocked. E-1 crew donned their SCBA and full PPE and entered the apartment.  Upon entering Apartment C there was notable heat inside with a thick, slow moving smoke with very poor visibility was noted.  E-1 crew was able to locate the fire burning in the center of the living room and extinguish it with a pressurized water extinguisher.  E-100 and E-102 moved to do a primary search of the apartment, no other fire, animals, or persons were found in the apartment. E-1 initiated basic horizontal ventilation via opening windows, E-2 arrived on scene and began horizontal ventilation with PPV.  E-2 moved to search and evacuate the first and third floors. X-1 arrived on scene and assumed command, X-5 became interior operations. Upon clearing most of the smoke from Aparment C it was noted that curtain was hung from the ceiling to section off part of the living room that had a bed and desk in it the area.  After extinguishing the fire, PPV was continued as crews monitored the air in all apartments in the building.  High levels of CO we noted in multiple uninvolved apartments. Due to the keys in the knox box not working on any interior doors, any locked doors were forced by the E-2 and E-1 crew. Units B, I, E, A, A2, and a basement mechanical room needed to be forced open to monitor the atmosphere.  Any apartments that were clear of CO were quickly closed, all units that had CO were ventilated with PPV until they were clear of CO.  Upon clearing all the units of CO and smoke, the fire alarm was silenced, and residents were allowed back in the building.  Fire investigation arrived on scene, a verbal report was given to Capt ******* in the involved apartment. by X-5. E-2 was cleared from the scene by command. E-1 was cleared by command, and returned in service.  Command remained on scene with Fire Investigation, and the building inspector. Upon completing the investigation, All units cleared the scene and control of the building was transferred to the building inspector, command terminated.</t>
  </si>
  <si>
    <t>FD25015575|26-94570_639227012882782795|1787092315</t>
  </si>
  <si>
    <t>FD25015575</t>
  </si>
  <si>
    <t>26-94570_639227012882782795</t>
  </si>
  <si>
    <t>2026-08-18T22:31:55+00:00</t>
  </si>
  <si>
    <t>2026-08-19T01:54:50.409563+00:00</t>
  </si>
  <si>
    <t>investigated fire incident, advised tenant of their options</t>
  </si>
  <si>
    <t>FD25015575|26-89304_639215758207213726|1785965324</t>
  </si>
  <si>
    <t>26-89304_639215758207213726</t>
  </si>
  <si>
    <t>2026-08-05T21:28:44+00:00</t>
  </si>
  <si>
    <t>2026-08-06T01:17:02.465381+00:00</t>
  </si>
  <si>
    <t>fire extinguished over haul ventilate</t>
  </si>
  <si>
    <t>FD25015575|26-88851_639215528132622195|1785875235</t>
  </si>
  <si>
    <t>26-88851_639215528132622195</t>
  </si>
  <si>
    <t>2026-08-04T20:27:15+00:00</t>
  </si>
  <si>
    <t>2026-08-05T18:53:35.277922+00:00</t>
  </si>
  <si>
    <t>Dispatched by West Comm Regional Dispatch to 21 Maple Street Annex for the kitchen fire. All Call for a first alarm assignment initiated with dispatch stating this incident was now a structure fire. 66 Car 2 en route from the High School and 66 Engine 2 en route from the station.  66 Car 2 on scene reporting a 3 story multi-family wood frame with light smoke coming from apartment 21, 66X2 assuming Command.  Police Officer ********* stated that he extinguished the fire which was on the top left of the stove with a fire extinguisher.  66 Engine 2 arriving shortly after and finished the extinguishment with a water can, unplugged the unit. The crews found no extension into the building, cleared the building with the positive pressure fan and metered the building to find normal Oxygen readings and no Carbon Monoxide.  Additional arriving units were tasked to search and evacuate the entire building.  Building Official and Red Cross called into assist.  Building Official arrived while crews were on scene. Red Cross arrived after crews had left the scene.  MCP Management called to update them on the incident and they would contact building owner.   ****** stated that she was cooking french fries in a Ninja air fryer on top left of the stove. She shut the air fryer off when the fries were done and transferred the fries into a dish on the counter. The air fryer was still plugged in when she started the oven at 350 degrees to bake. She heard a pop and sparks came out the back of the air fryer with light smoke. The smoke became heavier and she tried to extinguish the fire with a fire extinguisher. She then opened up doors to let fresh air in and called ***. A bystander had entered the home and removed the air fryer. She denies touching or accidentally hitting the knobs directly behind air fryer. She did state the burner back right when in operation seemed to be hotter than normal but no other issues with unit.  The unit was red tagged (No. 0786 ).   Command terminated and all units cleared and returned to quarters.  MCP Management 485 Main St. Indian Orchard ************ Work Order # 21429-1 *********** returned phone call  ************ 21 Maple St. Annex ************ No renters insurance  ************** 21 Maple St. Annex ************</t>
  </si>
  <si>
    <t>FD25015575|26-83644_639204119171514828|1784751839</t>
  </si>
  <si>
    <t>26-83644_639204119171514828</t>
  </si>
  <si>
    <t>2026-07-22T20:23:59+00:00</t>
  </si>
  <si>
    <t>2026-07-23T13:58:43.247567+00:00</t>
  </si>
  <si>
    <t>Mutual Aid engine request to 64 Southbridge Rd in Warren for the second alarm structure fire. Engine 2 responded direct to the scene with a crew of 5. On arrival, assisted ****** Fire with overhaul and final extinguishment of a fire located in the eaves and the attic of 64 Southbridge Rd. The fire was extinguished. ****** command released Ware Engine 2 from the scene. Engine 2 returned to quarters with incident.   Lt. ***************** X-4</t>
  </si>
  <si>
    <t>FD25015912|26-25292|1786072878</t>
  </si>
  <si>
    <t>FD25015912</t>
  </si>
  <si>
    <t>26-25292</t>
  </si>
  <si>
    <t>2026-08-07T03:21:18+00:00</t>
  </si>
  <si>
    <t>2026-08-07T05:46:19.559310+00:00</t>
  </si>
  <si>
    <t>Dispatched on the 2nd alarm to a structure fire in the Town Of Ware. Engine 1 responded with a crew of 5. Upon arrival Engine 1 was staged down the street from the fire. CMD requested full crew packs and tools to the cmd post. Once we arrived at the cmd post, cmd told us to hold for assignment. A short time later cmd advised they were all set with Engine 1 we cleared and returned to Belchertown.</t>
  </si>
  <si>
    <t>FD25017027|2026001967_639203520362429696|1784728736</t>
  </si>
  <si>
    <t>FD25017027</t>
  </si>
  <si>
    <t>2026001967_639203520362429696</t>
  </si>
  <si>
    <t>2026-07-22T13:58:56+00:00</t>
  </si>
  <si>
    <t>2026-07-22T21:20:40.069885+00:00</t>
  </si>
  <si>
    <t>Incident: Mutual aid fire Location: 1 Nashoba road Response: Engine 2 (E2)  E2 responded to the town of Concord for there working fire. While enroute E2 assigned RIT, Concord reports basement fire, fire has been knocked down. O/A E2 2 1/2 story residential structure, light gray smoke coming from the basement. E2 to the A side with RIT pack and equipment. Nashoba road command, states all fire out, stand by to be released. E2 assisted packing hose, then released by command. E2 returned to quarters without incident.</t>
  </si>
  <si>
    <t>FD25017050|2026006019|1786934171</t>
  </si>
  <si>
    <t>FD25017050</t>
  </si>
  <si>
    <t>2026006019</t>
  </si>
  <si>
    <t>2026-08-17T02:36:11+00:00</t>
  </si>
  <si>
    <t>2026-08-17T10:23:52.624710+00:00</t>
  </si>
  <si>
    <t>Telephone Alarm of Fire- Car 5, Engine 1, Engine 2, Engine 3, Truck 1. - reported building fire, updated en route as oven fire.     On arrival- Engine 3 established Command- reported &amp;quot;nothing showing&amp;quot;, residents outside- investigation. Upon entry in structure- power out with moderate gray smoke condition. Oven located in the kitchen, removed from wall- showing flames in the underneath storage area. Fire contained to oven box, Engine 3 intervened with short burst of dry chem extinguisher and shut tightly to smother remaining fire. Propane, electricity found closed and disconnected prior to FD arrival. Water application around and inside oven observed as evidence of extinguishment attempt by residents.     Report forwarded to Car 5, requested Truck 1 assistance- positive pressure ventilation from front door. Remaining structure cleared for hazards. Ventilation proved effective within 5 minutes. Electricity restored by resident, Propane to remain off. Report of no previous issues with appliance from residents. Stating they had simply been cooking a pizza when smoke and fire condition occurred. Residents all simultaneously isolated unit and attempted extinguishment, disconnected utilities, and evacuated structure while calling emergency line.     Investigation found possible combustible/ plastic items- smoldered in bottom tray as potential source for ignition. Findings discussed with residents.   Advised with abundance of caution- discontinue use of appliance, do not attempt restoring propane utilities (was shut off at outdoor storage tanks by residents), call Juniper Farms as indicated by labeling and have a certified technician perform services. Residents verbally confirm understanding and compliance. Returned home to residents.     All units cleared, Command terminated.</t>
  </si>
  <si>
    <t>FD25017050|2026005741|1786110427</t>
  </si>
  <si>
    <t>2026005741</t>
  </si>
  <si>
    <t>2026-08-07T13:47:07+00:00</t>
  </si>
  <si>
    <t>2026-08-08T02:12:40.884377+00:00</t>
  </si>
  <si>
    <t>Multiple reports of a house fire with smoke showing from second floor window, 3 residents evacuated, and reporting cats are still inside.    Size up completed by E200 9:50- confirmed smoke showing on the second floor  Command established by Car5 9:50  Line stretched 9:50  Working fire 9:51  Northboro Engine to scene 9:52  Southboro Engine for Station 1 coverage 9:53  Hudson Engine for Station 2 coverage 9:54  Fire knocked down 9:55  Primary search began 9:55  Primary search completed 10:01- no cats located on all floors  Code enforcement called out 9:56 on scene 10:20  National grid called out 9:58 on scene 10:20  FIU (F.F. Pearce) called out 10:07 on scene 10:44  Red Cross called out 10:03  On 08/07/2026 at 09:47:07 a response was needed for Room and Contents Fire at 12 ELLIS AVE.    The following actions were taken at the scene: Investigation  Suppression: Structural Fire Suppression, Inside the Building  Ventilation: Hydraulic, Post Suppression  Ventilation: Positive Pressure, Post Suppression    On arrival FF. ********  and FF. ****** entered the structure. I was a minute behind them due to us being on the road when it came in. They were in a room/office to the left when you come in the front door. There was no fire visible but heavy smoke. We extiguished the smoldering couch. We checked for extension in the walls and ceiling and found none.After ventilating we all looked for the cats. We did not have any luck at this time.        User: **************** 08/07/2026 22:08:33  E2, E1, E3, T1, R1, S1, C5, and C3 dispatched to 12 Ellis Ave for the reported structure fire, called in by the residents stating the home was filling with smoke. The home was evacuated, but one cat was still inside. On arrival E2 reported smoke showing and stretching a handline. C5 arrived immediately after and requested a working fire assignment, bringing Northborough to the scene, with Hudson and Southborough to cover the city. E2 was stretching a 1 ¾ line to the front door while command did a 360 size up. Prior to entry command informed 200 the room on the alpha bravo corner was charged with smoke and to start there. E2 and Sq1 made entry to find a small room with a smoldering couch fire which was quickly extinguished and overhauled. The door to the room in question was found closed which prevented serious fire spread throughout the rest of the home. Other arriving companies were deployed as follows. Truck 1 took the front of the building and deployed the stick to roofline and laddered the building. R1 proceeded to do a primary search to look for the missing cat, which was unsuccessful. E1 laid 300ft of supply line from the hydrant at the corner of Winthrop and Ellis and supplied E2 before being redeployed to assist investigating for extension.  E3 was assigned RIT and laddered the building further. Northborough later assisted in searching for the lost cat. National, Grid, the Code Enforcement, Wiring Inspector, Fire Investigation Unit, and The Red Cross requested to the scene.     The home was checked multiple times for extension by multiple companies with none found. Multiple companies also searched for the cat, which we later learned had already been missing for over 24 hours. Utilities were later turned off as a precaution, and code enforcement spoke with the resident about an illegal bedroom in the basement. The wiring inspector instructed the residents how to proceed in getting an electrician make any repairs and to turn the power back on. FIU was able to investigate and determine the fire was caused by a faulty heating pad left on the couch. The Red Cross was responding with an 1145 ETA. All companies made up and cleared the scene. With the conclusion of the FIU’s investigation the home was released back to the homeowner and command terminated. C5 cleared to quarters.</t>
  </si>
  <si>
    <t>FD25017095|26-15482_639210960032458142|1785494893</t>
  </si>
  <si>
    <t>FD25017095</t>
  </si>
  <si>
    <t>26-15482_639210960032458142</t>
  </si>
  <si>
    <t>2026-07-31T10:48:13+00:00</t>
  </si>
  <si>
    <t>2026-07-31T12:00:05.642132+00:00</t>
  </si>
  <si>
    <t>Responded for a reported kitchen fire, something on oven on fire. E24 reported they were out of service with a engine problem, Littleton started m/a with an engine. On arrival found plastic utensil on stove that had caught fire, resident had extinguished prior to arrival. Held E23 and R35 for venting, returned additional units.</t>
  </si>
  <si>
    <t>FD25017640|439|1785062040</t>
  </si>
  <si>
    <t>FD25017640</t>
  </si>
  <si>
    <t>439</t>
  </si>
  <si>
    <t>2026-07-26T10:34:00+00:00</t>
  </si>
  <si>
    <t>2026-08-02T13:36:46.188084+00:00</t>
  </si>
  <si>
    <t>07/27/2026 11:35:54: Dispatched to 23 Washington St for the report of smoke in the building in apt #2. E-2, L-1, E-4 and 36C responded to investigate with nothing showing upon arrival. U/A of units PD directed to apt #1 with smoke condition in unit and occupant still in the unit. Evacuated occupant from unit and has light haze of smoke and smell of something burning in building. L-1 directed to check units above and basement for fire. E-2 checked apt #1 and located a tripped circuit in panel for lights and located fire in bathroom ceiling fan with extension to surrounding structure. L-1 reported no extension above or below. Units worked to open area and stretched a dry line to the unit. E-4 to standby for hydrant if needed. Extension was limited to area around fan box with charring and heat damage to area after opening the ceiling. There was no extension beyond the ceiling area in bathroom with fire extinguished. Units ventilated and checked all units in the building. Power shut down to unit #1 and all other units are able to be occupied.    The occupant reported that she had taken a shower between 1-2 am after arriving home and left the fan on. She also stated that the fan has been very loud and noisy lately. The switch in the bathroom was up in the &amp;quot;on&amp;quot; position and the 15 amp breaker in the electrical panel was in the tripped position.  The origin and cause of the fire was inside of a NuTone bath fan and light combination unit Model # 668RP, VH668RP.  An electrical event occurred inside the unit with minor extension to the facing of the fiberglass insulation and structural members. The occupant had a heat detector in the living room area that did not sound. A follow up call was made to the building owner to change the heat detector out to a smoke alarm, preferably a smoke and Co combo unit with voice.</t>
  </si>
  <si>
    <t>FD25017640|409|1784668860</t>
  </si>
  <si>
    <t>409</t>
  </si>
  <si>
    <t>2026-07-21T21:21:00+00:00</t>
  </si>
  <si>
    <t>2026-07-29T15:09:50.870217+00:00</t>
  </si>
  <si>
    <t>07/29/2026 10:49:33: Ayer Engine 4 responded Mutual Aid to the Town of Shirley for a report of a kitchen fire. On Arrival with Shirley units found a 2-story duplex with light smoke coming from the side door. Upon entry found an all-out stove fire, Ayer crews assisted with ventilation and removal of effected appliances. A check with a thermal camera revealed no excessive heat and no additional extension.   Ayer Engine 4 was released from the location from Shirley Fire C-2, Engine 4 returned to quarters with no incident.  ***</t>
  </si>
  <si>
    <t>FD25017667|26-2427|1785315422</t>
  </si>
  <si>
    <t>FD25017667</t>
  </si>
  <si>
    <t>26-2427</t>
  </si>
  <si>
    <t>2026-07-29T08:57:02+00:00</t>
  </si>
  <si>
    <t>2026-07-30T10:15:33.623344+00:00</t>
  </si>
  <si>
    <t>C-3, E-3, E-4, L-1, A-3 dispatched to 1235-2 Monument St. for a report of a structure fire.  Update from fire alarm, RP states smoke in the house and they can see fire.  C-3, E-3, L-1 on scene investigating. C-3 directs fire alarm to cover the stations with mutual aid.  RP meets E-3 officer on the Alpha side exterior and states the fire is some floor finishing materials (rags) that has been removed to the exterior on the Alpha side.  RP describes to E-3 officer the location of the fire and E-3 officer and L-1 rider make their way to that location and confirm no part of the structure is on fire; the fire is contained to the floor finishing materials (rags).  E-3 and L-1 search and meter division 1.  E-4 and A-3 on scene.  E-4 searches and meters division 2.  E-4 reports CO ppm of 7.  C-3 directs PPV venting of the structure.  Structure vented and zero readings of CO on the meter.  A-3 checked with the occupants of the house and all occupants report no injuries or medical concerns.  C-3 releases E-4, A-3, L-1, and the cover companies. Involved rags, paint brush, and large plastic paint liner are extinguished using a water can. There is a small scorch mark on the floor and that location is assessed for heat above and below using a TIC; minor residual heat on the floor surface that is dissipating naturally. Fire was located on division 1 in a living area. C-3 collects contact information from the RP and the contractor doing the floor work, see below.  Fire Chief and Fire Investigator notified.  Photos taken at the scene, see attachments.  C-3, E-3 clear.  ISO Capt. ******  Homeowners: ************************** ************, ************ 1235-2 Monument St. Concord, MA  Contractor: ************ ************ Parker Electric 113 St. Paul St.  North Smithfield, RI</t>
  </si>
  <si>
    <t>FD25017667|26-2322|1784728312</t>
  </si>
  <si>
    <t>26-2322</t>
  </si>
  <si>
    <t>2026-07-22T13:51:52+00:00</t>
  </si>
  <si>
    <t>2026-07-29T16:48:34.900925+00:00</t>
  </si>
  <si>
    <t>Companies responded to the above address for a report of smoke in the building. On arrival we found a 2-story wood residential home, the homeowner was exiting the side door to the driveway. A moderate smoke condition was noted exiting the door. The owner stated that smoke was coming from the vents and a possible fire in the basement and that the home was empty with no other people in the home. A box alarm was struck and command established.    E-5 deployed a handline to the side door and prepared to make entry and search for the cause of the smoke with E-3 Officer. E-5 obtained a water supply with the help of E-3, C-2 and charged the first line. A-3 advanced a second line to the basement through the bulkhead. C-4 arrived on scene and was placed as interior command, C-2 was assigned safety. L-1 was able to place the ladder to the roof and a ground ladder to a second-floor window on the D side. E-5 Officer confirmed a fire in the air handler in the basement.  Working fire assignment:                 Notification: Lincoln engine – Vent                         Building Inspector Bedford Engine – RIT                          Electrical inspector Lexington Ladder B-C Roof                Water department Weston A-1 EMS ALS.   Engine 5 reported Heavy smoke condition with low heat, and the fire was contained to the air handler. Crews were working the fire, checking for extension and preparing to vent. The building and wiring inspectors were notified to respond. Lt ******* was on scene for fire investigation. C-4 interior reported the fire was extinguished and the area was being vented. A par was conducted and all units accounted for. The home was metered and no hazardous conditions found. The home was released to the fire investigator. All FD companies picked up. Command was terminated and all units cleared. Weather:                                                                   Owner:  Partly cloudy                                                          Walt Birge  Temp 76F                                                                **************  Winds WSW gust up to 15mph  63% humidity  There was damage to a bush-tree at 41 Wood Street. Home owner *************, ************, ***********. This occurred when CFD Ladder 1 was trying to make the swing to set up the ladder on #1 Nashoba Roa</t>
  </si>
  <si>
    <t>FD25017736|26-0792|1784728740</t>
  </si>
  <si>
    <t>FD25017736</t>
  </si>
  <si>
    <t>26-0792</t>
  </si>
  <si>
    <t>2026-07-22T13:59:00+00:00</t>
  </si>
  <si>
    <t>2026-07-22T17:39:51.609458+00:00</t>
  </si>
  <si>
    <t>FIRE||SPECIAL_FIRE||INFRASTRUCTURE_FIRE</t>
  </si>
  <si>
    <t>Dispatched mutual aid for house fire in Concord. On scene, helped ventilate home, pack house. Companies cleared and returning in service.</t>
  </si>
  <si>
    <t>FD25017760|2026010470|1786743402</t>
  </si>
  <si>
    <t>FD25017760</t>
  </si>
  <si>
    <t>2026010470</t>
  </si>
  <si>
    <t>2026-08-14T21:36:42+00:00</t>
  </si>
  <si>
    <t>2026-08-17T20:13:10.950551+00:00</t>
  </si>
  <si>
    <t>Electrical GFCI outlet in bathroom arced and created a flame leaving scorch marks on the wall directly above the outlet. Turned power off to the bathroom. No extension-checked with thermal imaging camera.</t>
  </si>
  <si>
    <t>FD25017760|2026009449|1784846913</t>
  </si>
  <si>
    <t>2026009449</t>
  </si>
  <si>
    <t>2026-07-23T22:48:33+00:00</t>
  </si>
  <si>
    <t>2026-08-16T13:35:05.868782+00:00</t>
  </si>
  <si>
    <t>Responded for box alarm.  E10 on arrival with three story, garden style apartment building, nothing showing, alarms sounding, building evacuated.  Indication for ground floor.  E10 found smoke condition in Apt 2 from cooking fire in pan on stove.  Resident had fallen asleep.  No working detectors in the apartment.  Pan extinguished in sink.  Used electric PPV to ventilate apartment.  System reset. Returned all companies. Management company notified by fire alarm to have detectors replaced in Unit 2.</t>
  </si>
  <si>
    <t>FD25017760|2026009413|1784788928</t>
  </si>
  <si>
    <t>2026009413</t>
  </si>
  <si>
    <t>2026-07-23T06:42:08+00:00</t>
  </si>
  <si>
    <t>2026-07-24T23:12:27.590811+00:00</t>
  </si>
  <si>
    <t>Kitchen stove fire, dishcloths and oven mitts burning in the warming tray.   Partially extinguished by occupants prior to FD arrival.  Final extinguishment by LFD units.  Stove removed from the residence due to the damage to the unit.  Residence was power vented.</t>
  </si>
  <si>
    <t>FD25017808|26-2624|1786360806</t>
  </si>
  <si>
    <t>FD25017808</t>
  </si>
  <si>
    <t>26-2624</t>
  </si>
  <si>
    <t>2026-08-10T11:20:06+00:00</t>
  </si>
  <si>
    <t>2026-08-11T19:49:06.437080+00:00</t>
  </si>
  <si>
    <t>1 story single family ranch style home, moderate smoke coming from the front door, working fire called, 1 3/4&amp;quot; hose stretched and charged to front door from E1, with its own hydrant, crews investigated and found lithium ion battery pack in kitchen sitting in a bowl of rice, no extension beyond those contents, removed hazard to driveway and packed in hazardous materials container called cell block, ventilated home and checked with meter.  Residents worked with insurance to remedy/clean the smoke damage, and were able to stay in their home.</t>
  </si>
  <si>
    <t>FD25017808|26-2582|1786037960</t>
  </si>
  <si>
    <t>26-2582</t>
  </si>
  <si>
    <t>2026-08-06T17:39:20+00:00</t>
  </si>
  <si>
    <t>2026-08-12T14:56:13.758628+00:00</t>
  </si>
  <si>
    <t>Received box for above address.  While responding, dispatch gave an update that the resident call and her oven was on fire in apartment #7.  Nothing showing on arrival and Car 2 in command.  C2 went to alarm panel in building #79 and noticed a smoke condition on floor 2.  Engine 1 went to investigate with a CO extinguisher and yelled down that they had a smoke condition on floor 3.  E-100 yelled down they had a working fire in apartment #7.  C2 called dispatched and ordered the working fire.  L100 and L102 began a primary search of floor 3.  L101 set up aerial ladder and ventilated apartment #7 windows.  E4 pulled a 200ft 1 3/4 line to apartment #7.  E101 and off duty Firefighter (**********) secured a water supply.  K1 and K2 arrived on scene and pulled a back up line, 200ft 1 3/4 to third floor.  L102 reported primary of third floor was clean and they were moving to floor 2.  Multiple residents on floor 2 did not evacuate building.  E100 reports fire knocked down with extension into wall.  L100 and L102 evacuated multiple residents from floor 2.  E100 reports fire knocked down and checking for extension.  E100 asked for power to be killed to apartment.  C2 killed power to building.  Winchester Engine on scene as RIT.  Winchester sent to fire apartment with hooks to assist with overhaul.  Fire extinguished.  K1 on scene to investigate.  Resident of unit #7 and two Firefighters evaluated by Armstrong.  One Firefighter, E401, transported to Winchester Hospital.  Housing on scene, Building and Electrical Inspector notified and responded.  Electrical Inspector was able to turn power on to most units, advised Housing to use an electrician to determine if safe to turn power on in effected units.  Tenant stated that she turned on the wrong burner on the the stove.  Contents were being stored on the stove top burner and caught fire.</t>
  </si>
  <si>
    <t>FD25017814|26-09752|1787003846</t>
  </si>
  <si>
    <t>FD25017814</t>
  </si>
  <si>
    <t>26-09752</t>
  </si>
  <si>
    <t>2026-08-17T21:57:26+00:00</t>
  </si>
  <si>
    <t>2026-08-18T12:45:26.931406+00:00</t>
  </si>
  <si>
    <t>Companies investigated a smoke detector activation on floor 2 caused by smoke from cooking.  System was reset by Engine 6.  Tufts Police were on scene.</t>
  </si>
  <si>
    <t>FD25017814|26-09723|1786973095</t>
  </si>
  <si>
    <t>26-09723</t>
  </si>
  <si>
    <t>2026-08-17T13:24:55+00:00</t>
  </si>
  <si>
    <t>2026-08-18T22:18:21.045700+00:00</t>
  </si>
  <si>
    <t>Panel indicated a smoke detector activation on floor 3 by unit 3K.  Companies investigated and determined the cause to be due to burnt food in unit 3N.  System was reset.  Restoral was received on Radio Box 7594.</t>
  </si>
  <si>
    <t>FD25017814|26-09687|1786896934</t>
  </si>
  <si>
    <t>26-09687</t>
  </si>
  <si>
    <t>2026-08-16T16:15:34+00:00</t>
  </si>
  <si>
    <t>2026-08-17T12:52:10.884604+00:00</t>
  </si>
  <si>
    <t>Companies dispatched for a fire alarm activation. Companies investigated and found an activated detector in the rear hallway. The cause of the activation was cooking. A pull station was also activated by a resident who saw the smoke caused by cooking and pulled the pull station. The pull station and system were reset and in working order upon clearing.</t>
  </si>
  <si>
    <t>FD25017814|26-09596|1786735267</t>
  </si>
  <si>
    <t>26-09596</t>
  </si>
  <si>
    <t>2026-08-14T19:21:07+00:00</t>
  </si>
  <si>
    <t>2026-08-17T12:16:50.010772+00:00</t>
  </si>
  <si>
    <t>Crews responded for the odor of smoke in the building and alarms sounding. No one was home. Force entry was made into unit with no damage done.  Found two pots of food cooking on stove. Stove was shutdown. Unit was ventilated. Found several code violations due to improper use of electrical cords and supply. Illegal door barricade and doors with no handles or knobs as well as storage in attic stairwell. Requested Electrical Inspector, Building Inspector and Board of Health. No Building Inspector, but others did show up and advised tenants and landlord. Companies cleared.</t>
  </si>
  <si>
    <t>FD25017814|26-09510|1786565747</t>
  </si>
  <si>
    <t>26-09510</t>
  </si>
  <si>
    <t>2026-08-12T20:15:47+00:00</t>
  </si>
  <si>
    <t>2026-08-13T18:02:58.373465+00:00</t>
  </si>
  <si>
    <t>Cambridge Line Box 1961 15 Lambert Ave.  Company was in the vicinity and were first due.  Investigated smoke from cooking on floor #6 and relayed information to Cambridge Fire Command.  Cleared by Cambridge C-2</t>
  </si>
  <si>
    <t>FD25017814|26-09384|1786246150</t>
  </si>
  <si>
    <t>26-09384</t>
  </si>
  <si>
    <t>2026-08-09T03:29:10+00:00</t>
  </si>
  <si>
    <t>2026-08-13T18:58:55.161731+00:00</t>
  </si>
  <si>
    <t>Companies reported a piece of material was burnt and contained inside the unit. There was no extension and no ventilation needed. The master box was not tripped and nothing was sounding. Companies advised the occupant. The all out was called for and command was terminated.</t>
  </si>
  <si>
    <t>FD25017814|26-09296|1786059828</t>
  </si>
  <si>
    <t>26-09296</t>
  </si>
  <si>
    <t>2026-08-06T23:43:48+00:00</t>
  </si>
  <si>
    <t>2026-08-13T23:49:32.513093+00:00</t>
  </si>
  <si>
    <t>Upon arrival, tenant came over to C-3(Command) and explained they were cooking and smelled something.  E-5 and T-1 investigated and found the handle of a pan on top of stove near her cooking area was charred.  Vented and told tenant to keep windows open to get rid of that burnt pan smell.  Sounded the all-out!</t>
  </si>
  <si>
    <t>FD25017814|26-09293|1786057179</t>
  </si>
  <si>
    <t>26-09293</t>
  </si>
  <si>
    <t>2026-08-06T22:59:39+00:00</t>
  </si>
  <si>
    <t>2026-08-13T23:30:38.853554+00:00</t>
  </si>
  <si>
    <t>Crews responded for the report of a kitchen fire. E3 investigated and found a small cooking fire that caused a scorch mark on the refrigerator that was right up against the stove. No further damage or hazard exist. Unit was ventilated. Companies cleared.</t>
  </si>
  <si>
    <t>FD25017814|26-09263|1785986693</t>
  </si>
  <si>
    <t>26-09263</t>
  </si>
  <si>
    <t>2026-08-06T03:24:53+00:00</t>
  </si>
  <si>
    <t>2026-08-06T15:10:30.966738+00:00</t>
  </si>
  <si>
    <t>There was a trash fire in dumpster that serves trash chute. Extinguished by sprinkler head in chute. Ventilated area as well as floor four. Sprinkler head shut down. Management notified. Sprinkler/FA company notified. System reset. Red card to FP</t>
  </si>
  <si>
    <t>FD25017814|26-09243|1785947015</t>
  </si>
  <si>
    <t>26-09243</t>
  </si>
  <si>
    <t>2026-08-05T16:23:35+00:00</t>
  </si>
  <si>
    <t>2026-08-05T17:32:33.316048+00:00</t>
  </si>
  <si>
    <t>Companies investigated a smoke detector activation in the Echo tower outside room 170 caused by smoke from cooking.  System reset.  Tufts Police were on scene.</t>
  </si>
  <si>
    <t>FD25017814|26-09213|1785882870</t>
  </si>
  <si>
    <t>26-09213</t>
  </si>
  <si>
    <t>2026-08-04T22:34:30+00:00</t>
  </si>
  <si>
    <t>2026-08-05T17:08:13.101990+00:00</t>
  </si>
  <si>
    <t>Dryer fire with slight extension to the closet area. Fire suppressed with 2 water cans. One line stretched to the fire floor. One door was forced open. Apartment mechanically vented. Small amount of water damage to the 2nd floor unit.  ISD, FIU and gas company notified and responded. Gas Co. locked out gas main to the unit.  Scene turned over to FIU. Occupants and building owner advised.</t>
  </si>
  <si>
    <t>FD25017814|26-08829|1785119732</t>
  </si>
  <si>
    <t>26-08829</t>
  </si>
  <si>
    <t>2026-07-27T02:35:32+00:00</t>
  </si>
  <si>
    <t>2026-07-27T14:18:39.174236+00:00</t>
  </si>
  <si>
    <t>fire in the basement bathroom, companies had fire in a trash can and extended to the vanity possibly due to a faulty ceiling vent fan. 1 line was run and the fire was extinguished with no extension, the immediate area around the bathroom sink and toilet was overhauled, the building was evacuated and 2 cats were removed uninjured by the members on scene.  Primary and secondary were negative, building was ventilated with PPV fans until clear of residual smoke. The majority of damage was confined to the basement bathroom. ISD building and board of health was on scene, no electrical inspector available. Power was killed to the bathroom at the panel and the breaker turned off. Eversource electric and gas company on scene, K5 on scene and conducted his investigation. The occupants were allowed to return to the unit. Companies were released  Owner of Unit 1 -************** DOB 8/6/86 Phone- ************** other occupant of unit 1 was the owners * y/o daughter ********</t>
  </si>
  <si>
    <t>FD25017814|26-08758|1784963039</t>
  </si>
  <si>
    <t>26-08758</t>
  </si>
  <si>
    <t>2026-07-25T07:03:59+00:00</t>
  </si>
  <si>
    <t>2026-08-01T00:24:32.549544+00:00</t>
  </si>
  <si>
    <t>Minor smoldering fire in trash extinguished by occupant. Possibly careless disposal. Ventilated apartment with fan. System reset</t>
  </si>
  <si>
    <t>FD25017814|26-08722|1784908327</t>
  </si>
  <si>
    <t>26-08722</t>
  </si>
  <si>
    <t>2026-07-24T15:52:07+00:00</t>
  </si>
  <si>
    <t>2026-07-24T22:53:58.239937+00:00</t>
  </si>
  <si>
    <t>Engine 7 investigated a smoke detector activation in tower F on floor 4.  Activation was caused by smoke from cooking.  System reset.  Tufts Police were on scene.</t>
  </si>
  <si>
    <t>FD25017814|26-08629|1784700178</t>
  </si>
  <si>
    <t>26-08629</t>
  </si>
  <si>
    <t>2026-07-22T06:02:58+00:00</t>
  </si>
  <si>
    <t>2026-07-22T12:39:21.586051+00:00</t>
  </si>
  <si>
    <t>Crews responded for the report of a building fire. Crews investigated and found burnt food in a toaster oven. Unit was ventilated with positive pressure fan. No further hazard exist. We discovered that there were no smoke detectors on the first floor. Second floor detectors alerted occupants of the hazard. Board of Health notified and responded for the uncleanliness of the first floor unit. BOH to follow up with tenant to on clearing out the unit. Companies cleared. Red card to Fire Prevention.  Owner: ************* 617-872-0274</t>
  </si>
  <si>
    <t>FD25017814|26-08614|1784678379</t>
  </si>
  <si>
    <t>26-08614</t>
  </si>
  <si>
    <t>2026-07-21T23:59:39+00:00</t>
  </si>
  <si>
    <t>2026-07-22T12:05:40.395672+00:00</t>
  </si>
  <si>
    <t>Companies investigated an activation outside of unit 103. Activation was determined to be caused by cooking in unit 103. Ladder 3 used a fan to ventilate the apartment. System was reset and in working order upon clearing.</t>
  </si>
  <si>
    <t>FD25017843|26-64279_639221494762023880|1786541804</t>
  </si>
  <si>
    <t>FD25017843</t>
  </si>
  <si>
    <t>26-64279_639221494762023880</t>
  </si>
  <si>
    <t>2026-08-12T13:36:44+00:00</t>
  </si>
  <si>
    <t>2026-08-12T17:17:32.933556+00:00</t>
  </si>
  <si>
    <t>HAZSIT||INVESTIGATION||SMOKE_INVESTIGATION</t>
  </si>
  <si>
    <t>E-62, S-60 responded to 100 Guggins Lane for a report of an oven fire.  Upon arrival we found nothing showing and all occupants were outside.  Resident stated they used an extinguisher to put out the fire in the oven.  Once we entered the home we noticed  smoke condition in the home.  We checked the stove and used a TIC to make sure there was no extension of fire and there was not.  We unplugged the power and shut off the gas to the appliance.  We used a fan and ventilated the building.  Once the smoke was cleared we spoke to the resident who was going to contact their insurance company about the stove and the use of a fire extinguisher.  Since the extinguisher was used we advised the residents that any food products that were out on the tables and counters should be thrown away because of them being covered by the dry-chem from the usage of the extinguisher and they said they would.  No other issues were found and companies cleared and returned in service.</t>
  </si>
  <si>
    <t>FD25017858|26-4246|1786651919</t>
  </si>
  <si>
    <t>FD25017858</t>
  </si>
  <si>
    <t>26-4246</t>
  </si>
  <si>
    <t>2026-08-13T20:11:59+00:00</t>
  </si>
  <si>
    <t>2026-08-14T10:19:27.959160+00:00</t>
  </si>
  <si>
    <t>08/13/2026 17:52:03: Companies C2, L1, E1, A1, E3, and E4 responded to a fire alarm activation with a reported dryer fire in unit 6 on the second floor. Engine 4 arrived first on scene and made entry into the unit. Upon arrival, Engine 4 found that the fire had already been extinguished by the homeowner using a dry chemical extinguisher. The fire appeared to have originated in the lint trap and remained confined to the dryer unit with no extension to the vent pipe.  C 2 arrived on scene and assumed Post Oak Command. Engine 4, with assistance from Ladder 1, removed the dryer from the apartment and carried it outside using the C side stairwell. Engine 1 crew assisted with the placement of the positive pressure ventilation fan. The fire alarm system was reset following the incident.  Property Management and Building Maintenance personnel were present on scene and were advised of the situation. After operations were completed, residents were allowed back into the building. C 2 cleared all companies from the scene and terminated command.</t>
  </si>
  <si>
    <t>FD25017868|2026001861|1786969366</t>
  </si>
  <si>
    <t>FD25017868</t>
  </si>
  <si>
    <t>2026001861</t>
  </si>
  <si>
    <t>2026-08-17T12:22:46+00:00</t>
  </si>
  <si>
    <t>2026-08-18T16:41:01.649565+00:00</t>
  </si>
  <si>
    <t>Second call for service. Dispatched to #49 Spruce Street for the oven fire. Engine-2 and C1 responded from headquarters. Companies arrived on scene. Engine-2 had and made the hydrant. L-4 established Spruce Street command of a two-story, wood-framed, two-family home, with &amp;quot;nothing showing&amp;quot; from three sides. The building was not evacuated. The residential fire alarm was not sounding. The water flow alarm/strobe for the water sprinkler system was not activated. Engine-2 Company investigated. Found a spatula was left in the oven when lit. The plastic spatula handle melted, burnt, and burnt itself out. No fire. No smoke or odor of smoke. Zero readings on the MSA gas meter. No ventilation needed. The homeowners will have the oven serviced before use. Engine-2 Company available on scene and picking-up. Spruce Street command terminated. Engine-2 and C1 cleared the scene.</t>
  </si>
  <si>
    <t>FD25017868|2026001799|1786314210</t>
  </si>
  <si>
    <t>2026001799</t>
  </si>
  <si>
    <t>2026-08-09T22:23:30+00:00</t>
  </si>
  <si>
    <t>2026-08-10T12:40:28.127245+00:00</t>
  </si>
  <si>
    <t>Dispatched to #1 Revolutionary Way for the reported oven fire in apartment #111. Ladder-1 responded from headquarters. Ladder-1 arrived on scene. Hopkinton Police on scene. L-4 established Revolutionary Way command of a three-story, wood-framed, apartment building, with &amp;quot;nothing showing&amp;quot; from three sides. The alarm was not sounding and the building was not evacuated. Ladder-1 Company investigated. The residents reported cooking dinner in the oven, a small fire in the oven, calling ***, the alarm sounding in the apartment, the fire burning itself out (food wasn&amp;#x27;t ruined), and the alarm resetting prior to the arrival of the FD. No odor of smoke in the apartment. The oven was working normally. Ladder-1 available on scene. Keys returned to the Knox Box. Revolutionary Way command terminated. Ladder-1 cleared the scene.</t>
  </si>
  <si>
    <t>FD25017868|2026001637|1784901995</t>
  </si>
  <si>
    <t>2026001637</t>
  </si>
  <si>
    <t>2026-07-24T14:06:35+00:00</t>
  </si>
  <si>
    <t>2026-08-03T19:10:24.291991+00:00</t>
  </si>
  <si>
    <t>Second call for service. Dispatched to #7 Hidden Brick Road for the residential fire alarm activation. Engine-2 responded from headquarters. Engine-2 arrived on scene. E200 established Hidden Brick Road command of a two story, residential, with &amp;quot;nothing showing&amp;quot; at the time. Engine-2 Company investigated. The homeowner reported the cause of the alarm was due to cooking. The homeowner reset the fire alarm prior to FD arrival. No venting needed. The homeowner was under the assumption that when see reset the alarm, the FD was cancelled. Hidden Brick Road command terminated. Engine-2 cleared the scene.</t>
  </si>
  <si>
    <t>FD25017903|26-433165_639216470138914855|1786038570</t>
  </si>
  <si>
    <t>FD25017903</t>
  </si>
  <si>
    <t>26-433165_639216470138914855</t>
  </si>
  <si>
    <t>2026-08-06T17:49:30+00:00</t>
  </si>
  <si>
    <t>2026-08-06T21:03:35.317680+00:00</t>
  </si>
  <si>
    <t>E1 dispatched mutual aid to the town of Stoneham, 79 Dunckle Ave for their working fire. OA E1 standby as RIT. Reported oven fire, no structural involvement, knocked down by Stoneham engine shortly after arrival. E1 cleared to return by command. Once back in town mutual aid box 8234 recalled.    E1, RIT FOR WORKING FIRE BX 8234 E1 13:49:30 CD-FAM-E1, RIT FOR WORKING FIRE BX 8234 E1 14:38:37 CLEAR RET&amp;#x27;G E1 14:52:26 HQ</t>
  </si>
  <si>
    <t>FD25017927|2608664_639226619438328715|1786922106</t>
  </si>
  <si>
    <t>FD25017927</t>
  </si>
  <si>
    <t>2608664_639226619438328715</t>
  </si>
  <si>
    <t>2026-08-16T23:15:06+00:00</t>
  </si>
  <si>
    <t>2026-08-18T14:59:06.053846+00:00</t>
  </si>
  <si>
    <t>E3 arrived on scene to alarms sounding and nothing showing.  E3 assumed command.  Initial report was smoke from cooking.  E3 crew located activated detector in kitchen from burned food.  Command held E3 only  with no fire problem.  Box and system reset. E3 clear.</t>
  </si>
  <si>
    <t>FD25017927|2608627_639224524760201896|1786830511</t>
  </si>
  <si>
    <t>2608627_639224524760201896</t>
  </si>
  <si>
    <t>2026-08-15T21:48:31+00:00</t>
  </si>
  <si>
    <t>2026-08-16T04:47:57.401680+00:00</t>
  </si>
  <si>
    <t>On scene R1 and E5 found detector activation due to smoke from cooking. R1 used electric fan to ventilate area. Box and system reset.</t>
  </si>
  <si>
    <t>FD25017927|2608587_639224081031607675|1786740333</t>
  </si>
  <si>
    <t>2608587_639224081031607675</t>
  </si>
  <si>
    <t>2026-08-14T20:45:33+00:00</t>
  </si>
  <si>
    <t>2026-08-15T16:28:24.677040+00:00</t>
  </si>
  <si>
    <t>3rd floor detector activation due to smoke from cooking apartment 318.  Ventilated the hallway and apartment with the assistance of L3 and R1.  Box and system reset.</t>
  </si>
  <si>
    <t>FD25017927|2608581_639224083114961323|1786725875</t>
  </si>
  <si>
    <t>2608581_639224083114961323</t>
  </si>
  <si>
    <t>2026-08-14T16:44:35+00:00</t>
  </si>
  <si>
    <t>2026-08-15T16:31:52.847356+00:00</t>
  </si>
  <si>
    <t>MEDICAL||INJURY||HEMORRHAGE_LACERATION</t>
  </si>
  <si>
    <t>E2 responded mutual aid to Wayland for a working fire.  On arrival E2 was directed to grab a second line off Wayland engine, bring it to first floor, open ceilings and wet down hot spots.  Framingham C1 on scene and E2 worked under his direction.  After switching out our SCBA bottles Command directed E2 to meter the house.  E2 found CO levels over 100 ppm on first floor and 60 ppm in basement.  E2 opened windows then exited.  E2 was then directed to the roof where we further overhauled and wet down fire area.  E2 assisted with packing hose and was then cleared by Command.  A4 transported 1 FF with hand laceration from the fire scene to NWH.</t>
  </si>
  <si>
    <t>FD25017927|2608557_639223042702596650|1786663391</t>
  </si>
  <si>
    <t>2608557_639223042702596650</t>
  </si>
  <si>
    <t>2026-08-13T23:23:11+00:00</t>
  </si>
  <si>
    <t>2026-08-14T11:37:51.636903+00:00</t>
  </si>
  <si>
    <t>E3 investigated and found burned food. No fire problem. Box and system reset.</t>
  </si>
  <si>
    <t>FD25017927|2608437_639220078230682031|1786394514</t>
  </si>
  <si>
    <t>2608437_639220078230682031</t>
  </si>
  <si>
    <t>2026-08-10T20:41:54+00:00</t>
  </si>
  <si>
    <t>2026-08-11T01:17:06.648901+00:00</t>
  </si>
  <si>
    <t>3rd floor detector activation.  Smoke from cooking.  No fire problem.  Hallway self ventilated once the resident opened his slider and apartment door.  Box and system reset.</t>
  </si>
  <si>
    <t>FD25017927|2608168_639213971419141660|1785783478</t>
  </si>
  <si>
    <t>2608168_639213971419141660</t>
  </si>
  <si>
    <t>2026-08-03T18:57:58+00:00</t>
  </si>
  <si>
    <t>2026-08-03T23:39:05.434562+00:00</t>
  </si>
  <si>
    <t>Upon arrival horns and strobes activated. FACP showed 1st floor smoke detector in alarm. Crew investigated and found cause to be burnt food on stove. Reset FACP and city box.</t>
  </si>
  <si>
    <t>FD25017927|2608124_639213984328173579|1785681354</t>
  </si>
  <si>
    <t>2608124_639213984328173579</t>
  </si>
  <si>
    <t>2026-08-02T14:35:54+00:00</t>
  </si>
  <si>
    <t>2026-08-04T00:00:34.722246+00:00</t>
  </si>
  <si>
    <t>E1 investigated a smoke detector that short circuited and melted the plastic housing. The resident used an Ansul extinguisher to contain the fire. The detector was removed, maintenance was notified, the electrical circuit was isolated in the panel, and the resident advised. No extensions were found. FP2 was working on T1 and took photos of the detector. Respectfully submitted, LT **********</t>
  </si>
  <si>
    <t>FD25017927|2608120_639213985227680774|1785674161</t>
  </si>
  <si>
    <t>2608120_639213985227680774</t>
  </si>
  <si>
    <t>2026-08-02T12:36:01+00:00</t>
  </si>
  <si>
    <t>2026-08-04T00:02:05.421579+00:00</t>
  </si>
  <si>
    <t>E1 investigated 4th floor smoke detector activation. Found burnt food in apt 443 with no extensions. Box and system reset. Respectfully submitted, LT **********</t>
  </si>
  <si>
    <t>FD25017927|2607973_639210283809432867|1785353142</t>
  </si>
  <si>
    <t>2607973_639210283809432867</t>
  </si>
  <si>
    <t>2026-07-29T19:25:42+00:00</t>
  </si>
  <si>
    <t>2026-07-30T17:13:03.903409+00:00</t>
  </si>
  <si>
    <t>E1 responded to a call for a local alarm sounding at 1610 Worcester Rd in APT 130 called in by the next door neighbor.  A smoke detector was sounding inside the apartment.  Building management met E1 crew at the apt door and stated no one was answering &amp;amp; they provided a key for the apartment.  Upon entry a moderate smoke condition was inside the apartment from an unattended pot of food left cooking on the electric stove top.  After opening the door smoke from the apartment activated a smoke detector in the hallway and tripped the master box.  E1 officer informed fire alarm that the box was tripped from the smoke in the apt and not to dispatch further units.  E1 crew opened all windows and slider doors to clear out the smoke condition, turned off the electric range and placed the smoldering pot of food outside on the balcony.  Occupants of the apartment were no where to be found inside or outside the apartment.  Management notified E1 officer that the neighbor called this in and that she stated that burnt food left unattended from apartment 130 was a frequent occurrence.  Management was notified to secure the apartment and speak with the occupants and tell them that food left unattended on the stove and leaving the apartment is unacceptable behavior. E1 clear box and system reset.  E1 officer checked to see if similar calls have come in for apartment 130 in the past 7 months but no evidence of responses to apt 130 were found.</t>
  </si>
  <si>
    <t>FD25017927|2607861_639207998485245867|1785122661</t>
  </si>
  <si>
    <t>2607861_639207998485245867</t>
  </si>
  <si>
    <t>2026-07-27T03:24:21+00:00</t>
  </si>
  <si>
    <t>2026-07-28T01:44:18.104501+00:00</t>
  </si>
  <si>
    <t>Upon arrival local alarms sounding. Light smoke in hallway. Crews investigated and found 2nd floor rear apartment left pot on stove. Crew shut down stove. Ventilated apartment and building stairwells.</t>
  </si>
  <si>
    <t>FD25017927|2607848_639208002362747124|1785078021</t>
  </si>
  <si>
    <t>2607848_639208002362747124</t>
  </si>
  <si>
    <t>2026-07-26T15:00:21+00:00</t>
  </si>
  <si>
    <t>2026-07-28T01:50:42.733985+00:00</t>
  </si>
  <si>
    <t>Detector activation from burnt food. FACP and Box reset</t>
  </si>
  <si>
    <t>FD25017927|2607827_639208007455617583|1785032861</t>
  </si>
  <si>
    <t>2607827_639208007455617583</t>
  </si>
  <si>
    <t>2026-07-26T02:27:41+00:00</t>
  </si>
  <si>
    <t>2026-07-28T01:59:12.090196+00:00</t>
  </si>
  <si>
    <t>E5 arrived on scene to find no alarms sounding nor lights flashing following a reported possible fire on the third floor. E5 and R1 investigated and located burnt food in Apartment 5 on the 2nd floor.  Both the apartment and hallway were clear of smoke. No fire hazard was found, and all companies were released.  E5 and R1 cleared the scene with no further fire problem.</t>
  </si>
  <si>
    <t>FD25017927|2607822_639208008707694149|1785020293</t>
  </si>
  <si>
    <t>2607822_639208008707694149</t>
  </si>
  <si>
    <t>2026-07-25T22:58:13+00:00</t>
  </si>
  <si>
    <t>2026-07-28T02:01:14.145319+00:00</t>
  </si>
  <si>
    <t>2 story wood frame, C2 assumed command. Initial report burnt food. Investigated and found smoke detector activation caused by smoke from cooking. No fire problem. L3 used PPV to ventilate. FACP and municipal box reset.</t>
  </si>
  <si>
    <t>FD25017927|2607759_639204889341476304|1784866280</t>
  </si>
  <si>
    <t>2607759_639204889341476304</t>
  </si>
  <si>
    <t>2026-07-24T04:11:20+00:00</t>
  </si>
  <si>
    <t>2026-07-24T11:22:19.985854+00:00</t>
  </si>
  <si>
    <t>Upon arrival horns and strobes activated building 44 Rose Kennedy. FACP showed 2nd floor detector in alarm. E5 and R1 investigated and found cause for alarm to be plastic and cardboard on stove in 44D. Occupant put out in sink. R1 vented building with fan. Reset FACP and city box. C2 notified of squalor condition  in 44D.</t>
  </si>
  <si>
    <t>FD25017927|2607724_639204039937698535|1784758566</t>
  </si>
  <si>
    <t>2607724_639204039937698535</t>
  </si>
  <si>
    <t>2026-07-22T22:16:06+00:00</t>
  </si>
  <si>
    <t>2026-07-23T11:46:38.525123+00:00</t>
  </si>
  <si>
    <t>E2 arrived, assumed command and met homeowner &amp;amp; her granddaughter outside.  Homeowner stated she was cooking steak and the smoke detector went off and didn&amp;#x27;t know how to silence it.  Alarm had self silenced on our arrival and a light haze from cooking smoke was inside the home.  E2 canceled R1.  E2 crew showed the homeowner how to silence the detector if it happened again.  E2 crew tested other detectors in the home to make sure they were functioning properly.  E2 clear.</t>
  </si>
  <si>
    <t>FD25017955|26-733|1786653840</t>
  </si>
  <si>
    <t>FD25017955</t>
  </si>
  <si>
    <t>e761ad4f-f1c3-4ca4-8ef2-82a23ae423ad</t>
  </si>
  <si>
    <t>2026-08-13T20:44:00+00:00</t>
  </si>
  <si>
    <t>2026-08-13T23:45:13.705833+00:00</t>
  </si>
  <si>
    <t>T15 was dispatched to mutual aid to the town of Bolton to the listed address for a reported structure fire.  T15 arrived on scene. T15 staged at the designated water supply location per incident command and stood by. T15 was cleared from the scene by incident command without providing any water or assisting in any fire ground operations. T15 cleared. Nothing else follows.  **** 13AUG2026 _______________________________________________________________________________</t>
  </si>
  <si>
    <t>FD25017955|26-677|1785366360</t>
  </si>
  <si>
    <t>9b83dddf-6ca5-47ab-8125-399f62cd0bfa</t>
  </si>
  <si>
    <t>2026-07-29T23:06:00+00:00</t>
  </si>
  <si>
    <t>2026-07-30T00:56:49.793304+00:00</t>
  </si>
  <si>
    <t>Maynard E1, E12, T15 and E18 were dispatched to the listed address for a reported oven fire. Shortly after all units signed on as responding, SPD dispatch notified all responding units that the fire was already put out and that there was no active fire condition.  ******* E1 arrived on scene and established incident command. Maynard E1 reported a light smoke condition in the house with no other fire or hazard conditions noted. E12 arrived on scene and staged per Maynard E1&amp;#x27;s orders. E12 cancelled T15 and E18 from the call prior to their arrival on scene. Maynard E1 relayed that the smoke condition was cleared and control of the property was turned over to the homeowner. Maynard E1 and E12 cleared. Nothing else follows.  **** 29JUL2026 _______________________________________________________________________________</t>
  </si>
  <si>
    <t>FD25017974|26-42839_639221806515451427|1786579871</t>
  </si>
  <si>
    <t>FD25017974</t>
  </si>
  <si>
    <t>26-42839_639221806515451427</t>
  </si>
  <si>
    <t>2026-08-13T00:11:11+00:00</t>
  </si>
  <si>
    <t>2026-08-13T01:17:33.142915+00:00</t>
  </si>
  <si>
    <t>TFD-EMS requested for an extinguished oven fire with reported CO detector activation. Call direct to HQ from the neighbor at 5 Louis Lane.  30E1, 30T1, 30E2, 30E3, 30L1, 30A3, and 30C responded. Originally reported as 5 Louis Lane.    30E1 first due. Nothing showing from 3 sides. House was not evacuated. All windows in the house, overhead garage door and door between the garage and house were open on arrival. Detectors were not sounding on arrival. 30O10 takes command.   30E1 crew enters the building with a TIC and 4 gas meter. Confirmed fire was extinguished by the homeowner with a CO2 extinguisher. Oven, cabinets adjacent to and above the electric range checked for heat signature. Wall between house and garage checked for heat signature. Cellar area below range checked for heat signature. Nothing found.  No obvious smoke or fire damage to the exterior or interior of the range.   Cellar, first floor, and second floor checked for CO with a 4 gas meter. Nothing found.      30L1, 30E3, 30E2, and 30A3 released from scene.   Homeowner reports she was baking with butter in a pan on the top shelf of the oven. When she discovered the butter in the pan was on fire, she used her extinguisher to put out the fire.  She did not call TFD-EMS at that time. Approximately 40 minutes later the CO detectors began sounding. She reported levels of 400 PPM CO. She evacuated the house, went across the street and requested the neighbor call TFD-EMS. Neighbor called HQ. Information taken. The instructed to call ***.  Homeowner instructed to contact an appliance specialist prior to use of the range.   All companies cleared by command. Command terminated.  End of Report.</t>
  </si>
  <si>
    <t>FD25017977|26-13118_639219595480849353|1786070520</t>
  </si>
  <si>
    <t>FD25017977</t>
  </si>
  <si>
    <t>26-13118_639219595480849353</t>
  </si>
  <si>
    <t>2026-08-07T02:42:00+00:00</t>
  </si>
  <si>
    <t>2026-08-10T11:52:29.587488+00:00</t>
  </si>
  <si>
    <t>HAZSIT||HAZARD_NONCHEM||ELEC_POWER_LINE_DOWN_ARCHING_MALFUNC</t>
  </si>
  <si>
    <t>FD25017977|26-12907_639214062614688739|1785802680</t>
  </si>
  <si>
    <t>26-12907_639214062614688739</t>
  </si>
  <si>
    <t>2026-08-04T00:18:00+00:00</t>
  </si>
  <si>
    <t>2026-08-04T02:11:03.283609+00:00</t>
  </si>
  <si>
    <t>E-1, L-1, E-2, E-3, A-1, C-1 responded to a report of smoke on the balcony of a 3 story wood frame. E-1 arrived on scene and had light smoke showing from 2nd floor balcony. E-1 crew advanced 150&amp;#x27; pre connect and conducted primary search of floor 2 and 3, with 2 residents being assisted out. 1st floor was evacuated by police. L-1 arrived on scene and crew assisted E-1 crew with fire attack. Working fire called for by C-1 and C-1 assumed command. E-2, E-3 on scene crews conducted secondary search of all 3 floors. Fire was contained to outside balcony wall and extinguished.   *********** stated he was using a grinder on balcony grinding metal, and smelled something burning. Called ***  Parties Involved: *************** *********** male, **************** (********* mother) Renters of 14 Tyng Rd. Building Owner: **********  (MAPFRE Insurance)</t>
  </si>
  <si>
    <t>FD25017985|26-2211|1786653406</t>
  </si>
  <si>
    <t>FD25017985</t>
  </si>
  <si>
    <t>26-2211</t>
  </si>
  <si>
    <t>2026-08-13T20:36:46+00:00</t>
  </si>
  <si>
    <t>2026-08-14T21:34:08.345421+00:00</t>
  </si>
  <si>
    <t>08/13/2026 23:29:46: E-4 dispatched Mutual Aid to Bolton for a structure fire. E-4 ventilated the roof during suppression.</t>
  </si>
  <si>
    <t>FD25019654|2026003116|1786490480</t>
  </si>
  <si>
    <t>FD25019654</t>
  </si>
  <si>
    <t>2026003116</t>
  </si>
  <si>
    <t>2026-08-11T23:21:20+00:00</t>
  </si>
  <si>
    <t>2026-08-13T17:38:03.881770+00:00</t>
  </si>
  <si>
    <t>Reported as small fire under the grill. Nothing showing, out investigating, E4 with command.  No fire on arrival, fire put out by renter with water, renter changed out tanks while cooking. Didn&amp;#x27;t tighten the valve to the gas tank property causing it to catch fire.  Tank disconnected, everything appears to be working order. no damage to the grill, E4 to return.</t>
  </si>
  <si>
    <t>FD25019654|2026002959|1785962034</t>
  </si>
  <si>
    <t>2026002959</t>
  </si>
  <si>
    <t>2026-08-05T20:33:54+00:00</t>
  </si>
  <si>
    <t>2026-08-06T15:39:44.829730+00:00</t>
  </si>
  <si>
    <t>Alarm initially dispatched as a fire alarm, was upgraded to say that a third party reported a fire in the basement. Engine 4 and 7 responded with C4, C3, C2. E4 on scene first, no smoke or fire showing on arrival, proceeded to basement area, no fire found. Occupant stated that the smoke and fire was on an exterior wall in the back courtyard area. He stated that he extinguished the fire with a dry chem extinguisher, and pulled some of the shingles off of the wall to check for extension. Fire was out at that time. Members cheked the area with a TIC, overhauled the shingles and paper to expose the sheathing underlayment that had no heat or staining from fire. Area was hosed down with a handline for precaution. C4 on the scene to investigate. *********** with Command.</t>
  </si>
  <si>
    <t>FD25019654|2026002904|1785768540</t>
  </si>
  <si>
    <t>2026002904</t>
  </si>
  <si>
    <t>2026-08-03T14:49:00+00:00</t>
  </si>
  <si>
    <t>2026-08-05T20:00:57.699231+00:00</t>
  </si>
  <si>
    <t>FIRE||OUTSIDE_FIRE||UTILITY_INFRASTRUCTURE_FIRE</t>
  </si>
  <si>
    <t>Units were dispatched to 33 Squam Road for a reported small fire involving the pool equipment. Utility 6 and Car 4 arrived first, with Car 4 (C4) establishing command. The homeowner met responding units and directed them to a pool heater located behind a shed.  Upon arrival, there was no visible smoke or fire. Engine 4, Car 2, and Car 3 arrived shortly thereafter. The homeowner advised that while units were responding, they shut off power to the pool heater and the visible flames extinguished.  The Engine 4 crew removed the access cover, and C4 conducted an investigation. It was determined that the side of the heater&amp;#x27;s firebox had rusted through, allowing flames to escape the combustion chamber. The escaping flames ignited the plastic housing on the exterior of the pool heater. When the homeowner disconnected power to the unit, the fire self-extinguished.  The gas supply to the heater was secured, and responders verified that electrical power to the unit was off. The scene was left in a safe condition, and all units cleared the scene and returned to service.</t>
  </si>
  <si>
    <t>FD25021231|2942|1787089200</t>
  </si>
  <si>
    <t>FD25021231</t>
  </si>
  <si>
    <t>3adca55a-13a6-4a32-8dde-33b1a5333d23</t>
  </si>
  <si>
    <t>2026-08-18T21:40:00+00:00</t>
  </si>
  <si>
    <t>2026-08-19T09:56:56.439779+00:00</t>
  </si>
  <si>
    <t>FD25021231|2745|1785849471</t>
  </si>
  <si>
    <t>a349c29a-1a3f-472b-8262-5f664ef59311</t>
  </si>
  <si>
    <t>2026-08-04T13:17:51+00:00</t>
  </si>
  <si>
    <t>2026-08-11T12:13:01.964063+00:00</t>
  </si>
  <si>
    <t>Rerported kitchen fire, On arrival nothing showing, Party on balcony reporting that it is there apartment and the fire was on the stove and is all out. Very light haze noted in hallway as well as the involved apartment, resident has already opened windows and is has a fan in operation, burned pan found in the sink removed to the balcony, apparent discharge of powder supression device from under the hood. no active fire.  PPV  fan used in involved apartment and also in the hallway. TIC used to evaluate the area as well as the wall in the hallway in the area of the kitchen, no noted heat source in the kitchen, small inspection hole opened in the hallway wall to investigate possible heat source, no active fire, slight residual heat in the duct work of the hood. Crews metered area surrounding, and floor above with zero readings, also investigated adjacent apartments without evidence of extension. Facilities notified and responded to assist resident with clean up and replacement of the hood. Companies cleared and left apartment in care of resident</t>
  </si>
  <si>
    <t>FD25021364|2026-0805|1785194909</t>
  </si>
  <si>
    <t>FD25021364</t>
  </si>
  <si>
    <t>2026-0805</t>
  </si>
  <si>
    <t>2026-07-27T23:28:29+00:00</t>
  </si>
  <si>
    <t>2026-07-29T14:25:12.159064+00:00</t>
  </si>
  <si>
    <t>07/29/2026 08:58:05: E1, T1, A2, and E3 responded to the above address or reported structure fire. Tone had already been placed so personnel were in quarters. Fire ground channel 2 assigned. E1 first on scene with a single story residential heavy smoke from A side of building, 1-0 has command. All occupants were out of the building.  Fire started outside and extended to the A side, up into the soffit. E1 pulled a 150 foot 1 3/4 and applied water to front of house and soffit. T1 and E3 on scene, removed burning bushes and removed soffit and vinyl siding to look for extension. No fire extension found.  1-0 entered house and observed a light smoke condition throughout. 1-0 found scuttle hatch to attic and accessed attic area. Moderate smoke condition in the attic. TIC was used and no fire noted. 1-0 noted no fire extension from the outside soffit into attic. Building inspector notified. There was some water damage in 1 bedroom and living room area. E3 deployed tarps to protect furniture and valuables. E3 deployed a fan at the A side front door for ventilation. Building inspector on scene advised home owners to stay with family for the night. Power was shut off at the main panel. Home owner admitted to burning weeds with a propane torch and accidently caught a leaf on fire which blew into the bushes and caught the bushes on fire which extended to the home. Once house was ventilated all units picked up and returned in service. No injuries reported.  Owner: *************, ************** Insurance: Anderson Home insurance</t>
  </si>
  <si>
    <t>FD25021441|2026-3767|1785784560</t>
  </si>
  <si>
    <t>FD25021441</t>
  </si>
  <si>
    <t>2026-3767</t>
  </si>
  <si>
    <t>2026-08-03T19:16:00+00:00</t>
  </si>
  <si>
    <t>2026-08-12T11:50:20.101292+00:00</t>
  </si>
  <si>
    <t>08/03/2026 17:32:59: ALL APPARATUS DISPATCHED TO A REPORTED KITCHEN FIRE CALLED IN BY RPD, C3, E1, E2, L1.   C3 ON SCENE REPORTS SMOKE SHOWING ON ARRIVAL, REQUESTING A WORKING FIRE ASSIGNMENT, SWITCHING TO FG2.   RPD CONTACTED FOR TRAFFIC CONTROL.   E2 STRETCHING A LINE TO THE C SIDE AND MAKING ENTRY.   NCC DISPATCHING HOLBROOK ENG TO THE FIRE, BRAINTREE ENG TO CENTRAL, MILTON ENG TO ST2, AVON LADDER TO ST2 FOR COVERAGE.   E200 REPORTS HEAVY FIRE KNOCKED DOWN AT 1523.   E100 REPORTS PRIMARY SEARCH CLEAR.   A4 EN ROUTE FROM HOSPITAL.   COMMAND REPORTS SECONDARY SEARCH CLEAR.   C3 METERED RESIDENCE WITH 0 READINGS AFTER VENTILATION.   COMPANIES MAKING UP.   BUILDING AND WIRING INSPECTORS CONTACTED BUT UNAVAILABLE.   OVERHAUL COMPLETE AND COMPANIES MADE UP, HOLBROOK RELEASED, COMMAND TERMINATED, MUTUAL AID AND FIRE GROUND RELEASED.   ALL RFD COMPANIES CLEARED, FIRE INVESTIGATION RESPONDING TO SCENE IN SQ2.</t>
  </si>
  <si>
    <t>FD25021451|26-06858|1785815746</t>
  </si>
  <si>
    <t>FD25021451</t>
  </si>
  <si>
    <t>26-06858</t>
  </si>
  <si>
    <t>2026-08-04T03:55:46+00:00</t>
  </si>
  <si>
    <t>2026-08-04T10:55:42.956208+00:00</t>
  </si>
  <si>
    <t>Companies responded to T-Box for a report of smoke coming from apartment 2. On arrival found nothing showing from 2 story mutlifamily wood frame residential building. Engine 1 found odor of smoke coming from apartment 2. The resident opened the door and the unit was filled with smoke. The two residents were evacuated, and the pot of food on the stove was removed to the outside. Ladder 1 brought a positive pressure fan to the door and ventilated the apartment. There was no extension from the stove top to the surrounding areas. There were no smoke detectors in the unit, and the landlord was contacted. Companies cleared the scene and the All Out on the T-Box was transmitted.</t>
  </si>
  <si>
    <t>FD25021510|2026-60703|1785077039</t>
  </si>
  <si>
    <t>FD25021510</t>
  </si>
  <si>
    <t>2026-60703</t>
  </si>
  <si>
    <t>2026-07-26T14:43:59+00:00</t>
  </si>
  <si>
    <t>2026-07-28T20:04:43.012788+00:00</t>
  </si>
  <si>
    <t>FIRE||OUTSIDE_FIRE||OTHER_OUTSIDE_FIRE</t>
  </si>
  <si>
    <t>07/26/2026 14:18:34: E1 AND BC1 DISPATCHED TO ADDRESS NOTED FOR AN OUTSIDE POOL HEATER ON FIRE.  BC1 FIRST DUE TO FIND SMOKE SHOWING FROM BEHIND A POOL SHED WITH NO OTHER EXPOSURES IN THE AREA. S/C E4 TO THE SCENE AND CAR 1 ALSO RESPONDED. 360 EVALUATION FOUND A FIRE AGAINST THE CHARLIE SIDE OF THE SHED WITH INVOLVEMENT TO THE EXTERIOR AS WELL AS THE INTERIOR OF THE SHED, AND A SMALL AMOUNT OF BRUSH IN THE WOODS ADJACENT TO THE SHED. E1 ARRIVED AND ESTABLISHED A WATER SUPPLY FROM A NEARBY HYDRANT AND STRETCHED AN 1.75 INCH HANDLINE FOR OUTSIDE AS WELL AS INTERIOR FIRE SUPPRESSION. E4 ARRIVAL AFTER ALL VISABLE FIRE KNOCKED DOWN AND ASSISTED E1 WITH CHECKING FOR EXTENSION AND INTERIOR/EXTERIOR OVERHAUL.   INTERVIEW WITH THE HOMEOWNER REPORTS HE CAME OUTSIDE AFTER THE POOL SYSTEM TURNED ON THIS MORNING AND NOTICED SMOKE EMITTING FROM THE REAR OF THE SHED AND FOUND THE POOL HEATER ON FIRE.  AFTER OVERHAUL COMPLETE, COMPANIES MADE UP WITH COMMAND TERMINATED AND ALL COMPANIES TO QUARTERS.</t>
  </si>
  <si>
    <t>FD25021601|26-1045-IN_639208427707386482|1785173001</t>
  </si>
  <si>
    <t>FD25021601</t>
  </si>
  <si>
    <t>26-1045-IN_639208427707386482</t>
  </si>
  <si>
    <t>2026-07-27T17:23:21+00:00</t>
  </si>
  <si>
    <t>2026-07-28T13:39:35.983712+00:00</t>
  </si>
  <si>
    <t>E2 responded mutual aide to the town of dover for station coverage.</t>
  </si>
  <si>
    <t>FD25021982|26-0003259_639207009767085708|1785091279</t>
  </si>
  <si>
    <t>FD25021982</t>
  </si>
  <si>
    <t>26-0003259_639207009767085708</t>
  </si>
  <si>
    <t>2026-07-26T18:41:19+00:00</t>
  </si>
  <si>
    <t>2026-07-26T22:16:19.602075+00:00</t>
  </si>
  <si>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  WIRING INSPECTOR LOEWEN FINDING INCONCLUSIVE.  FIRE WAS SLOWED BY HOME HEALTH AIDE USING WATER. EXTINGUISHED COMPLETELY BY E3.</t>
  </si>
  <si>
    <t>FD25023053|260808-025637-WBFDMA_639217877113882974|1786159680</t>
  </si>
  <si>
    <t>FD25023053</t>
  </si>
  <si>
    <t>260808-025637-WBFDMA_639217877113882974</t>
  </si>
  <si>
    <t>2026-08-08T03:28:00+00:00</t>
  </si>
  <si>
    <t>2026-08-08T12:08:32.948030+00:00</t>
  </si>
  <si>
    <t>Engine 3 and Car-1 Mutual aid to the town of East Bridgewater on a 2nd alarm response to the listed address. Members listed used on scene apparatus for suppression salvage and overhaul. All members and tools accounted for and placed back in service at listed time.</t>
  </si>
  <si>
    <t>FD25023065|2026009165|1786711048</t>
  </si>
  <si>
    <t>FD25023065</t>
  </si>
  <si>
    <t>2026009165</t>
  </si>
  <si>
    <t>2026-08-14T12:37:28+00:00</t>
  </si>
  <si>
    <t>2026-08-17T04:01:22.435968+00:00</t>
  </si>
  <si>
    <t>E1, E9, ***, 179, BC4 responded to 188 Jordan Rd for smoke in the building. Fire Alarm updated us that the Police were on scene and the fire was out. Upon arrival E11 established command and investigated. We found that there was a fire to the outside doorway of the walkout basement on side C. The owners had used their garden hose and put out the visible fire prior to our arrival. E1, 179 on scene. E9 was diverted to another incident. We used the thermal imager and had no heat signatures in the walls next to the fire. There was a void space between the concrete block wall and the outside brick wall so we took out the door trim to make sure there was no fire in between them. The only fire damage was to the lower door frame and adjoining stud. E1 was put in service and responded to another incident. BC4 on scene and took some pictures of the damage. The fire was caused by the owner using a torch and burning the weeds that were against the house. 179 and BC4 returned. E11 gathered some information then returned.</t>
  </si>
  <si>
    <t>FD25023065|2026008766|1785892342</t>
  </si>
  <si>
    <t>2026008766</t>
  </si>
  <si>
    <t>2026-08-05T01:12:22+00:00</t>
  </si>
  <si>
    <t>2026-08-05T01:57:20.703979+00:00</t>
  </si>
  <si>
    <t>Engine 7, Engine 1, Engine 2, Ladder2, BC1 responded to 18 Cherrywood Cir for structure fire. Updated en route fire in area of propane tank and deck. Upon arrival, 2 1/2 wood story with nothing showing. Command passed to BC1. Greeted by homeowner who reports fire from a propane fire pit is out. Updated BC1 and cleared other units. Per homeowner, they attempted to ignite propane fire pit. Fire pit was on for less than 30 seconds and it flashed. Propane was secured by homeowner and wet down prior to our arrival. BC1 on scene. Propane tank and fire pit removed from deck and secured. No extension found. Engine 7 in service.</t>
  </si>
  <si>
    <t>FD25023065|2026008550|1785429493</t>
  </si>
  <si>
    <t>2026008550</t>
  </si>
  <si>
    <t>2026-07-30T16:38:13+00:00</t>
  </si>
  <si>
    <t>2026-07-30T19:12:39.249861+00:00</t>
  </si>
  <si>
    <t>E2 E5 E9 BC3 responded to 2A Marc Dr #2 for reported smoke in the building. E2 arrived on scene with command, 3 story residential condos with nothing showing from the exterior passing command to BC3. E2 investigated and found no smoke in the hallway but it did smell like burnt food, local alarms were sounding from unit 2 and no one was answering the door. E2 forced entry into the apartment, owner was outside on the Charlie side of the building where her slider led out. There was a light smoke condition and smell of some type of burning food. Owner stated oil caught on fire on stove, the pan was already outside on our arrival. We checked the immediate area  for extension and found none. E2 relayed to BC3 alarm due to cooking with oil. E5 E9 were released by BC3, E2 power ventilated the unit and the hallway. The building was metered with normal readings. Bc3 requested detectives to the scene to document damage to apartment door. PD on scene, E2 Bc3 cleared and returned to quarters.</t>
  </si>
  <si>
    <t>FD25023065|2026008217|1784760586</t>
  </si>
  <si>
    <t>2026008217</t>
  </si>
  <si>
    <t>2026-07-22T22:49:46+00:00</t>
  </si>
  <si>
    <t>2026-07-23T11:31:51.858231+00:00</t>
  </si>
  <si>
    <t>E2 responded to 126 Esta Rd for the inside investigation. E2 was updated en route that smoke was filling house so we upgraded to a level 2 response. E2 arrived on scene and assumed command of a 1 1/2 story wood frame structure with nothing showing. We investigated and were met by the home owner who stated smoke filling his house and a fire that was extinguished under his siding. E2 had a smoke condition in the bathroom where the dryer was hooked up, we had some charring and heat signatures on the exterior. We opened the walls inside and out to find a small area of deep charring on the exterior and no evident charring on the inside. All active fire was put out by the home owner prior to arrival.  After we had opened up the walls the home owner stated that he was burning leaves with a propane torch up against the side of the structure causing the fire. The charred area was wet down and the house ventilated to 0 PPM. Walls were continually checked with the TIC and we had no heat signatures present on our departure. BC3 on scene for pictures. E2 cleared and returned to quarters.     BC3 Notes: Spoke to home owner about dangers of burning debris close to a structure even after heavy rainfall.  Area overhauled building ventilated and turned back over to property owner</t>
  </si>
  <si>
    <t>FD25023065|2026008086|1784549604</t>
  </si>
  <si>
    <t>2026008086</t>
  </si>
  <si>
    <t>2026-07-20T12:13:24+00:00</t>
  </si>
  <si>
    <t>2026-07-21T10:08:13.589737+00:00</t>
  </si>
  <si>
    <t>E1 responded to 27 Pleasant Street for a report of food on the stove fire.  E1 assumed command and found the occupant was cooking pasta.  One piece of uncooked pasta fell on the gas burner and caught fire.  The occupant use an extinguisher to put the piece of pasta out.  He was going to clean the area and throw away all food that was exposed to the extinguisher.    User: ******* ***** 07/21/2026 06:08:05</t>
  </si>
  <si>
    <t>FD25023251|2026001508|1786159327</t>
  </si>
  <si>
    <t>FD25023251</t>
  </si>
  <si>
    <t>2026001508</t>
  </si>
  <si>
    <t>2026-08-08T03:22:07+00:00</t>
  </si>
  <si>
    <t>2026-08-08T06:56:51.453009+00:00</t>
  </si>
  <si>
    <t>E-1 dispatched mutual aid Line box to East Bridgwater for 2 alarm Fire. E-2 provided RIT followed by fire suppression from the exterior on the A and B sides of the building with heavy smoke and fire via 2 1/2 hand line from E-1. unable to secure water supply for E-1. After Fire knocked down assisted with overhaul. E-1 cleared by command. End run...</t>
  </si>
  <si>
    <t>FD25023251|2026001470|1785704717</t>
  </si>
  <si>
    <t>2026001470</t>
  </si>
  <si>
    <t>2026-08-02T21:05:17+00:00</t>
  </si>
  <si>
    <t>2026-08-02T21:56:24.212233+00:00</t>
  </si>
  <si>
    <t>Call on the business line from the resident who reports an out of control grill fire that he &amp;quot;can&amp;#x27;t seem to put out with black smoke&amp;quot;, caller reports grill is on the deck with no significant exposures to the house, he was advised to call 911 if conditions changed, E2 was dispatched and responding from Arthur Ave and E1 responded from HQ with 1 member, duty squads paged for multiple calls. En route HPD reports the fire is out. E2/E1 on arrival with nothing showing, the fire was out upon arrival. The TIC was used to look for extension with no findings. The propane tank had previously been shut off by the resident, it was disconnected by fire crews and moved away from the area of origin. The homeowner was given a course of action. E1/E2 returned in service, command terminated.</t>
  </si>
  <si>
    <t>FD25023290|26-0000993|1786457781</t>
  </si>
  <si>
    <t>FD25023290</t>
  </si>
  <si>
    <t>26-0000993</t>
  </si>
  <si>
    <t>2026-08-11T14:16:21+00:00</t>
  </si>
  <si>
    <t>2026-08-13T18:41:48.608503+00:00</t>
  </si>
  <si>
    <t>Onset retrieved a voicemail message on the Fire Prevention voicemail from the occupant of 185 Onset Ave, Unit A in the Bayside Condominiums. The caller reported that after she used her self-cleaning option on her oven, there was melted laminate on nearby cabinets. The caller did not say how long ago she used the self-cleaning oven. The caller said she thought there was a malfunction with the oven, so she called Lowe&amp;#x27;s. Lowe&amp;#x27;s advised the occupant to call the manufacturer, Whirlpool. A Whirlpool technician came out today and checked the stove/oven and found nothing out of the ordinary. The occupant was concerned about the other residents in the complex and was looking for assistance. Onset spoke to the caller and had her return home so meet E1 crew. E1 responded on a Still Alarm. E1 arrived and was shown an under the counter cabinet to the right of the oven and a top drawer to the left of the oven, under the counter that had melted laminate at the top corners that were closest to the oven vents. There was no active fire or heat and no signs of the cabinet or drawer burning. The occupant said the Whirlpool technician told her the laminate was most likely the issue as it was not meant to be exposed to high temperatures. The Whirlpool technician turned the oven up to 350 degrees without any incident. The occupant showed E1 crew another cabinet above the counter that had melted laminate from a previous tenant using a crock pot or hot pate. The occupant was advised that a report would be done and also advised to not use the self-cleaning mode on her oven with laminate cabinets so close by. The occupant asked if it would be ok to remove the laminate and paint the cabinets. She was advised that all products need to be used according to manufacturers specifications and follow proper distances to heat if warned to do so. After gathering information, E1 cleared to HQ.  Whirlpool Electric Range  Model: WFES5030RZ Serial #: RE1033612</t>
  </si>
  <si>
    <t>FD25023290|26-0000935|1785611489</t>
  </si>
  <si>
    <t>26-0000935</t>
  </si>
  <si>
    <t>2026-08-01T19:11:29+00:00</t>
  </si>
  <si>
    <t>2026-08-09T17:27:59.620624+00:00</t>
  </si>
  <si>
    <t>Onset received a transferred 911 call from a party that stated he heard a smoke alarm sounding while riding his bike on Cahoon Rd in the area of Bay Pointe Dr. The caller said he saw a person close a garage door at the property the alarm appeared to be coming from. The caller did not see any smoke or fire or have a house number. E1 responded on a Still Alarm. E1 arrived to Cahoon Rd and was met by the reporting party near Onset Ave. He again said he didn&amp;#x27;t have a house number and could only say the house had a garage and was near the gold course. E1 investigated the area and spoke to people in their yards, none of which heard any alarms. E1 came across a dog walker who had the same report as the caller and pointed to 48 Bay Pointe Dr as the house she heard the alarm come from. E1 crew had nothing showing and no audible alarms. E1 crew spoke with the occupants, who said they burnt some cookies a little while ago and set the smoke alarms off, but there was no longer any smoke and never any fire. With no further hazard, E1 cleared to HQ.</t>
  </si>
  <si>
    <t>FD25023349|26003362|1786897380</t>
  </si>
  <si>
    <t>FD25023349</t>
  </si>
  <si>
    <t>26003362</t>
  </si>
  <si>
    <t>2026-08-16T16:23:00+00:00</t>
  </si>
  <si>
    <t>2026-08-18T15:50:46.092627+00:00</t>
  </si>
  <si>
    <t>E4 responded with E3 and T1 for a fire alarm activation at a two-story multi-family building.  Upon arrival, the building was in alarm and evacuated.  E4 investigated and found the activation was caused by cooking in Building 43 apartment A.  The system was restored.  E3 and T1 were cancelled. 8/16/2026 6:32 PM, **************</t>
  </si>
  <si>
    <t>FD25023349|26003252|1786159620</t>
  </si>
  <si>
    <t>26003252</t>
  </si>
  <si>
    <t>2026-08-08T03:27:00+00:00</t>
  </si>
  <si>
    <t>2026-08-11T18:50:04.444727+00:00</t>
  </si>
  <si>
    <t>E4 provide Mutual Aid to the town of East Bridgewater fire dept for structure fire. E4 provided support for suppression and overhaul. E4 cleared from scene by command and returned to our town. *********** 2:34 AM, ************</t>
  </si>
  <si>
    <t>FD25023349|26003233|1786036620</t>
  </si>
  <si>
    <t>26003233</t>
  </si>
  <si>
    <t>2026-08-06T17:17:00+00:00</t>
  </si>
  <si>
    <t>2026-08-06T19:40:28.874063+00:00</t>
  </si>
  <si>
    <t>E-3 responded with a five-man crew mutual aid to town of Middleboro for a working fire assignment. Upon arrival command had us stretch a line through C side door for suppression. Once fire was knocked down, we assisted with overhaul. After overhaul E-3 packed up and cleared the scene.</t>
  </si>
  <si>
    <t>FD25023349|26003112|1785509100</t>
  </si>
  <si>
    <t>26003112</t>
  </si>
  <si>
    <t>2026-07-31T14:45:00+00:00</t>
  </si>
  <si>
    <t>2026-08-04T14:17:17.861356+00:00</t>
  </si>
  <si>
    <t>E-3 T-1 E-4 and A-4 are responding to 315 Harvest Lane for the stove fire. Prior to our arrival policereported they were on scene and put out a small grease fire on top of the stove with a fire extinguisherfrom his cruiser. we did have some damage to the microwave. Doors and window were opened for ventilation and the homeowner was advised to contact her insurance company and to have a cleaning company clean the kitchen all companies clear.7/31/2026 2:49 PM, ************</t>
  </si>
  <si>
    <t>FD25023455|WFM-2026-2108|1786483260</t>
  </si>
  <si>
    <t>FD25023455</t>
  </si>
  <si>
    <t>WFM-2026-2108</t>
  </si>
  <si>
    <t>2026-08-11T21:21:00+00:00</t>
  </si>
  <si>
    <t>2026-08-12T12:09:00.659813+00:00</t>
  </si>
  <si>
    <t>08/11/2026 20:34:06: Fire Alarm received an E911 call reporting a structure fire, car on fire inside the garage, located at 1 Perry Avenue. Caller reported parties are attempting to extinguish fire with extinguishers. Fire Alarm transmitted a tone for station 1 dispatched E3, E5, TWR1, and R1. E5 responded. C1 responded. Wareham PD arrived on scene reporting heavy smoke and active fire inside the garage. Car 15 (Capt. ********) arrived on scene reporting bulk of the fire knocked down. C1 arrived on scene reporting active fire in a 3-car garage, C1 assumed command. E5 arrived on scene. Wareham EMS arrived on scene. E5 company stretched a 2&amp;quot; preconnected handline and begin an interior fire attack. E5 company deployed a dry chemical extinguisher. Command reported fire knocked down, company overhauling. Command requested C5 to respond. E5 company confirmed a room and contents fire in the garage; no extension to the structure. TWR1 arrived on scene. C5 unable to respond. E3 arrived on scene. R1 responded and cancelled by command. S2 responded with rehab. C3 responded. C3 conducted fire investigation. C1 terminated command, all units cleared in-service. See attached Fire Investigative report.  08/12/2026 08:03:09: C-3 responded to the scene to perform the fire investigation.  C-3 arrived on scene and the fire was extinguished.  C-3 was provided a layout of the fire suppression operations.  Car 15 was the first arriving personnel on scene.  He observed a fire in the 3-car garage.  The fire was contained to area of cardboard boxes in middle bay of the garage.  Car 15 attacked the fire with an extinguisher and E-5 completely and performed overhaul.  I photographed the scene and documented the boxes that were almost completely burned which contained toilets.  There was a gasoline container, lithium-ion battery powered nail gun, and burned paint can in the fire area.  There was minimal fire spread beyond the middle garage bay.  I interviewed the homeowner *************, and he stated that he was in the garage in the morning working on staining a couple of solid wood core doors.  He stated he used a Ryobi nail gun in the course of his work during the am.  He stated that around 12:30pm he stopped working and took a break until the heat of the day passed.  He was notified by a neighbor that his garage was on fire.  Mr. ***** was asked about the contents of the fire area, and he stated that there were 2 new toilets in their boxes, he put the can of stain and rags he used on top of the boxes.  He also put the nail gun on top of the boxes.  He stated that the stain he used was a water-based stain.  Upon consultation with C-1 and E-500 we determined the cause of the fire to be accidental with the boxes being the first material ignited and point of origin.  The initial source of ignition is undetermined with either the stain-soaked rags or the Lithium-Ion nail gun being possible sources of ignition.  The property was turned back over to Mr. *****.</t>
  </si>
  <si>
    <t>FD25023455|WFM-2026-1876|1784640300</t>
  </si>
  <si>
    <t>WFM-2026-1876</t>
  </si>
  <si>
    <t>2026-07-21T13:25:00+00:00</t>
  </si>
  <si>
    <t>2026-08-03T16:35:35.469001+00:00</t>
  </si>
  <si>
    <t>07/23/2026 09:56:42: Fire Alarm received an alarm on KFI from the Marriott Towne Place Suites coming in as smoke detectors.  Fire Alarm toned 9911 and dispatched E-3, E-5, S-1 and T-1.  C-2, E-3 and S-1 responded from Station 1.  C-2 arrived on scene with a 250x200 4 story hotel, nothing showing, alarms active, building evacuated and established command.  Command reported burnt food on floor one in the breakfast area with a smoke condition.  E-5 and S-1 arrived on scene and confirmed burnt food in a toaster.  Interior crew confirmed fire was out and conducted positive pressure ventilation.  T-1 arrived on scene and assisted with ventilation.  Ventilation was complete and the fire alarm system was reset. Toaster was a Waring Commercial model CTS1000.   Command was terminated and all units cleared to quarters.</t>
  </si>
  <si>
    <t>FD25023500|2026000665|1785089782</t>
  </si>
  <si>
    <t>FD25023500</t>
  </si>
  <si>
    <t>2026000665</t>
  </si>
  <si>
    <t>2026-07-26T18:16:22+00:00</t>
  </si>
  <si>
    <t>2026-07-27T11:25:18.178889+00:00</t>
  </si>
  <si>
    <t>Dispatched to 35 Bennett Rd for smell of smoke. Upon arrival, burnt bread in bread maker. Device removed, all unit cleared.</t>
  </si>
  <si>
    <t>FD25023717|26-16779|1786807560</t>
  </si>
  <si>
    <t>FD25023717</t>
  </si>
  <si>
    <t>26-16779</t>
  </si>
  <si>
    <t>2026-08-15T15:26:00+00:00</t>
  </si>
  <si>
    <t>2026-08-15T22:38:49.882069+00:00</t>
  </si>
  <si>
    <t>08/15/2026 12:29:45: 1 CALL FROM #47 FIRE ON FL 3, HOUSE IN REAR OF #47 ************  2ND CALL FROM 179 GREEN ST, REPORTING HOUSE FIRE BEHIND #182 GREEN ST, ON HIGHLAND ST SA ON SCENE 3 ST WOOD FRAME, POSSIBLY SOMETHING ON PORCH, CHECKING FURTHER 56 REPORTS CORRECT ADDRESS #180 GREEN ST, FIRE FL 3, 3 STORY WOOD FRAME OCCUPIED, 1 LINE STRETCHED, OPERATING WITH A CAN, FIRE APPEARS TO BE OUT correct address 180 green fl3 3 story wood frame strething a line operating with the can fire appears to be knocked down. box #1343 WORKING FIRE command reports have 3rd, 4th due engine and 2nd due ladder come up green st. 56 REPORTS FIRE FL 3 ON PORCH, 2 LINE STRETCHED, FIRE KNOCKED DOWN, RETURNING RIT 2ND DUE LADDER &amp;amp; RES FP6 1 HOUR ETA FP6 RESPONDING, 1 HOUR ETA command returning med4 holding sa L1 awaiting fp command terminated 56 with the report 08/15/2026 18:38:20: SQUAD A HAD LIGHT SMOKE FROM FLOOR 3 REAR PORCH . SQUAD A STRETCHED A LINE TO FLOOR 3 . LADDER 1 USED THE WATER CAN TO EXTINGUISH SMOLDERING FIRE . CREWS OPENED UP ON FLOOR 2 AND 3 TO CHECK FOR EXTENSION . SQUAD A HAD A HYDRANT ON GLENWOOD ST . ENGINE 7 STRETCHED A DRY LINE TO THE FRONT ON THE BLDG . FIRE WAS KNOCKED DOWN . COMPANIES STARTED TO MAKE UP . SAFETY ON SCENE . FP-6 CAME TO INVESTIGATE .  ******** --- ************** ************  TENANT OF 3 EAST --- ************** ************</t>
  </si>
  <si>
    <t>FD25023838|2026002458|1786569518</t>
  </si>
  <si>
    <t>FD25023838</t>
  </si>
  <si>
    <t>2026002458</t>
  </si>
  <si>
    <t>2026-08-12T21:18:38+00:00</t>
  </si>
  <si>
    <t>2026-08-13T01:12:19.217413+00:00</t>
  </si>
  <si>
    <t>M/A ENGINE TO HANSON FOR WORKING FIRE. CREW OVERHAULED AND CHECKED FOR EXTENSION. ASSISTED WITH PPV. ASSISTED COMPANIES PICKING UP SUPPLY AND ATTACK LINES. - BOX STRUCK 3 MEMBERS BACK. - User: ********** 08/12/2026 21:06:48</t>
  </si>
  <si>
    <t>FD25023838|2026002335|1785763364</t>
  </si>
  <si>
    <t>2026002335</t>
  </si>
  <si>
    <t>2026-08-03T13:22:44+00:00</t>
  </si>
  <si>
    <t>2026-08-03T16:26:22.393024+00:00</t>
  </si>
  <si>
    <t>M/A WORKING FIRE HANOVER.  CALL FOR M/A ENGINE FOR STATION COVERAGE IN HANOVER. UPGRADED TO 2ND ALARM FIRE ASSIGNMENT, ENGINE DIVERTED TO SCENE. O/A TASKED WITH VENTILATION 2ND FLOOR. PPV 2ND FLOOR, ASSSISTED WITH CLEANUP/HOSE REPACK . COMMAD CLEARED PFD, ENGINE 1 BACK TO PEMBROKE.   RJK</t>
  </si>
  <si>
    <t>FD25025316|26-0058842|1787108794</t>
  </si>
  <si>
    <t>FD25025316</t>
  </si>
  <si>
    <t>26-0058842</t>
  </si>
  <si>
    <t>2026-08-19T03:06:34+00:00</t>
  </si>
  <si>
    <t>2026-08-19T10:53:36.987531+00:00</t>
  </si>
  <si>
    <t>Members investigated apartment 102 on the first floor. Burned food on the stove..</t>
  </si>
  <si>
    <t>FD25025316|26-0058820|1787102622</t>
  </si>
  <si>
    <t>26-0058820</t>
  </si>
  <si>
    <t>2026-08-19T01:23:42+00:00</t>
  </si>
  <si>
    <t>2026-08-19T06:28:44.615267+00:00</t>
  </si>
  <si>
    <t>Resident on floor 3 burned some food on the stove.  No extension.  The alarm system required a code that the owner did not have.  This delayed the ability to silence the alarm system until he could contact the alarm company and receive the code.  The alarm was extremely loud and members of L17 were exposed to the high decibels for an extended period while waiting for the code.</t>
  </si>
  <si>
    <t>FD25025316|26-0058815|1787101833</t>
  </si>
  <si>
    <t>26-0058815</t>
  </si>
  <si>
    <t>2026-08-19T01:10:33+00:00</t>
  </si>
  <si>
    <t>2026-08-19T10:01:24.451556+00:00</t>
  </si>
  <si>
    <t>HAZSIT||HAZARD_NONCHEM||ELEC_HAZARD_SHORT_CIRCUIT</t>
  </si>
  <si>
    <t>Called to **** for a struck box. The fire is believed to have started in the electrical outlets between units 302 and 304. The walls were opened and water was played inside. The walls in the units above(402,404) were also opened and doused with water. Water leaked down to the apartments in the basement. The roof was opened and all the occupants were evacuated. THE gas, water, and electric companies all arrived on scene. Boston Police arrived(Officer *********). Residents were allowed to retrieve belongings after the fire was extinguished and fire watch companies arrived(E51, E16, L11, L6). The Victims Assistance Unit arrived(FCP **************, FLT *********). Red Cross also arrived on scene. The affected were checked with a thermal imager. No problems were found and the building was turned over to Boston Police.The apartment building is condos and some of the units are rented. The Fire panel did not alert the fire department. A resident called in the fire. The Central Station notification came 37 minutes into the fire. The fire alarm did not activate until the power was cut off and there was no emergency lighting. The Association will be cited.</t>
  </si>
  <si>
    <t>FD25025316|26-0058727|1787076382</t>
  </si>
  <si>
    <t>26-0058727</t>
  </si>
  <si>
    <t>2026-08-18T18:06:22+00:00</t>
  </si>
  <si>
    <t>2026-08-19T11:34:59.508556+00:00</t>
  </si>
  <si>
    <t>fire in the microwave, confined to microwave, out on arrival, no extension, smoke condition ventilated......................</t>
  </si>
  <si>
    <t>FD25025316|26-0058571|1787033106</t>
  </si>
  <si>
    <t>26-0058571</t>
  </si>
  <si>
    <t>2026-08-18T06:05:06+00:00</t>
  </si>
  <si>
    <t>2026-08-18T07:36:48.628491+00:00</t>
  </si>
  <si>
    <t>Responded to listed address wihtout incident.  MEt by caller who came home to food burning on stove.  no extension no injuries.</t>
  </si>
  <si>
    <t>FD25025316|26-0058559|1787028655</t>
  </si>
  <si>
    <t>26-0058559</t>
  </si>
  <si>
    <t>2026-08-18T04:50:55+00:00</t>
  </si>
  <si>
    <t>2026-08-18T10:46:05.527556+00:00</t>
  </si>
  <si>
    <t>PUBSERV||ALARMS_NONMED||FIRE_ALARM</t>
  </si>
  <si>
    <t>Ladder 18 found that occupants burned food on the stove. The fire was confined to the container of origin and did not spread to nearby contents. Ladder 18 investigated further and did not find additional smoke, heat or fire.</t>
  </si>
  <si>
    <t>FD25025316|26-0058509|1787011276</t>
  </si>
  <si>
    <t>26-0058509</t>
  </si>
  <si>
    <t>2026-08-18T00:01:16+00:00</t>
  </si>
  <si>
    <t>2026-08-18T00:37:00.819273+00:00</t>
  </si>
  <si>
    <t>Engine 39 and tower 3 investigated an alarm on floor 1. Apartment 105 had a small cooking fire that was extinguished prior to our arrival. We checked for extension and opened windows to ventilate.</t>
  </si>
  <si>
    <t>FD25025316|26-0058461|1786997330</t>
  </si>
  <si>
    <t>26-0058461</t>
  </si>
  <si>
    <t>2026-08-17T20:08:50+00:00</t>
  </si>
  <si>
    <t>2026-08-18T11:45:40.356892+00:00</t>
  </si>
  <si>
    <t>Pan left on stove, no fire. Kitchen self ventilated through open windows. Companies cleared</t>
  </si>
  <si>
    <t>FD25025316|26-0058409|1786986799</t>
  </si>
  <si>
    <t>26-0058409</t>
  </si>
  <si>
    <t>2026-08-17T17:13:19+00:00</t>
  </si>
  <si>
    <t>2026-08-17T18:07:03.267237+00:00</t>
  </si>
  <si>
    <t>Responded to alarm sounding in area of Quincy and Howard streets, located sounding alarm at 70 Wayland street, specifically apartment 3. Upon walking around and subsequently gaining entry to building smelled a strong burnt cooking odor. Once inside, encountered a locked door to Unit 3, called police, and forced entry into unit. Found a pan with charred food on an active burner, doused in water and ventilated apartment using fan and opening windows. Notified building management and turned over apartment to Boston police.</t>
  </si>
  <si>
    <t>FD25025316|26-0058361|1786971353</t>
  </si>
  <si>
    <t>26-0058361</t>
  </si>
  <si>
    <t>2026-08-17T12:55:53+00:00</t>
  </si>
  <si>
    <t>2026-08-17T21:48:49.549643+00:00</t>
  </si>
  <si>
    <t>The Boston Fire Department (BFD) Fire Alarm Office (FAO) struck Box 3835 for a building fire at the incident address, a legal two-family home in District 10. The individual apartments are referred to by the parties as #15 (Front) and #15 (Rear).  E-49 arrived on scene and reported light smoke showing from the Bravo side eaves.  L-28 arrived next and confirmed that all six (6) occupants of #15 (Rear) had self-evacuated. District Fire Chief (DFC) ***** (District 10) arrived on scene and assumed Command.  The male tenant, Mr. ****** *************) reported he had initially attempted to fight the fire with a garden hose until the smoke became took thick.  He directed BFD companies to an upstairs closet where they encountered fire and smoke pushing from around the door trim. E-49 charged their 1 3/4&amp;quot; attack line and extinguished the visible flames as L-28 opened up the adjacent walls and ceiling.  L-28 threw a ground ladder to the Bravo side and L-25 to the Delta side of the building. L-28 was designated as Interior Operations and soon reported to Command that the fire had been knocked down and opening the roof would not be necessary.  While most of the fire was in closet door trim voids, L-28s additional overhauling determined that the seat of the fire was in fact below the carpet and subflooring.  When they opened up the plaster ceiling in the first floor kitchen they discovered a pocket of fire and significant charring in the joist bay. E-49 recognized that the electrical wire was still live and had L-28 shut off the #15 (Front) breaker panel main before extinguishing the fire with their charged line. Other BFD units shut off all power for both #15 (Front) and (Rear) at the breaker switches on the exterior meters.  The first arriving companies confirmed that there were working smoke detectors sounding the alarm upon their arrival before they pulled them down.Command sent the All-Out and the majority of BFD companies returned except D10, E49, E48 and L28 who remained on scene to await the arrival of the FIU and for them to complete their investigation.  Command recognized that (2) adults and (4) children would be left homeless by the smoke and water damage and requested the FAO dispatch the BFD Victims Assistance Unit (VAU) and the American Red Cross (ARC) Disaster Services.  VAU members FLT Cullinane and FLT Kilroe on scene.  *********, the Mayors Office of Neighborhood Services (ONS) representative on scene to assist the displaced family and also liaison with ARC volunteer.  The buildings owner, Mr. ************* *************) of 35 Garfield Ave. HP arrived on scene. Command directed him to unlock #15 (Front) door which allowed E-55 to conduct a Primary Search and L-16 to conduct a Secondary Search. Both were negative. Mr. ***** had recently been the occupant of #15 (Front) but is currently in the process of preparing it for the rental market.  His wife also arrived on scene shortly thereafter. There were statements made to Command and indicators observed of some level of existing landlord/tenant friction but ultimately deemed not relevant to the fire. Boston Emergency Medical Service, (BEMS) units A-18 and Div. II Steeves both arrived on scene and were directed to evaluate the occupants.  All denied need and refused treatment.  Boston Police Department (BPD), Officer Alleye (L-422) on scene traffic control and security. Once the Fire Investigation Unit (FIU) arrived on scene they took photographs and conducted an origin and cause investigation.  They concluded that the origin was in a bay between two kitchen ceiling joists directly below the second floor closet. The cause was electrical arcing noticed on the copper wire where the fire had melted off the Romex insulation. There were also three kitchen breakers tripped in the #15 (Front) apartment electrical panel. Boston Inspectional Services (ISD) requested by Command. Building Inspector ********** on scene to confirm the apartment was uninhabitable.  (ISD) Electrical Inspector ********** on scene to check for wiring issues, and ultimately shut down all the individual breakers on both panels.  He advised the owner, Mr. ****** to ensure proper City of Boston (COB) permits are applied for prior to conducting electrical repairs.  Command advised also him to ensure all of the smoke and CO detectors are replaced and in compliance before re-occupying the apartments.Prior to being returned to quarters, L-28 conducted a visual inspection and Thermal Imaging Camera (TIC) check for trapped heat and E-49 gave the area a final washdown. During a final check of the atmosphere before departing, D1000 used his 4-gas meter to discover slightly elevated levels of Carbon Monoxide (CO) (10-15ppm) remained in the building.  To clear the air he immediately opened all the windows.  Command requested for L-28 to return to operate their smoke-ejector fan to assist the ventilation in the basement which only had one access door.  Eventually both D-10 and L-28s four gas meters no longer detected any elevated CO readings.  DFC ***** returned control of the property back to the owner, Mr. Rohrer.  ONS remained on scene awaiting ARC arrival.  Command was terminated and D-10 returned to quarters.</t>
  </si>
  <si>
    <t>FD25025316|26-0058321|1786945163</t>
  </si>
  <si>
    <t>26-0058321</t>
  </si>
  <si>
    <t>2026-08-17T05:39:23+00:00</t>
  </si>
  <si>
    <t>2026-08-17T12:04:49.559726+00:00</t>
  </si>
  <si>
    <t>Party cooking forgot about food causing to burn creating smoke condition setting off alarm. No extension</t>
  </si>
  <si>
    <t>FD25025316|26-0058317|1786944098</t>
  </si>
  <si>
    <t>26-0058317</t>
  </si>
  <si>
    <t>2026-08-17T05:21:38+00:00</t>
  </si>
  <si>
    <t>2026-08-17T12:01:42.179849+00:00</t>
  </si>
  <si>
    <t>*** investigated alarm activation, food on the stove no further extension or need for assitance.</t>
  </si>
  <si>
    <t>FD25025316|26-0058239|1786916429</t>
  </si>
  <si>
    <t>26-0058239</t>
  </si>
  <si>
    <t>2026-08-16T21:40:29+00:00</t>
  </si>
  <si>
    <t>2026-08-17T02:47:29.709067+00:00</t>
  </si>
  <si>
    <t>Box struck for 614 East 3rd Street, on arrival companies had nothing showing and investigated the rear porch area for a caller report of smoke from the next door neighbor. Escorted by residents to the area where they were cooking, grill was emitting residual heat but had no smoke/fire actively burning on arrival. The grill had excess grease buildup and caused a small cooking fire which was contained to the grill. Excess smoke/heat had discolored the porch railing behind the grill. Checked for extension on the exterior siding and porches and ensured grill was properly turned off. After briefing the residents, all companies cleared and all out on the box.</t>
  </si>
  <si>
    <t>FD25025316|26-0058212|1786909698</t>
  </si>
  <si>
    <t>26-0058212</t>
  </si>
  <si>
    <t>2026-08-16T19:48:18+00:00</t>
  </si>
  <si>
    <t>2026-08-17T10:27:21.954363+00:00</t>
  </si>
  <si>
    <t>melted plastic bowl on stove top. area ventilated with fan. area monitored with gas meter. resident complained of sore throat from smoke inhalation. requested EMS for evaluation. O2 administered via non rebreather mask, patient monitored. patient transferred to Armstrong Ambulance.</t>
  </si>
  <si>
    <t>FD25025316|26-0058197|1786906374</t>
  </si>
  <si>
    <t>26-0058197</t>
  </si>
  <si>
    <t>2026-08-16T18:52:54+00:00</t>
  </si>
  <si>
    <t>2026-08-16T22:00:43.868097+00:00</t>
  </si>
  <si>
    <t>tenant on 1st floor was cooking bacon and spilled grease setting off alarm due to smoke. No extension</t>
  </si>
  <si>
    <t>FD25025316|26-0058161|1786897992</t>
  </si>
  <si>
    <t>26-0058161</t>
  </si>
  <si>
    <t>2026-08-16T16:33:12+00:00</t>
  </si>
  <si>
    <t>2026-08-17T10:21:49.734729+00:00</t>
  </si>
  <si>
    <t>Cooking fire confined to the pan. Comany vewntilated and checked for extension.</t>
  </si>
  <si>
    <t>FD25025316|26-0058039|1786840565</t>
  </si>
  <si>
    <t>26-0058039</t>
  </si>
  <si>
    <t>2026-08-16T00:36:05+00:00</t>
  </si>
  <si>
    <t>2026-08-16T10:36:03.916413+00:00</t>
  </si>
  <si>
    <t>On arrival found the source of the alarm to be smoke from cooking in apartment 6. While making up, Ladder 4 experienced a malfunction with the front officer side outrigger. Motor squad was called and was unable to resolve the issue. Ladder 4 was transferred to a Flex Vehicle on scene and, at the direction of Motor Squad, the apparatus was left on West Newton Street under the care of BPD and Motor Squad to await a tow truck. Nothing follows. ***.</t>
  </si>
  <si>
    <t>FD25025316|26-0058019|1786835327</t>
  </si>
  <si>
    <t>26-0058019</t>
  </si>
  <si>
    <t>2026-08-15T23:08:47+00:00</t>
  </si>
  <si>
    <t>2026-08-16T01:36:28.768625+00:00</t>
  </si>
  <si>
    <t>8/15/2026 9:34 PM, ********************** smoldering cooking fire confined to mice nest in back of stove. Power and gas shut down to appliance.</t>
  </si>
  <si>
    <t>FD25025316|26-0057981|1786824506</t>
  </si>
  <si>
    <t>26-0057981</t>
  </si>
  <si>
    <t>2026-08-15T20:08:26+00:00</t>
  </si>
  <si>
    <t>2026-08-16T10:36:36.587183+00:00</t>
  </si>
  <si>
    <t>Responded for a grease fire in stove that was confined and did not extend. The smoke was being ventilated by home owner . BFD cleared the call.</t>
  </si>
  <si>
    <t>FD25025316|26-0057969|1786820966</t>
  </si>
  <si>
    <t>26-0057969</t>
  </si>
  <si>
    <t>2026-08-15T19:09:26+00:00</t>
  </si>
  <si>
    <t>2026-08-15T22:19:49.288047+00:00</t>
  </si>
  <si>
    <t>E53arrived to fire and outside fire in the rear of building extended to the structure. Companies extinguished fire outside while companies opened the interior to search for fire. Fire was found in the soffit and roof area. Companies opened up and extinguished fire in the attached kitchen area. Companies conducted searches. Fire was investigated and found to be started by mulch piled up near a large amount of garbage. VAU arrived for assistance. BPD and BEMS on scene.</t>
  </si>
  <si>
    <t>FD25025316|26-0057946|1786814647</t>
  </si>
  <si>
    <t>26-0057946</t>
  </si>
  <si>
    <t>2026-08-15T17:24:07+00:00</t>
  </si>
  <si>
    <t>2026-08-15T18:01:36.305342+00:00</t>
  </si>
  <si>
    <t>Occupant burned food on the stove top which acctivated the alarm</t>
  </si>
  <si>
    <t>FD25025316|26-0057546|1786674543</t>
  </si>
  <si>
    <t>26-0057546</t>
  </si>
  <si>
    <t>2026-08-14T02:29:03+00:00</t>
  </si>
  <si>
    <t>2026-08-14T10:32:04.178412+00:00</t>
  </si>
  <si>
    <t>E48 responded to a central station alarm initiated by a CO detector.  A cooking fire, extinguished by the occupant was found.  The fire was limited to a pot.</t>
  </si>
  <si>
    <t>FD25025316|26-0057511|1786665373</t>
  </si>
  <si>
    <t>26-0057511</t>
  </si>
  <si>
    <t>2026-08-13T23:56:13+00:00</t>
  </si>
  <si>
    <t>2026-08-14T00:27:04.226351+00:00</t>
  </si>
  <si>
    <t>Companies were dispatched to a central station alarm. On arrival, no alarm was sounding in the lobby. The panel indicated a detector activation on floor 13. The activated detector was located and determined to have been caused by burned food from room 1307. There was no extension of fire from the appliance. Companies returned.</t>
  </si>
  <si>
    <t>FD25025316|26-0057254|1786585394</t>
  </si>
  <si>
    <t>26-0057254</t>
  </si>
  <si>
    <t>2026-08-13T01:43:14+00:00</t>
  </si>
  <si>
    <t>2026-08-13T03:08:46.435833+00:00</t>
  </si>
  <si>
    <t>Fire on a third floor balcony of unit 15 that was extinguished by E 53. L 16 checked for extension and there was none. Scene was transferred to BPD. BPD was awaiting the arrival of maintenance due to a door being forced open.</t>
  </si>
  <si>
    <t>FD25025316|26-0057234|1786580813</t>
  </si>
  <si>
    <t>26-0057234</t>
  </si>
  <si>
    <t>2026-08-13T00:26:53+00:00</t>
  </si>
  <si>
    <t>2026-08-13T03:01:53.700294+00:00</t>
  </si>
  <si>
    <t>COs responded for a building fire at the above address. Upon arrival L 29 called off smoke showing. The fire apartment was 101. Car 12 arrived and assumed command. E 16 extended their line and extinguished the fire. L 29 conducted a primary search and it was negative. Multiple COs conducted overhaul and ventilation operations. The scene was transferred to Property management. The BFD VAU was on on scene. BPD was on scene. ISD was requested to respond and the property management team would meet them. 4 adults, 2 children, a cat and a dog were displaced.Apt 101 ********* **************** 4, Apartment below the fire: ********************** ******************* Management: ************** ************</t>
  </si>
  <si>
    <t>FD25025316|26-0057215|1786577488</t>
  </si>
  <si>
    <t>26-0057215</t>
  </si>
  <si>
    <t>2026-08-12T23:31:28+00:00</t>
  </si>
  <si>
    <t>2026-08-13T00:48:10.162017+00:00</t>
  </si>
  <si>
    <t>Cooking fire contained, no extension. Sprinkler activation extinguished the fire on stovetop. Companies isolated the sprinkler valve and shut off floor 7. Water in apartment 7K and 6K, power shut down to both apartments. Building maintenance notified and responding. ISD notified and also responding. Companies returned.</t>
  </si>
  <si>
    <t>FD25025316|26-0057096|1786546147</t>
  </si>
  <si>
    <t>26-0057096</t>
  </si>
  <si>
    <t>2026-08-12T14:49:07+00:00</t>
  </si>
  <si>
    <t>2026-08-12T18:38:29.055981+00:00</t>
  </si>
  <si>
    <t>On arrival found the source of the alarm to be a candle that had been left on the stove. Security on scene extinguished the small fire with a dry chemical extinguisher prior to our arrival. There was no evidence of heat, smoke, or fire extention. Nothing follows. ***.</t>
  </si>
  <si>
    <t>FD25025316|26-0056814|1786445783</t>
  </si>
  <si>
    <t>26-0056814</t>
  </si>
  <si>
    <t>2026-08-11T10:56:23+00:00</t>
  </si>
  <si>
    <t>2026-08-12T09:59:15.778485+00:00</t>
  </si>
  <si>
    <t>Investigated a smoke condition in unit #2 . Found a bathroom ceiling fan on fire. Extinguished flams, overhauled and ventilated apartment and building common hallway . No other extension . Contacted property Manager  ************** ************</t>
  </si>
  <si>
    <t>FD25025316|26-0056713|1786397468</t>
  </si>
  <si>
    <t>26-0056713</t>
  </si>
  <si>
    <t>2026-08-10T21:31:08+00:00</t>
  </si>
  <si>
    <t>2026-08-11T11:15:38.864008+00:00</t>
  </si>
  <si>
    <t>Fire extinguished by occupant with extinguisher. Assisted ventilating apartment and monitored air. No readings on meter</t>
  </si>
  <si>
    <t>FD25025316|26-0056575|1786364963</t>
  </si>
  <si>
    <t>26-0056575</t>
  </si>
  <si>
    <t>2026-08-10T12:29:23+00:00</t>
  </si>
  <si>
    <t>2026-08-10T17:07:24.625901+00:00</t>
  </si>
  <si>
    <t>Companies were dispatched to a central station. On arrival, the panel indicated a detector activation on floor 5. Some residents had evacuated, many had not. L14 investigated and determined the alarm was caused by a resident burning food in their toaster. There was no spread of fire from the appliance, but the resident requested we remove it. L14 removed the appliance to the sidewalk and building maintenance took control of it. Companies returned.</t>
  </si>
  <si>
    <t>FD25025316|26-0056536|1786342868</t>
  </si>
  <si>
    <t>26-0056536</t>
  </si>
  <si>
    <t>2026-08-10T06:21:08+00:00</t>
  </si>
  <si>
    <t>2026-08-11T13:42:29.083681+00:00</t>
  </si>
  <si>
    <t>This was a minor cooking fire with no extension. Companioes ventilated.</t>
  </si>
  <si>
    <t>FD25025316|26-0056496|1786325332</t>
  </si>
  <si>
    <t>26-0056496</t>
  </si>
  <si>
    <t>2026-08-10T01:28:52+00:00</t>
  </si>
  <si>
    <t>2026-08-10T10:56:57.587827+00:00</t>
  </si>
  <si>
    <t>Ladder 16 and Engine 53 arrived on scene to find the building in alarm.  The FAP showed a first-floor detector in alert.  Ladder 16 found the apartment filled with smoke from burning food.  The resident was asleep and had to be woken up to leave the apartment.  The stove was turned off and the pots put in the sink under running water.  No fire spread was found.  Ladder 16 used the powereed fan to remove all remaining smoke.</t>
  </si>
  <si>
    <t>FD25025316|26-0056396|1786300548</t>
  </si>
  <si>
    <t>26-0056396</t>
  </si>
  <si>
    <t>2026-08-09T18:35:48+00:00</t>
  </si>
  <si>
    <t>2026-08-09T21:54:31.804351+00:00</t>
  </si>
  <si>
    <t>FIU was called to investigate an attempt to burn in the common area of the residences</t>
  </si>
  <si>
    <t>FD25025316|26-0056330|1786283744</t>
  </si>
  <si>
    <t>26-0056330</t>
  </si>
  <si>
    <t>2026-08-09T13:55:44+00:00</t>
  </si>
  <si>
    <t>2026-08-11T13:47:04.881587+00:00</t>
  </si>
  <si>
    <t>This was a minor cooking fire with no extension  Companies ventilated</t>
  </si>
  <si>
    <t>FD25025316|26-0056267|1786253058</t>
  </si>
  <si>
    <t>26-0056267</t>
  </si>
  <si>
    <t>2026-08-09T05:24:18+00:00</t>
  </si>
  <si>
    <t>2026-08-09T18:44:43.057134+00:00</t>
  </si>
  <si>
    <t>This was a minor cooking fire with no extension. L 16 ventilated</t>
  </si>
  <si>
    <t>FD25025316|26-0056265|1786252573</t>
  </si>
  <si>
    <t>26-0056265</t>
  </si>
  <si>
    <t>2026-08-09T05:16:13+00:00</t>
  </si>
  <si>
    <t>2026-08-09T19:53:37.583455+00:00</t>
  </si>
  <si>
    <t>Ladder 16 and Engine 53 arrived on scene to find the building in alarm.  While compnaies were on scene the FAO struck the box for our location.  L16 established command and called the &amp;quot;All Out&amp;quot; soon after as this was smoke for burnt food.  Companies used natural ventilation to remove the remain smoke.</t>
  </si>
  <si>
    <t>FD25025316|26-0056208|1786237002</t>
  </si>
  <si>
    <t>26-0056208</t>
  </si>
  <si>
    <t>2026-08-09T00:56:42+00:00</t>
  </si>
  <si>
    <t>2026-08-09T11:39:59.062078+00:00</t>
  </si>
  <si>
    <t>Ladder 24 arrived on scene and met with the occupant of the second-floor apartment who was waiting outside the building. He stated that he had just got home and his roommate was not home and his apartment was full of smoke. He stated that his roommate had smoked a joint and threw it in the trash can in the bathroom and the trashcan had caught fire. The occupant stated that he had put the fire out. When we entered, there was a smoke condition in the stairwell heading to the second floor and in the entire second floor apartment. We investigated the bathroom and found that the fire had been extinguishing and checked for hot spots with a thermal imaging camera. There was charring up the wall in the corner where the trash can was, the tile wall was still 130 degrees. The ceiling fan had melted off the ceiling and was still hot. We assisted with setting up a fan for horizontal vitalization to remove some of the smoke from the apartment. There was no fire extension.</t>
  </si>
  <si>
    <t>FD25025316|26-0056139|1786223771</t>
  </si>
  <si>
    <t>26-0056139</t>
  </si>
  <si>
    <t>2026-08-08T21:16:11+00:00</t>
  </si>
  <si>
    <t>2026-08-09T01:22:59.846935+00:00</t>
  </si>
  <si>
    <t>E51 arrived to find smoke showing from an &amp;quot;X&amp;quot; posted 2.5 story wood frame building.  E51 went through the hole in the fence that was there prior to their arrival..Companies forced the front and rear door, 1 occupant was found and evacuated to BEMS.  Nukber of companies inside was restricted due to the hazardous posting.  L11 found an &amp;quot;eScooter&amp;quot; that was the source of the fire and removed it and another battery pack to the outside. Minor overhaul, fire limited to contents.  E51 and L14 awaited T17 FF Harrison.  Batteries wee left in the care of T17.  Unable to secure the building property due to fance that was damaged prior to our arrival and the multiple layers of security the companies had to force their way through to enter the building.</t>
  </si>
  <si>
    <t>FD25025316|26-0055966|1786169516</t>
  </si>
  <si>
    <t>26-0055966</t>
  </si>
  <si>
    <t>2026-08-08T06:11:56+00:00</t>
  </si>
  <si>
    <t>2026-08-08T11:51:12.714122+00:00</t>
  </si>
  <si>
    <t>Engine30 arrived with Ladder 25 and found residents outside.  Immediately could smell burnt food.  Investigated kitchen on first floor and found burnt food and pot on stove burner.  Ventilated  first floor by opening all windows.  All out on the box</t>
  </si>
  <si>
    <t>FD25025316|26-0055942|1786158240</t>
  </si>
  <si>
    <t>26-0055942</t>
  </si>
  <si>
    <t>2026-08-08T03:04:00+00:00</t>
  </si>
  <si>
    <t>2026-08-08T10:38:45.890931+00:00</t>
  </si>
  <si>
    <t>Cooking fire confined to the pan. Companies ventilated and checked for extension.</t>
  </si>
  <si>
    <t>FD25025316|26-0055896|1786148345</t>
  </si>
  <si>
    <t>26-0055896</t>
  </si>
  <si>
    <t>2026-08-08T00:19:05+00:00</t>
  </si>
  <si>
    <t>2026-08-08T01:16:53.239702+00:00</t>
  </si>
  <si>
    <t>LAWENFORCE</t>
  </si>
  <si>
    <t>On arrival, companies investigated reports of an alarm of fire.  After further investigation, Ladder 25 arrived on scene and assumed command of a single family, 2-story, wood frame residential structure with no smoke or fire showing.  E30 arrived and extended a 1 3/4&amp;quot; line of hose to the front door, E53 backed up E30 with a 2 1/2&amp;quot; line of hose and E55 stood-by with a 2 1/2&amp;quot; line of hose.  Ladder 16 investigated and forced entry to the B-side door.  L25 noticed an A/C compressor unit smoking on the D-side and shut down the power.  D10 arrived and assumed command and E28 arrived and assumed RIT operations with a 360-degree size-up.  No further fire hazard was present and companies checked for extension.  The &amp;quot;all out&amp;quot; was given and command was terminated by D10.  BPD was on scene and they were notified of the forced entry where the door was not able to be secured due to minor damage.  BPD remained in custody of the building and scene.</t>
  </si>
  <si>
    <t>FD25025316|26-0055835|1786133892</t>
  </si>
  <si>
    <t>26-0055835</t>
  </si>
  <si>
    <t>2026-08-07T20:18:12+00:00</t>
  </si>
  <si>
    <t>2026-08-08T01:21:12.772453+00:00</t>
  </si>
  <si>
    <t>On arrival of 2 1/2 story wood frame residential, E53 reported smoke showing from rear of building.  E53 advanced with 1 3/4 line and found a small storage shed under the back deck with smoke coming from it.  L16 opened the door to the shed and found fire inside.  E53 extinguished the fire while L16 conducted over haul operations.  E52 and L29 checked the home above the deck and found no extension.  Charger to electric lawn mower was found on the wall of storage shed.  FIU notified and responded to conduct investigation into cause of fire.  Electrical inspected notified by fire alarm to respond.  Home owner, (**********), and son (************) where home and discovered the fire.  They unplugged the charger upon discovery.  No damage to home resulting in zero displaced residents.  Home left in care of home owner and FIU.</t>
  </si>
  <si>
    <t>FD25025316|26-0055739|1786110369</t>
  </si>
  <si>
    <t>26-0055739</t>
  </si>
  <si>
    <t>2026-08-07T13:46:09+00:00</t>
  </si>
  <si>
    <t>2026-08-07T16:07:11.477303+00:00</t>
  </si>
  <si>
    <t>L17 investigated a cooking fire out upon arrival.</t>
  </si>
  <si>
    <t>FD25025316|26-0055640|1786076909</t>
  </si>
  <si>
    <t>26-0055640</t>
  </si>
  <si>
    <t>2026-08-07T04:28:29+00:00</t>
  </si>
  <si>
    <t>2026-08-07T11:33:49.451129+00:00</t>
  </si>
  <si>
    <t>*** arrived on scene to find a cooking fire confined in pan. No extension, companies returned.</t>
  </si>
  <si>
    <t>FD25025316|26-0055629|1786073652</t>
  </si>
  <si>
    <t>26-0055629</t>
  </si>
  <si>
    <t>2026-08-07T03:34:12+00:00</t>
  </si>
  <si>
    <t>2026-08-07T10:32:38.860269+00:00</t>
  </si>
  <si>
    <t>Engine 3 responded in the Flex vehicle and established command. Companies investigated and found that the occupant of apartment number 1407 in building 1 had burned food in his oven. Companies turned off the oven and checked for extension. There was none. Companies ventilated the apartment by opening windows and using fans.</t>
  </si>
  <si>
    <t>FD25025316|26-0055563|1786053797</t>
  </si>
  <si>
    <t>26-0055563</t>
  </si>
  <si>
    <t>2026-08-06T22:03:17+00:00</t>
  </si>
  <si>
    <t>2026-08-06T23:27:26.401283+00:00</t>
  </si>
  <si>
    <t>We arrived on scene to the Seaport Hotel to reports of a kitchen fire. Nothing was showing upon arrival and occupants of the hotel were evacuating per instructions from the hotel staff. Tower Ladder 3 established command and then along with Engine 10, we made our way to the main kitchen on floor one. Upon reaching the kitchen, the fire had already been put out by a dry-chem extinguisher by the head building engineer. The fire had been contained to a large electric oven on top of a stainless steel table. Upon investigation, one of the components inside the oven had burnt. There was no extension to any other part of the kitchen that we found upon investigation. We removed the component and put it in the stainless steel sink. The oven was unplugged and we directed both the head building engineer and the general manager to take the oven out of service and clean the area in the kitchen before resuming activities. With the hazard controlled and contained, we left control of the scene to the hotel general manager and the building engineer and then cleared the scene.</t>
  </si>
  <si>
    <t>FD25025316|26-0055555|1786051572</t>
  </si>
  <si>
    <t>26-0055555</t>
  </si>
  <si>
    <t>2026-08-06T21:26:12+00:00</t>
  </si>
  <si>
    <t>2026-08-07T02:18:17.839682+00:00</t>
  </si>
  <si>
    <t>L14 arrived on scene to find a hood alarm going off. No smoke or fire remained. Management was instructed to attain a new inspection and cleaning as it would be due in September to ensure it was in good working order.</t>
  </si>
  <si>
    <t>FD25025316|26-0055495|1786039981</t>
  </si>
  <si>
    <t>26-0055495</t>
  </si>
  <si>
    <t>2026-08-06T18:13:01+00:00</t>
  </si>
  <si>
    <t>2026-08-07T11:36:58.523014+00:00</t>
  </si>
  <si>
    <t>Ladder 24 investigated the fire alarm annunciator which indicated an alarm activation on floor 1, zone 1. The point that was activated was a manual pull station on the first floor which was activated by one of the occupants of the building. The occupant stated they smelt something burning and believed there was a fire. Upon further investigation, there was a strong odor of burnt food, no smoke, on the second floor where the kitchen and dining room was located and an odor on the first floor.  One of the occupants stated they saw smoke in the dining room but did not believe anyone was currently cooking at the time. The occupants stated they cooked lunch at 1300hrs and did not believe that the smoke was caused from cooking. No smoke detectors or heat detector had activated; the fire alarm was only sounding due to the pull station activation. I investigated the entire two floors with a thermal imaging camera and found no signs of anything hot, aside from the burners on the stove. I advised the occupants to call their alarm company to have them reset the pull station and if they have concerns with detectors that might not be working propoerly, they can request them to test those devices.</t>
  </si>
  <si>
    <t>FD25025316|26-0055467|1786033164</t>
  </si>
  <si>
    <t>26-0055467</t>
  </si>
  <si>
    <t>2026-08-06T16:19:24+00:00</t>
  </si>
  <si>
    <t>2026-08-06T20:46:17.762095+00:00</t>
  </si>
  <si>
    <t>Companies responded to Box 2273, struck for a reported building fire in Unit 605.  R2 investigated. Alarm system not sounding in building, but local alarms sounding with smoke emanating from unit 605. Property management opened door and R2 identified source of smoke as burning pot on stove w/ no extension. R2 turned oven off and extinguished pot in the sink. While investigating, R2 located resident passed out on couch sleeping w/ two dogs in unit. Neighbors secured dogs. R2 woke up resident, who refused medical evaluation from BEMS. L23 ventilated unit w/ PPV. No remaining hazards present. Command terminated. Companies cleared.</t>
  </si>
  <si>
    <t>FD25025316|26-0054994|1785884949</t>
  </si>
  <si>
    <t>26-0054994</t>
  </si>
  <si>
    <t>2026-08-04T23:09:09+00:00</t>
  </si>
  <si>
    <t>2026-08-05T03:41:34.891739+00:00</t>
  </si>
  <si>
    <t>Man in unit 2 had a fire in cooking appliance which was out on arrival. Light smoke condition was found and L17 ventilated.</t>
  </si>
  <si>
    <t>FD25025316|26-0054731|1785803552</t>
  </si>
  <si>
    <t>26-0054731</t>
  </si>
  <si>
    <t>2026-08-04T00:32:32+00:00</t>
  </si>
  <si>
    <t>2026-08-04T10:47:08.571006+00:00</t>
  </si>
  <si>
    <t>Smoke from cooking set off alarm. No damage was done. E-30 opened windowa to ventilate.</t>
  </si>
  <si>
    <t>FD25025316|26-0054730|1785803519</t>
  </si>
  <si>
    <t>26-0054730</t>
  </si>
  <si>
    <t>2026-08-04T00:31:59+00:00</t>
  </si>
  <si>
    <t>2026-08-04T01:37:26.601098+00:00</t>
  </si>
  <si>
    <t>On arrival, companies investigated reports of an alarm of fire.  After further investigation, Engine 49 arrived on scene and assumed command of a 3-story wood frame building with nothing showing.  After further investigation, E49 reported a small fire in the bath light fixture.  L28 arrived and investigated along with extending the aerial to the roof.  E49 extended a 1 3/4-inch line of hose to the first-floor bathroom and L28 performed a primary search.  E48 arrived and extended a 2 1/2&amp;quot; line of hose to backup E49.  District 10 arrived and assumed command of a 3-story, wood frame residence that was 50ft x 50ft and occupied.  L16 &amp;amp; E53 arrived and stood by.  E49 reported the fire knocked down so the &amp;quot;all out&amp;quot; was given and L28 checked for extension.  No further fire hazard was present, so command was terminated by District 10 and ISD Electrical was requested to respond via FAO.  The occupants &amp;amp; owner were notified to leave the power off that was isolated to the 1st floor, and all occupants were allowed to maintain custody of the building.</t>
  </si>
  <si>
    <t>FD25025316|26-0054642|1785778603</t>
  </si>
  <si>
    <t>26-0054642</t>
  </si>
  <si>
    <t>2026-08-03T17:36:43+00:00</t>
  </si>
  <si>
    <t>2026-08-03T18:42:57.043168+00:00</t>
  </si>
  <si>
    <t>Companies responded for a struck box. On arrival E51 found a alight smoke condition in basement. Source found to a be a candle that burnt down. No extension or damage. Scene left to occupants. Crew clear.</t>
  </si>
  <si>
    <t>FD25025316|26-0054630|1785777212</t>
  </si>
  <si>
    <t>26-0054630</t>
  </si>
  <si>
    <t>2026-08-03T17:13:32+00:00</t>
  </si>
  <si>
    <t>2026-08-04T09:45:50.572654+00:00</t>
  </si>
  <si>
    <t>Companies investigated and found burnt food on the stove, No other emergency.</t>
  </si>
  <si>
    <t>FD25025316|26-0054587|1785768985</t>
  </si>
  <si>
    <t>26-0054587</t>
  </si>
  <si>
    <t>2026-08-03T14:56:25+00:00</t>
  </si>
  <si>
    <t>2026-08-04T01:36:54.527522+00:00</t>
  </si>
  <si>
    <t>On arrival, companies investigated reports of an alarm of fire. Car 10 arrived and assumed command of an occupied 2 1/2 story wood frame, 30ft x 20ft residential building. Ladder 25 investigated the report of fire and extended the aerial to the roof. Engine 55 extended a one and three-quarter inch line of hose to the exterior B-side electrical outlet that was smoldering with fire extending from it. Ladder 16 arrived and extended the aerial to the roof and investigated the basement to shut off the power and perform a primary search. Engine 30 entered the first floor with a 2 1/2-inch backup line of hose and performed a primary search of the first &amp;amp; second floors. Ladder 25 assisted in the first / second floor search &amp;amp; investigation of fire with extensive overhaul of the exterior wall that had severe char to the studs. Ladder 16 overhauled the basement walls underneath the outlet and Engine 55 extinguished both the exterior and basement fire extension. Engine 30 extinguished the extension of fire above. Engine 48 &amp;amp; Ladder 28 assumed RIT operations and performed a 360-degree size up. All fire was extinguished and it was isolated to the immediate area of the burning outlet. The power remained off and the property was left to the landlord’s &amp;amp; occupants’ care. Both were notified to keep the power off and ISD was notified via FAO to respond for the electrical shut down &amp;amp; possible illegal apartment in the basement. All other companies not on scene were returned. The &amp;quot;all out&amp;quot; was given and command was terminated.</t>
  </si>
  <si>
    <t>FD25025316|26-0054367|1785696123</t>
  </si>
  <si>
    <t>26-0054367</t>
  </si>
  <si>
    <t>2026-08-02T18:42:03+00:00</t>
  </si>
  <si>
    <t>2026-08-03T01:15:51.023169+00:00</t>
  </si>
  <si>
    <t>Cooking fire, contained to stove. Extinguished by occupant. No spread beyond stove.</t>
  </si>
  <si>
    <t>FD25025316|26-0054317|1785685063</t>
  </si>
  <si>
    <t>26-0054317</t>
  </si>
  <si>
    <t>2026-08-02T15:37:43+00:00</t>
  </si>
  <si>
    <t>2026-08-03T10:25:28.503254+00:00</t>
  </si>
  <si>
    <t>Burned food on the stove, confined to container.</t>
  </si>
  <si>
    <t>FD25025316|26-0054194|1785633856</t>
  </si>
  <si>
    <t>26-0054194</t>
  </si>
  <si>
    <t>2026-08-02T01:24:16+00:00</t>
  </si>
  <si>
    <t>2026-08-02T01:58:31.245045+00:00</t>
  </si>
  <si>
    <t>L14 arrived on scene to find a cooking fire contained to pan. No further actions needed.</t>
  </si>
  <si>
    <t>FD25025316|26-0054081|1785611044</t>
  </si>
  <si>
    <t>26-0054081</t>
  </si>
  <si>
    <t>2026-08-01T19:04:04+00:00</t>
  </si>
  <si>
    <t>2026-08-07T10:23:47.994078+00:00</t>
  </si>
  <si>
    <t>Companies responded to a call for smoke in the basement.  Woman turned on her AC unit for the first time and it began smoking.  Unit shut down and power to unit disconnected.  Advised woman to call a technician to service her equipment.  Opened doors and windows to ventilate.  Companies returned, all-out given.8/1/2026 4:55 PM, **********</t>
  </si>
  <si>
    <t>FD25025316|26-0054044|1785601637</t>
  </si>
  <si>
    <t>26-0054044</t>
  </si>
  <si>
    <t>2026-08-01T16:27:17+00:00</t>
  </si>
  <si>
    <t>2026-08-01T23:55:48.258714+00:00</t>
  </si>
  <si>
    <t>Resident left a pot on the stove top. Smoke condition in apartment. Pot removed from stove.</t>
  </si>
  <si>
    <t>FD25025316|26-0054006|1785591998</t>
  </si>
  <si>
    <t>26-0054006</t>
  </si>
  <si>
    <t>2026-08-01T13:46:38+00:00</t>
  </si>
  <si>
    <t>2026-08-01T14:28:23.770544+00:00</t>
  </si>
  <si>
    <t>We investigated and found that an occupant had burned food on the stove in the basement kitchen. We checked for extension and found none.</t>
  </si>
  <si>
    <t>FD25025316|26-0053893|1785551337</t>
  </si>
  <si>
    <t>26-0053893</t>
  </si>
  <si>
    <t>2026-08-01T02:28:57+00:00</t>
  </si>
  <si>
    <t>2026-08-01T10:16:10.308852+00:00</t>
  </si>
  <si>
    <t>Investigated and found Burnt food on the stove . No other emergency .</t>
  </si>
  <si>
    <t>FD25025316|26-0053885|1785549040</t>
  </si>
  <si>
    <t>26-0053885</t>
  </si>
  <si>
    <t>2026-08-01T01:50:40+00:00</t>
  </si>
  <si>
    <t>2026-08-01T10:40:34.761433+00:00</t>
  </si>
  <si>
    <t>Food on the stove over cooked no fire.Companies used smoke ejector to remove smoke.</t>
  </si>
  <si>
    <t>FD25025316|26-0053874|1785546879</t>
  </si>
  <si>
    <t>26-0053874</t>
  </si>
  <si>
    <t>2026-08-01T01:14:39+00:00</t>
  </si>
  <si>
    <t>2026-08-01T10:55:02.409661+00:00</t>
  </si>
  <si>
    <t>Engine 08 responded to a reported odor of smoke. Upon arrival, the crew investigated and found food left cooking on the stove that had burned, producing smoke. The cooking appliance was turned off, and the area was checked for extension. No fire extension or other hazards were found. The structure was ventilated as needed, and conditions returned to normal. There was no immediate danger to occupants. The occupant was advised to monitor cooking while in use and to contact *** if any further concerns or emergencies arise. Engine 08 cleared the scene without further incident.</t>
  </si>
  <si>
    <t>FD25025316|26-0053871|1785546252</t>
  </si>
  <si>
    <t>26-0053871</t>
  </si>
  <si>
    <t>2026-08-01T01:04:12+00:00</t>
  </si>
  <si>
    <t>2026-08-01T10:24:44.462328+00:00</t>
  </si>
  <si>
    <t>Investigated and found burnt food on the stove in unit #6 . No other emergency .</t>
  </si>
  <si>
    <t>FD25025316|26-0053843|1785538067</t>
  </si>
  <si>
    <t>26-0053843</t>
  </si>
  <si>
    <t>2026-07-31T22:47:47+00:00</t>
  </si>
  <si>
    <t>2026-08-01T11:35:07.091982+00:00</t>
  </si>
  <si>
    <t>cooking fire held to container, no extension</t>
  </si>
  <si>
    <t>FD25025316|26-0053826|1785533771</t>
  </si>
  <si>
    <t>26-0053826</t>
  </si>
  <si>
    <t>2026-07-31T21:36:11+00:00</t>
  </si>
  <si>
    <t>2026-08-01T11:30:41.200238+00:00</t>
  </si>
  <si>
    <t>FD25025316|26-0053758|1785517267</t>
  </si>
  <si>
    <t>26-0053758</t>
  </si>
  <si>
    <t>2026-07-31T17:01:07+00:00</t>
  </si>
  <si>
    <t>2026-08-01T00:36:59.218960+00:00</t>
  </si>
  <si>
    <t>Engine 53 investigatewd.Cooking fire, coinfined to its container.No extension.Returned to quarters.</t>
  </si>
  <si>
    <t>FD25025316|26-0053667|1785494808</t>
  </si>
  <si>
    <t>26-0053667</t>
  </si>
  <si>
    <t>2026-07-31T10:46:48+00:00</t>
  </si>
  <si>
    <t>2026-07-31T11:33:53.280860+00:00</t>
  </si>
  <si>
    <t>Cooking fire out on arrival, checked for extension and ventilated the area, no reported damage.</t>
  </si>
  <si>
    <t>FD25025316|26-0053583|1785454248</t>
  </si>
  <si>
    <t>26-0053583</t>
  </si>
  <si>
    <t>2026-07-30T23:30:48+00:00</t>
  </si>
  <si>
    <t>2026-07-31T02:00:41.209821+00:00</t>
  </si>
  <si>
    <t>when we arrived on scene the occupants extinguished the fire that was in the oven using a fire extinguisher. we then used the fan to help remove some of the smoke that was in the apartment.</t>
  </si>
  <si>
    <t>FD25025316|26-0053575|1785452138</t>
  </si>
  <si>
    <t>26-0053575</t>
  </si>
  <si>
    <t>2026-07-30T22:55:38+00:00</t>
  </si>
  <si>
    <t>2026-07-31T00:45:56.694816+00:00</t>
  </si>
  <si>
    <t>FD25025316|26-0053505|1785433201</t>
  </si>
  <si>
    <t>26-0053505</t>
  </si>
  <si>
    <t>2026-07-30T17:40:01+00:00</t>
  </si>
  <si>
    <t>2026-07-30T22:41:49.336251+00:00</t>
  </si>
  <si>
    <t>Resident left a pot with oil unattended on the stove.  Oil caught on fire subsequently burning curtains, melting articles adjacent to the stove, etc.  Resident than put the pot into the sink and attempted to extinguish the fire with water causing the fire to spread.  Fire was out upon our arrival.  Actions taken by Engine 17/Ladder 7: 1) horizontal ventilation, 2) examined the entire area (focusing extra on one wall showing bubbling and smoke stains) with the TIC, 3) used an ungloved hand to check the aforementioned wall for heat or signs of fire extension.  Advised the resident to notify his property manager of the fire.</t>
  </si>
  <si>
    <t>FD25025316|26-0053455|1785423459</t>
  </si>
  <si>
    <t>26-0053455</t>
  </si>
  <si>
    <t>2026-07-30T14:57:39+00:00</t>
  </si>
  <si>
    <t>2026-07-30T17:41:01.488459+00:00</t>
  </si>
  <si>
    <t>Struck box for an oven fire. Self clean mode was used. Unplugged oven, no extension</t>
  </si>
  <si>
    <t>FD25025316|26-0053446|1785420165</t>
  </si>
  <si>
    <t>26-0053446</t>
  </si>
  <si>
    <t>2026-07-30T14:02:45+00:00</t>
  </si>
  <si>
    <t>2026-07-31T00:17:24.479522+00:00</t>
  </si>
  <si>
    <t>Responded to listed address for a report of smoke on floor 4.  Cooking fire xbo no injuries no extension.</t>
  </si>
  <si>
    <t>FD25025316|26-0053267|1785353415</t>
  </si>
  <si>
    <t>26-0053267</t>
  </si>
  <si>
    <t>2026-07-29T19:30:15+00:00</t>
  </si>
  <si>
    <t>2026-07-29T20:14:29.786270+00:00</t>
  </si>
  <si>
    <t>Building security at the front door. Stated that a small fan was plugged into an outlet and the fan caught on fire. And that the tenant put the fire out. When we went into the apartment the windows were open a light smell of electrical burning was in the air. There was no more smoke coming from the fan and the fan was unplugged. Used the thermal to look at the fan and the outlet that it was plugged into to make sure that there was no hot spots or any extension or unseen fire. Instructed the tenant to keep the windows open and to dispose of the fan.</t>
  </si>
  <si>
    <t>FD25025316|26-0053240|1785346980</t>
  </si>
  <si>
    <t>26-0053240</t>
  </si>
  <si>
    <t>2026-07-29T17:43:00+00:00</t>
  </si>
  <si>
    <t>2026-07-29T20:35:51.633406+00:00</t>
  </si>
  <si>
    <t>The occupant in apartment 8G had burned food on the stove. We checked for extension and found none.</t>
  </si>
  <si>
    <t>FD25025316|26-0053107|1785289714</t>
  </si>
  <si>
    <t>26-0053107</t>
  </si>
  <si>
    <t>2026-07-29T01:48:34+00:00</t>
  </si>
  <si>
    <t>2026-07-29T10:37:40.524203+00:00</t>
  </si>
  <si>
    <t>Companies were dispatched to a central station. On arrival, the alarm was sounding and some residents had evacuated. The panel indicated a detector activation by unit 3. It was located and determined to have been caused by a resident of that unit burning food. L14 ensured there was no spread of heat or fire from the cooking appliance. Companies returned.</t>
  </si>
  <si>
    <t>FD25025316|26-0053079|1785282033</t>
  </si>
  <si>
    <t>26-0053079</t>
  </si>
  <si>
    <t>2026-07-28T23:40:33+00:00</t>
  </si>
  <si>
    <t>2026-07-29T10:37:21.022877+00:00</t>
  </si>
  <si>
    <t>E42 responded to the above address for a central station alarm.  Upon review of the panel, BFD members investigated floor 6 where it was determined that the detectors were set off by someone who had burnt food in their microwave. The apartment windows were opened to help ventilate the area.  E42 silenced the alarm, notified building management, and then returned to quarters.</t>
  </si>
  <si>
    <t>FD25025316|26-0052900|1785234539</t>
  </si>
  <si>
    <t>26-0052900</t>
  </si>
  <si>
    <t>2026-07-28T10:28:59+00:00</t>
  </si>
  <si>
    <t>2026-07-28T13:05:08.136178+00:00</t>
  </si>
  <si>
    <t>Companies investigated the odor of smoke. Odor tracked to food on the stove, cooking fire contained to the pan of origin. No damage or loss. The unit was ventilated. housing notified.</t>
  </si>
  <si>
    <t>FD25025316|26-0052888|1785227010</t>
  </si>
  <si>
    <t>26-0052888</t>
  </si>
  <si>
    <t>2026-07-28T08:23:30+00:00</t>
  </si>
  <si>
    <t>2026-07-28T10:29:58.644760+00:00</t>
  </si>
  <si>
    <t>Cooking fire on floor two. L-7 ventilated and extinguished .</t>
  </si>
  <si>
    <t>FD25025316|26-0052873|1785214967</t>
  </si>
  <si>
    <t>26-0052873</t>
  </si>
  <si>
    <t>2026-07-28T05:02:47+00:00</t>
  </si>
  <si>
    <t>2026-07-28T07:11:55.721771+00:00</t>
  </si>
  <si>
    <t>Engine 5 and ladder 2 responded to reported vehicle fire at 62 Bennington St..  Upon arrival they found an electric scooter on sidewalk on fire.  This scooter was removed by the 1st floor occupants from the floor 1 kitchen which is where the fire started.  Upon further investigation in the building it was determined where scooter was when ignited.  It extended to a window air conditioner and nearby shop type vacum cleaner.  The vacum was removed to the rear yard and extinguished. It appeared to be thermal runaway of the scooter batteries which was the cause of ignition. District 1 responded to the scene to investigate.  Request was made for a Tango Unit to respond and also the Fire invesigation Unit. The FIU confirmed thermal runaway as the cause. K-7 photographed the scene and Tango 17 removed the batteries from the scene. There were 14 occupants of the 3 story wood frame dwelling and all exited safely from the building. Smoke detectors operated and Ladder 2 vented smoke with fan. The owner was notified by Car 100 and stated should would not be responding until the morning. The electrical panels were checked and all appeared normal.  Damage is estimated to be about $2000.</t>
  </si>
  <si>
    <t>FD25025316|26-0052870|1785213847</t>
  </si>
  <si>
    <t>26-0052870</t>
  </si>
  <si>
    <t>2026-07-28T04:44:07+00:00</t>
  </si>
  <si>
    <t>2026-07-28T12:39:09.384365+00:00</t>
  </si>
  <si>
    <t>Ladder 15 investigated the fire alarm annunciator which indicated a smoke detector activation on the 4th floor. Upon further investigation, the occupant of one of the units on the 4th floor had burnt a pound cake which created smoke in her apartment. The occupant opened her door, which set the detector in the hallway off.</t>
  </si>
  <si>
    <t>FD25025316|26-0052786|1785190429</t>
  </si>
  <si>
    <t>26-0052786</t>
  </si>
  <si>
    <t>2026-07-27T22:13:49+00:00</t>
  </si>
  <si>
    <t>2026-07-27T22:56:43.255685+00:00</t>
  </si>
  <si>
    <t>food on the stove creating smoke condition -unit was ventilated by fan7/27/2026 6:48 PM, **********</t>
  </si>
  <si>
    <t>FD25025316|26-0052656|1785164146</t>
  </si>
  <si>
    <t>26-0052656</t>
  </si>
  <si>
    <t>2026-07-27T14:55:46+00:00</t>
  </si>
  <si>
    <t>2026-07-27T16:40:24.387980+00:00</t>
  </si>
  <si>
    <t>Ladder 15 investigated the fire alarm annunciator which indicated a smoke detector activation on the 4th floor, back bedroom. Upon further investigation, it was discovered that a toaster was used in unit 4SB and a peice of toast was very badly burned in the toaster, creating a lot of smoke in the bedroom. The window was opened for ventilation and the toaster was moved outside as well.</t>
  </si>
  <si>
    <t>FD25025316|26-0052655|1785163187</t>
  </si>
  <si>
    <t>26-0052655</t>
  </si>
  <si>
    <t>2026-07-27T14:39:47+00:00</t>
  </si>
  <si>
    <t>2026-07-28T09:21:58.933011+00:00</t>
  </si>
  <si>
    <t>Companies investigated a cooking fire with no fire extension.</t>
  </si>
  <si>
    <t>FD25025316|26-0052654|1785162829</t>
  </si>
  <si>
    <t>26-0052654</t>
  </si>
  <si>
    <t>2026-07-27T14:33:49+00:00</t>
  </si>
  <si>
    <t>2026-07-28T10:38:39.579102+00:00</t>
  </si>
  <si>
    <t>Resident cooking created smoke. Opened hallway door and set alarm off. L29 opened porch doors and hallway window.</t>
  </si>
  <si>
    <t>FD25025316|26-0052446|1785096363</t>
  </si>
  <si>
    <t>26-0052446</t>
  </si>
  <si>
    <t>2026-07-26T20:06:03+00:00</t>
  </si>
  <si>
    <t>2026-07-27T10:37:55.716969+00:00</t>
  </si>
  <si>
    <t>Food on the stove confined to the pot.  Damage limited to forced entry and a window screen during ventilation.</t>
  </si>
  <si>
    <t>FD25025316|26-0052425|1785090853</t>
  </si>
  <si>
    <t>26-0052425</t>
  </si>
  <si>
    <t>2026-07-26T18:34:13+00:00</t>
  </si>
  <si>
    <t>2026-07-27T01:54:33.056699+00:00</t>
  </si>
  <si>
    <t>Boston Fire Department – Incident NarrativeIncident Date: July 26, 2026Box: 3332Location: 359 Geneva Avenue, DorchesterPrepared by: District Fire Chief ****************, District 7 (Car 7)On Sunday, July 26, 2026, at approximately 1430 hours, the Fire Alarm Office struck Box 3332 for a reported structure fire at 359 Geneva Avenue, Dorchester. Car 7 responded as the initial District Chief and Incident Commander.Upon arrival, Car 7 reported an occupied three-story wood-frame residential structure with heavy fire and smoke showing from the rear of the building. The main body of fire was located on the third floor rear and involved the rear porches, with heavy fire extending vertically up the exterior of the building and threatening adjacent exposures. Due to the volume of fire, visible extension, and the need for additional manpower and resources, Car 7 transmitted a Second Alarm.Engine 17 quickly deployed an attack line to the rear of the structure while simultaneously utilizing the deck gun to rapidly knock down the heavy volume of fire involving the third-floor rear porches and exterior of the building. Engine 24 and Engine 21 advanced 1¾-inch handlines into the original fire building, operating to the third floor where crews extinguished the remaining interior fire and checked for extension.Ladder 7 and Ladder 23 conducted coordinated primary and secondary searches of all three floors of the fire building. Searches were completed with all occupants accounted for. Truck company personnel performed extensive overhaul operations, opening ceilings and walls on the third floor to expose and extinguish concealed fire. Vertical ventilation was performed by opening ventilation holes in the roof of the original fire building to improve interior conditions and assist suppression operations.The heavy exterior fire extended to the Delta exposure at 355 Geneva Avenue, primarily through the third-floor Bravo/Charlie corner where fire entered the eaves and concealed spaces associated with the rear porches. Fire extended into portions of the third-floor cockloft area. Tower Ladder 3, Ladder 4, and Engine 42 advanced a handline into the third floor of the exposure building, completed primary and secondary searches, opened ceilings and walls, and removed exterior siding and eave materials from the roof level to expose and extinguish all hidden fire. Fire spread was successfully confined to limited areas of the exposure with no significant extension beyond the affected concealed spaces.The Charlie exposure at 30 Oakley Street sustained minor exterior damage consisting of melted vinyl siding caused by radiant heat. No interior fire extension was found.Due to the size and complexity of the incident, Deputy Chief *********** responded to the scene, assumed Command upon arrival, and subsequently transmitted a Third Alarm to provide additional staffing and operational support for suppression, overhaul, and relief operations.Boston EMS evaluated and treated occupants and firefighters throughout the incident. Two civilian occupants sustained minor injuries and were transported to Massachusetts General Hospital for further evaluation and treatment. One firefighter sustained debris to an eye while operating on scene. The injury was treated by Boston EMS by flushing the affected eye, and the firefighter was able to return to full duty.Numerous occupants from both the original fire building and the Delta exposure were displaced as a result of the fire. The Boston Fire Department Victim Assistance Unit coordinated emergency housing assistance with the American Red Cross for the displaced residents.The Fire Investigation Unit (K-6 and K-7) responded and conducted a cause and origin investigation. At the time of this report, the cause of the fire remains under investigation.Representatives from Eversource and National Grid responded to secure electrical and natural gas service to the affected properties, ensuring scene safety during overhaul operations.Representatives from the Boston Inspectional Services Department (ISD) also responded to evaluate the structural integrity of the affected buildings and to investigate reports of a possible illegal basement apartment at 359 Geneva Avenue.Following complete extinguishment of all visible fire and extensive overhaul operations, no additional fire extension was located. The “All Out of the Box” was subsequently transmitted. Engine 10 and Ladder 18 remained on scene as the assigned fire watch companies for approximately one hour, conducting overhaul, wash-down operations, and periodic inspections to ensure complete extinguishment and confirm that no hidden fire or rekindle remained.Upon completion of suppression, overhaul, and fire watch operations, Deputy Chief *********** transferred Command back to District 7 (Car 7). Companies and special-call resources were released in an orderly manner as conditions permitted. Deputy Chief *****, accompanied by Boston Fire Department Public Information Officer ***************, provided media briefings regarding the incident.Estimated fire losses are as follows:359 Geneva Avenue (Original Fire Building): Approximately $750,000355 Geneva Avenue (Delta Exposure): Approximately $75,00030 Oakley Street (Charlie Exposure): Approximately $5,000Due to the rapid deployment of handlines, coordinated truck company operations, aggressive exposure protection, and effective command coordination, the fire was successfully confined to the original fire building with limited extension into the Delta exposure. All primary and secondary searches were completed, extensive overhaul and ventilation operations confirmed no additional fire extension, and no firefighter sustained a lost-time injury. The incident was concluded after all suppression, overhaul, investigation, and fire watch operations were completed and all companies were returned to service.</t>
  </si>
  <si>
    <t>FD25025316|26-0052226|1785020966</t>
  </si>
  <si>
    <t>26-0052226</t>
  </si>
  <si>
    <t>2026-07-25T23:09:26+00:00</t>
  </si>
  <si>
    <t>2026-07-26T01:01:11.661340+00:00</t>
  </si>
  <si>
    <t>Dispatched to above for reported structural fire. On arrival E42 reported slight smoke condition on floor two.  Upon investigation it was determined that the electrical outlet had overheated and caused a small fire in the wall outlet, extended to curtain. Area overhauled and wet down with water can. Power in apartment shut down and left in zero energy state.  ISD electrical and BHA notified to respond. Area ventilated and building left in care of building maintenance. All companies returned to quarters without further incident.</t>
  </si>
  <si>
    <t>FD25025316|26-0052121|1784998810</t>
  </si>
  <si>
    <t>26-0052121</t>
  </si>
  <si>
    <t>2026-07-25T17:00:10+00:00</t>
  </si>
  <si>
    <t>2026-07-26T10:28:50.925244+00:00</t>
  </si>
  <si>
    <t>A resident of the home was frying a steak and the smoke set off the alarms. No damage.</t>
  </si>
  <si>
    <t>FD25025316|26-0052104|1784993457</t>
  </si>
  <si>
    <t>26-0052104</t>
  </si>
  <si>
    <t>2026-07-25T15:30:57+00:00</t>
  </si>
  <si>
    <t>2026-07-25T16:21:58.906449+00:00</t>
  </si>
  <si>
    <t>We responded to a &amp;quot;washing machine fire&amp;quot;. Upon investigation we encountered a smoke condition in the basement. We secured the appliances power source and shut off the gas. We found no fire. During the efforts we opened the adjacent door for ventilaatiun and after the &amp;quot;all out&amp;quot; was given L17 finished clearing the smoke with a box fan.</t>
  </si>
  <si>
    <t>FD25025316|26-0052089|1784990039</t>
  </si>
  <si>
    <t>26-0052089</t>
  </si>
  <si>
    <t>2026-07-25T14:33:59+00:00</t>
  </si>
  <si>
    <t>2026-07-25T23:12:39.228813+00:00</t>
  </si>
  <si>
    <t>Date of Report:07/25/2026Incident Summary:Multi-alarm structure fire with extension to exposures and two firefighter injuries.Narrative:At approximately 1030 am, companies were dispatched to a reported building fire. Engine 21 arrived first on scene and reported heavy smoke showing from the rear of the structure. Engine 21 initiated a &amp;quot;fast attack&amp;quot; operational mode, deploying a large-diameter attack line (big line) directly to the rear (Charlie side) of the building to mitigate the main body of fire.Simultaneously, Car 7 District Chief ********* arrived on scene and established Command. Command conducted a mandatory 360-degree situational assessment and observed active fire on all floors. Command noted immediate fire extension to a detached garage exposure on the Charlie side and an adjacent structural exposure on the Delta side. Due to severe exposure hazards and rapid fire propagation, Command requested a 2nd alarm.Interior tactical operations were assigned and executed as follows:Ladder 7:Entered via interior stairs to the 3rd floor to initiate a primary search for occupants and conduct coordinated ventilation.Engine 17:Stretched an attack line to the 1st floor utilizing the rear interior stairs.Engine 14:Advanced an attack line to the 2nd floor using the front stairs.Engine 39:Advanced a backup attack line to the 3rd floor to support Ladder 7.Ladder 18:Responded to the 2nd floor to conduct a primary search.Deputy ******* subsequently arrived on scene, assumed Command, and assessed heavy fire escalation and severe resource depletion. A 3rd alarm was transmitted to bring additional suppression and rescue companies to the scene. Multiple mutual aid/additional fire companies arrived and were integrated into suppression sectors to successfully extinguish the fire.During the course of suppression operations, two members sustained injuries. Both firefighters were treated on scene by EMS and transported to a nearby hospital for evaluation.Investigators K6 and K7 arrived on scene to conduct the Origin and Cause investigation. Once the main fire was knocked down, Command released specialized units and ordered a fire watch detail consisting of two engines and two trucks to remain on scene to chase hot spots and complete thorough overhaul operations. Building was returned to the owner.</t>
  </si>
  <si>
    <t>FD25025316|26-0052078|1784986607</t>
  </si>
  <si>
    <t>26-0052078</t>
  </si>
  <si>
    <t>2026-07-25T13:36:47+00:00</t>
  </si>
  <si>
    <t>2026-07-26T11:04:43.265726+00:00</t>
  </si>
  <si>
    <t>Companies found a slight smell of smoke but it dissipate</t>
  </si>
  <si>
    <t>FD25025316|26-0051936|1784932760</t>
  </si>
  <si>
    <t>26-0051936</t>
  </si>
  <si>
    <t>2026-07-24T22:39:20+00:00</t>
  </si>
  <si>
    <t>2026-07-25T00:40:59.710572+00:00</t>
  </si>
  <si>
    <t>Burnt food apartment ventelated before arrival no damage. notified to have tech rest system</t>
  </si>
  <si>
    <t>FD25025316|26-0051867|1784917244</t>
  </si>
  <si>
    <t>26-0051867</t>
  </si>
  <si>
    <t>2026-07-24T18:20:44+00:00</t>
  </si>
  <si>
    <t>2026-07-24T19:26:18.222555+00:00</t>
  </si>
  <si>
    <t>Company arrived on scene and investigated floor 9. The occupant stated there was no fire but the stove was left on. Rescue 2 forced the door to the unit, no smoke or fire was present while companies were on scene. Companies cleared without incident.</t>
  </si>
  <si>
    <t>FD25025316|26-0051846|1784913779</t>
  </si>
  <si>
    <t>26-0051846</t>
  </si>
  <si>
    <t>2026-07-24T17:22:59+00:00</t>
  </si>
  <si>
    <t>2026-07-25T00:40:13.760592+00:00</t>
  </si>
  <si>
    <t>A small fire originating in the closet of a second floor room was partially extinguished by the sprinkler system. Engine 51 ran a line to the second floor and put out the remaining contents. Companies overhauled and checked for extension. FIU arrived and performed an investigation of the origin. Roughly 150,000 dollars worth of damage.</t>
  </si>
  <si>
    <t>FD25025316|26-0051757|1784883347</t>
  </si>
  <si>
    <t>26-0051757</t>
  </si>
  <si>
    <t>2026-07-24T08:55:47+00:00</t>
  </si>
  <si>
    <t>2026-07-24T09:46:32.963894+00:00</t>
  </si>
  <si>
    <t>E41 and L14 were dispatched to a central station alarm and while enroute FAO struck the box.  Companies investigated and found burned clothes in the bathtub that had been overheated from the dryer.  The fire was out upon arrival and no hazards present. Companies returned to quarters.</t>
  </si>
  <si>
    <t>FD25025316|26-0051513|1784809568</t>
  </si>
  <si>
    <t>26-0051513</t>
  </si>
  <si>
    <t>2026-07-23T12:26:08+00:00</t>
  </si>
  <si>
    <t>2026-07-24T01:11:11.289936+00:00</t>
  </si>
  <si>
    <t>Odor of smoke in kitchen area. Smell of paper. Smoke and smell dissipated. Companies cleared.</t>
  </si>
  <si>
    <t>FD25025316|26-0051403|1784761844</t>
  </si>
  <si>
    <t>26-0051403</t>
  </si>
  <si>
    <t>2026-07-22T23:10:44+00:00</t>
  </si>
  <si>
    <t>2026-07-23T00:04:10.272259+00:00</t>
  </si>
  <si>
    <t>Companies investigated food on the stove with no fire extension.</t>
  </si>
  <si>
    <t>FD25025316|26-0051040|1784662427</t>
  </si>
  <si>
    <t>26-0051040</t>
  </si>
  <si>
    <t>2026-07-21T19:33:47+00:00</t>
  </si>
  <si>
    <t>2026-07-22T13:09:12.469425+00:00</t>
  </si>
  <si>
    <t>Minor cooking fire, no extension. companies checked for extension and ventilated.</t>
  </si>
  <si>
    <t>FD25025316|26-0051033|1784660809</t>
  </si>
  <si>
    <t>26-0051033</t>
  </si>
  <si>
    <t>2026-07-21T19:06:49+00:00</t>
  </si>
  <si>
    <t>2026-07-21T20:58:41.161408+00:00</t>
  </si>
  <si>
    <t>Roof Deck fire no extension to interior of building.  E 16 ran line and extinguished fire.  Ladder 29 overhauled roof deck.  Ladder 16 did interior inspection with TIC below the fire for extension.</t>
  </si>
  <si>
    <t>FD25025316|26-0050982|1784649159</t>
  </si>
  <si>
    <t>26-0050982</t>
  </si>
  <si>
    <t>2026-07-21T15:52:39+00:00</t>
  </si>
  <si>
    <t>2026-07-21T19:46:17.697653+00:00</t>
  </si>
  <si>
    <t>Kitchen fire extended to the cabinets.  Companies extinguished and provided overhaul.  L16 and L28 conducted primary searches which were negative.  1 female patient transported by Boston EMS for smoke inhalation.</t>
  </si>
  <si>
    <t>FD25025316|26-0050905|1784621599</t>
  </si>
  <si>
    <t>26-0050905</t>
  </si>
  <si>
    <t>2026-07-21T08:13:19+00:00</t>
  </si>
  <si>
    <t>2026-07-26T00:03:56.356337+00:00</t>
  </si>
  <si>
    <t>Dispatched to above address for a reported structural fire. On arrival of E42 report given as 2.5 story wood frame occupied structure with heavy volume of fire on rear porches with extension to interior of floor 2, with 2.5 line stretched to same.E14 stretched 150 1.75&amp;quot; line to second floor through alpha side door to attack interior fire. E24 ran 200 1.75&amp;quot; line to delta side and forced entry into same, advanced hoseline to attic space for fire attack.  E37 ran 150 1.75&amp;quot; to floor two for fire extinguishment.  E28 ran 150 1.75&amp;quot; line to front stairs to back up interior companies. E03/E22 used as standby companies.Rescue 2 performed primary search of floor 1 and basement and secured utilities. Ladder 4 performed primary search of floor 2. Ladder 23 performed primary search of floor 3. All searches resulted in negative findings. K6/K7, ISD, VAU, Red Cross, National Grid, BWSC and Eversource called to scene.VAU and RedCross to handle 6 displaced residents. (C31/G4)FIU on scene to determine cause and origin.  Fire origin tracked down to second floor porch, listed as careless disposal of smoking materials.Damage estimated to be in the area of $450,000.  With additional $50,000 to exposure on delta side. Displaced residents:************- 01/24/2003 - ******************** *****- 08/19/2002- *********************** ****- 10/22/2002- ******************** ******- 08/23/1967-  ******************** *****- 10/10/73- ***************** of Record: ******************- 03/21/1953- ******************* Heat from Delta side of fire building impacted the siding of 15 Marcella Street Bravo side.  Estimated $50,000 in damages.</t>
  </si>
  <si>
    <t>FD25025316|26-0050889|1784608076</t>
  </si>
  <si>
    <t>26-0050889</t>
  </si>
  <si>
    <t>2026-07-21T04:27:56+00:00</t>
  </si>
  <si>
    <t>2026-07-21T12:11:33.083768+00:00</t>
  </si>
  <si>
    <t>Companies investigated the apartment on the second floor. A smoke detector in the hallway was activated due to burned food on the stove.</t>
  </si>
  <si>
    <t>FD25025316|26-0050877|1784599045</t>
  </si>
  <si>
    <t>26-0050877</t>
  </si>
  <si>
    <t>2026-07-21T01:57:25+00:00</t>
  </si>
  <si>
    <t>2026-07-21T21:08:12.827486+00:00</t>
  </si>
  <si>
    <t>Occupant had a pizza box on top of an electric stove that was still hot, caught the box on fire, extinguished before arrival</t>
  </si>
  <si>
    <t>FD25025316|26-0050810|1784581877</t>
  </si>
  <si>
    <t>26-0050810</t>
  </si>
  <si>
    <t>2026-07-20T21:11:17+00:00</t>
  </si>
  <si>
    <t>2026-07-20T22:38:16.089557+00:00</t>
  </si>
  <si>
    <t>Cooking fire contained to container. No extension.</t>
  </si>
  <si>
    <t>FD25025316|26-0050795|1784577770</t>
  </si>
  <si>
    <t>26-0050795</t>
  </si>
  <si>
    <t>2026-07-20T20:02:50+00:00</t>
  </si>
  <si>
    <t>2026-07-20T21:19:40.767906+00:00</t>
  </si>
  <si>
    <t>Cooking fire. No extension. Smoke vented to exterior of structure. No injuries civilian or BFD........................................................</t>
  </si>
  <si>
    <t>FD25025316|26-0050786|1784575148</t>
  </si>
  <si>
    <t>26-0050786</t>
  </si>
  <si>
    <t>2026-07-20T19:19:08+00:00</t>
  </si>
  <si>
    <t>2026-07-20T22:02:20.915270+00:00</t>
  </si>
  <si>
    <t>Members found a smoke detector activated on the 2nd floor. Apartment door adjacent to the smoke was the cause of the FAC. Food on the stove.</t>
  </si>
  <si>
    <t>FD25025316|26-0050764|1784568520</t>
  </si>
  <si>
    <t>26-0050764</t>
  </si>
  <si>
    <t>2026-07-20T17:28:40+00:00</t>
  </si>
  <si>
    <t>2026-07-20T21:27:14.367926+00:00</t>
  </si>
  <si>
    <t>Cooking fire. No extension. Smoke vented to exterior. No injuries civilian or BFD...........................................................</t>
  </si>
  <si>
    <t>FD25025316|26-0050744|1784565235</t>
  </si>
  <si>
    <t>26-0050744</t>
  </si>
  <si>
    <t>2026-07-20T16:33:55+00:00</t>
  </si>
  <si>
    <t>2026-07-21T09:15:38.718565+00:00</t>
  </si>
  <si>
    <t>Dryer fire at the still location. No extension.</t>
  </si>
  <si>
    <t>FD25025316|26-0050728|1784562643</t>
  </si>
  <si>
    <t>26-0050728</t>
  </si>
  <si>
    <t>2026-07-20T15:50:43+00:00</t>
  </si>
  <si>
    <t>2026-07-21T10:09:37.597482+00:00</t>
  </si>
  <si>
    <t>Fire -&amp;gt; Confined Cooking / Appliance Fire</t>
  </si>
  <si>
    <t>FD25025316|26-0050712|1784558797</t>
  </si>
  <si>
    <t>26-0050712</t>
  </si>
  <si>
    <t>2026-07-20T14:46:37+00:00</t>
  </si>
  <si>
    <t>2026-07-20T15:49:48.919067+00:00</t>
  </si>
  <si>
    <t>Dispatched to the above address for the fire alarm activation. Upon arrival office staff stated person called about apartment 13 on McGreevy way. Companies investigated and burnt food. no fire. companies rturned.</t>
  </si>
  <si>
    <t>FD25025316|26-0050709|1784557981</t>
  </si>
  <si>
    <t>26-0050709</t>
  </si>
  <si>
    <t>2026-07-20T14:33:01+00:00</t>
  </si>
  <si>
    <t>2026-07-20T23:48:25.012402+00:00</t>
  </si>
  <si>
    <t>Investigated the report of smoke coming from unit #312. Companies forced the door; cooking fire confined to the pot/pan the appliance was shut down. The pot was removed and cooled; the unit was ventilated.Boston housing was called to respond for the forced door. Boston Police on scene.</t>
  </si>
  <si>
    <t>FD25025998|26-0005621|1786388670</t>
  </si>
  <si>
    <t>FD25025998</t>
  </si>
  <si>
    <t>26-0005621</t>
  </si>
  <si>
    <t>2026-08-10T19:04:30+00:00</t>
  </si>
  <si>
    <t>2026-08-12T12:15:56.535746+00:00</t>
  </si>
  <si>
    <t>08/11/2026 11:28:20: Reported structure fire at above address. On arrival, car 3 assumed command. No smoke showing from apartment. Ladder 2 reports smoke condition on floor 2, reporting a ceiling fan fire in the bathroom. Engine 3 stretched 1 3/4&amp;quot; to the seat of the fire. Fire knocked down. Tower 1 and Ladder 2 opened the ceilings to check for extension. Ladder 200 reports smoke pushing from the eaves, decision made to open the roof to help vent the heat and smoke. Ladder 200 and Tower 100 cut an apprx 4&amp;#x27;x4&amp;#x27; hole in the roof. Minor char found above ceiling fan.   After interviews, Cause and Origin decided to be electrical in nature from faulty wiring to the ceiling fan Daughter ****** stated She heard buzzing from the fan in the bathroom. The fan was not turned on by occupants. Water was dripping from the fan and eventually sparks came from the fan.</t>
  </si>
  <si>
    <t>FD25027007|26-1363|1786832940</t>
  </si>
  <si>
    <t>FD25027007</t>
  </si>
  <si>
    <t>26-1363</t>
  </si>
  <si>
    <t>2026-08-15T22:29:00+00:00</t>
  </si>
  <si>
    <t>2026-08-18T12:35:16.400842+00:00</t>
  </si>
  <si>
    <t>08/15/2026 22:20:35: ******* Fire personnel were requested to respond to 23 Howe Village Apt F, for the report of a possible structure fire, called in by Lifeline. Car 2, X2 and Engine 3 responded with a crew of 3. Car 2 arrived on scene, nothing showing from the exterior, out investigating and assumed command. Command advised that the fire is out, smoke is in the building and to have all units proceed with caution. Ambulance 2 arrived on scene and was advised by command to evaluate the resident. The resident advised when she opened the stove, there was active fire in the stove and that she inhaled some smoke. Engine 3 arrived on scene and made contact with command. Command advised E3 crew to remove the stove from the apartment. The stove was removed and E3 crew used a PPV fan to assist with removal of the smoke. E2 arrived on scene. E2 crew used multi-gas meter to meter for any hazards. X2 and X3 arrived on scene. Engine 1 signed on as responding but was advised by command to remain in quarters. E2 found no hazards when metering the household. Ambulance 2 obtained a signed patient refusal AMA. The maintenance worker arrived on scene and removed the stove. The apartment was ventilated, stove was removed, no further hazards present, command was terminated and all units cleared and returned to quarters.</t>
  </si>
  <si>
    <t>FD25027007|26-1320|1786155720</t>
  </si>
  <si>
    <t>26-1320</t>
  </si>
  <si>
    <t>2026-08-08T02:22:00+00:00</t>
  </si>
  <si>
    <t>2026-08-11T20:02:47.662328+00:00</t>
  </si>
  <si>
    <t>08/11/2026 13:05:40: Dispatched to the Town of Paxton for a building fire as RIT. Engine 3 responded with 5 to provide RIT at the scene, while enroute Car 2 asked Station 11 if there was a crew for a second engine to respond as well. Engine 2 responded to the scene as an engine company. On arrival Car 2 was assigned stagging by command and Engine 3&amp;#x27;s crew set up RIT on the A side near the front door. X12 conducted a 360 of the building before speaking to Operation about locations of crews. Once the fire was extinguished engine 2 crew was assigned overhaul pulling ceiling in the living room. X12 was reassigned to lead that crew pulling ceiling and checking for extension finding none. X2 took over RIT crew which was also reassigned to do overhaul on the outside of the building on the D side above the garage via ground ladder. Engine 2 crew switched bottles before being reassigned to cut open a window still in a bedroom with an electric saw along with Oakham. Crews split up with the cutting crews staying with LT ******* and a crew lead by Oakham LT ****** did a secondary search for a missing cat. Once crews exited the building Engine 2 crew was sent back to Spencer and Engine 3 assisted in picking up supply lines. Once hose and tools were picked up all Spencer units cleared without incident.</t>
  </si>
  <si>
    <t>FD25027007|26-1289|1785771600</t>
  </si>
  <si>
    <t>26-1289</t>
  </si>
  <si>
    <t>2026-08-03T15:40:00+00:00</t>
  </si>
  <si>
    <t>2026-08-05T12:34:42.420812+00:00</t>
  </si>
  <si>
    <t>08/03/2026 18:20:21:  Charlton Fire requested a Tanker for a second alarm structure fire at 11 Sunset Drive. On arrival they were instructed to put their water into the rural hitch then proceed and assist on scene.  When car 1 arrived on scene he met the IC and was asked to go interior and assist with the fire investigation. He assisted Tpr Fleming of the MSP FIU. All cleared once the investigation as complete.</t>
  </si>
  <si>
    <t>FD25027087|26PRI-320-IN_639220744526798870|1786156487</t>
  </si>
  <si>
    <t>FD25027087</t>
  </si>
  <si>
    <t>26PRI-320-IN_639220744526798870</t>
  </si>
  <si>
    <t>2026-08-08T02:34:47+00:00</t>
  </si>
  <si>
    <t>2026-08-11T19:47:34.061810+00:00</t>
  </si>
  <si>
    <t>Mutual aid to Paxton for tanker.  Manpower assisted at scene with extinguishment &amp;amp; Overhaul.</t>
  </si>
  <si>
    <t>FD25027106|26WN-837-IN|1786072200</t>
  </si>
  <si>
    <t>FD25027106</t>
  </si>
  <si>
    <t>18082cc6-be8d-467e-82aa-80ca4435801a</t>
  </si>
  <si>
    <t>2026-08-07T03:10:00+00:00</t>
  </si>
  <si>
    <t>2026-08-08T15:46:27.859581+00:00</t>
  </si>
  <si>
    <t>Dispatched Mutual Aid to Ware for the reported Structure Fire. Upon arrival Engine 3 was given orders to leave the truck and bring packs and tools to the command post. ****** crew was assigned to help overhaul the exterior of the building where the area of origin was located. Assisted with more overhaul and ventilation inside the building. Fire was extinguished and overhauled. Crews assisted with repacking trucks and was released by command.</t>
  </si>
  <si>
    <t>FD25027106|26WN-774-IN|1784751540</t>
  </si>
  <si>
    <t>2c4c5149-8418-419b-82e9-5e460c565c08</t>
  </si>
  <si>
    <t>2026-07-22T20:19:00+00:00</t>
  </si>
  <si>
    <t>2026-08-15T19:51:33.964651+00:00</t>
  </si>
  <si>
    <t>All Call transmitted for the reported Structure Fire at 64 Southbridge Rd. Upon arrival of Engine 3 C-3 reported nothing showing from the front of the building. Upon arrival of C-2 right after Engine 3 arrived C-2 from his point of view advised he had command and had smoke showing from the Bravo side eves of the structure. C-2 also advised dispatch to start a second alarm assignment. Engine 3 deployed a ground ladder to the roof and Engine 3 pump operator established a water supply via hydrant. Crews gained entry and investigated in the attic. Crew located a small smoldering fire under the floor boards and in the eves. Crews extinguished the fire and overhauled the area of origin. Crews investigated the cause with State Fire Marshal, electrical inspector and building inspector, and determined the fire to be accidental due to construction on going on the outside of the residence. Red Cross was contacted for 7 residents. All fire units cleared in service.</t>
  </si>
  <si>
    <t>FD25027157|26-1826|1785367130</t>
  </si>
  <si>
    <t>FD25027157</t>
  </si>
  <si>
    <t>26-1826</t>
  </si>
  <si>
    <t>2026-07-29T23:18:50+00:00</t>
  </si>
  <si>
    <t>2026-08-03T18:48:50.906503+00:00</t>
  </si>
  <si>
    <t>• 367 Water Street Unit 30: Master Box 412, McLaughlin Apartments.  Burnt food on the stove, contents confined to container.  FACP reset.</t>
  </si>
  <si>
    <t>FD25027157|26-1822|1785347920</t>
  </si>
  <si>
    <t>26-1822</t>
  </si>
  <si>
    <t>2026-07-29T17:58:40+00:00</t>
  </si>
  <si>
    <t>2026-08-03T18:48:35.742405+00:00</t>
  </si>
  <si>
    <t>• 78 Lakeside Avenue: supervisory alarm cleared prior to arrival.  Occupant stated she was cooking and self-vented.</t>
  </si>
  <si>
    <t>FD25027157|26-1776|1785098758</t>
  </si>
  <si>
    <t>26-1776</t>
  </si>
  <si>
    <t>2026-07-26T20:45:58+00:00</t>
  </si>
  <si>
    <t>2026-08-03T18:45:55.283114+00:00</t>
  </si>
  <si>
    <t>• 87 Maple Street: Mutual Aid Engine Company provided to the Town of West Boylston for RIT at working fire.</t>
  </si>
  <si>
    <t>FD25027173|2607-1194-IN_639207595037228575|1785098341</t>
  </si>
  <si>
    <t>FD25027173</t>
  </si>
  <si>
    <t>2607-1194-IN_639207595037228575</t>
  </si>
  <si>
    <t>2026-07-26T20:39:01+00:00</t>
  </si>
  <si>
    <t>2026-07-27T14:31:49.708548+00:00</t>
  </si>
  <si>
    <t>FIRE||SPECIAL_FIRE||EXPLOSION</t>
  </si>
  <si>
    <t>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  D8 FIU requested and State Fire Marshals Office responded for Investigation. Cause determined to be from lighter fuel container failed next to overheated/failed table lamp causing explosive atmosphere with detonation. 31C</t>
  </si>
  <si>
    <t>FD25027265|26-05946|1787101824</t>
  </si>
  <si>
    <t>FD25027265</t>
  </si>
  <si>
    <t>26-05946</t>
  </si>
  <si>
    <t>2026-08-19T01:10:24+00:00</t>
  </si>
  <si>
    <t>2026-08-19T02:41:56.353818+00:00</t>
  </si>
  <si>
    <t>Responded to this location for a reported building fire. Upon arrival, an area on the front porch was observed burning and showed visible charring.  Companies began opening up the affected area of the front porch. During the opening-up operation, additional charring was observed. While crews were operating in this area, smoke was observed coming from a bay window on the first floor. Ladder 1 was assigned to open up the bay window and check for possible fire extension.  Engine 3 stretched a 1¾-inch handline and extinguished the visible fire in the porch area. Engine 3 then continued with overhaul and checked the surrounding areas for additional fire extension. Engine 3 established a water supply via front suction from a hydrant in front of the building.  Engine 4 was assigned to the basement to check for fire extension and to secure the electrical power to the building. Engine 4 also conducted an interior search and checked for any additional signs of fire extension. As a precaution, Engine 4 was subsequently assigned to stretch a 1¾-inch handline to the second floor and attic area.  Engine 4 laid an additional hydrant line into Engine 3.   Engine 2 conducted overhaul on the first floor in the immediate area of the fire. No additional fire was located.  Ladder 1 placed plastic over the areas that had been opened up during fire suppression and overhaul operations.  The building was occupied at the time of the incident. After the fire was extinguished and the building was checked by fire department personnel, the occupants were permitted to return to the building.  Property Owner: *********** Telephone: ************</t>
  </si>
  <si>
    <t>FD25027312|2026-0020569|1785154776</t>
  </si>
  <si>
    <t>FD25027312</t>
  </si>
  <si>
    <t>2026-0020569</t>
  </si>
  <si>
    <t>2026-07-27T12:19:36+00:00</t>
  </si>
  <si>
    <t>2026-07-28T11:59:07.772946+00:00</t>
  </si>
  <si>
    <t>07/28/2026 07:58:40: Dispatched to 237 N. lake Ave for structure fire.  response was C3, C4, E8, E12, E6, E3, L1, L2, L6, R1 and Safety.  On E8 arrival, found smoke pushing from B side gable end 2nd floor/roof area and established command. E6 Established water supply and E8 and E12 deployed two 1 3/4&amp;quot; to floor 2.  Car 3 assumed command on their arrival. 360 completed by C4 and safety. L1 deployed roof ladders to c side roof. L6/L2 deployed RIT bags to scene.  E8 had difficulty accessing knee wall void space but stated they had water on the fire. L1 coordinated vent to C side roof with E8.  R1/R2 had all clear for victims on Floor 1 and 2.  They also shut off electricity and propane to the building. L6 deployed to 1st floor and found fire in the ceiling of B/C corner.  L6 extinguished the ceiling fire with R2.  E3 deployed to 2nd floor to relieve E8.  R1 deployed to 2nd floor to relieve E12. 2nd alarm struck. E13, E16, L3 responded. E 13 established secondary water supply. Smoke conditions worsened on floor 2 with fire through the roof A and C sides.  C4 on C side recommended companies on 2nd floor to evacuate.  Tactical evacuation and defensive mode ordered with PAR accountability.   Roof was opened on A and C sides for access to void spaces.  Fire was extinguished from exterior with multiple 1 3/4 and 2 1/2 lines.  Offensive mode reestablished after structural stability was assessed for structural compromise.  E6 and E16 performed overhaul until final extinguishment.  FIU on scene.  Utilities called to scene. Box 4 to scene to establish rehab area during incident.  E 15 dispatched for fire watch.  Scene turned over to E15 and FIU. All other companies cleared.</t>
  </si>
  <si>
    <t>FD25027312|2026-0020123|1784765549</t>
  </si>
  <si>
    <t>2026-0020123</t>
  </si>
  <si>
    <t>2026-07-23T00:12:29+00:00</t>
  </si>
  <si>
    <t>2026-07-23T10:18:08.858727+00:00</t>
  </si>
  <si>
    <t>07/23/2026 06:17:19: Reported structure fire at 10 Randall Street assignment was Engines 11, 8, 3, and 16,  Ladders 6, and 2, Rescue 1, and Car 3. Engine 11 arrived with Ladder 6 with an IRR of nothing showing from the exterior, and alarms sounding.  Engine 11 made their way to apartment 2C where they found a slight smoke haze and an individual who had some burns to his forearms.  WEMS was notified.  FIU4 was notified.  The assignment was broken down to Engine 11 and Ladder 6.  Engine 11 had stretched a dry line to apartment 2C.  All equipment was picked up.  The individual with some burns denied being transported to the hospital.  The scene was left with FIU4.</t>
  </si>
  <si>
    <t>FD25027312|2026-0020010|1784668360</t>
  </si>
  <si>
    <t>2026-0020010</t>
  </si>
  <si>
    <t>2026-07-21T21:12:40+00:00</t>
  </si>
  <si>
    <t>2026-07-22T02:33:31.183778+00:00</t>
  </si>
  <si>
    <t>07/21/2026 22:33:19: E8 arrived with alarms sounding and residents from apt 17 telling us that they had a small cooking fire but put it out. When we made entry into the stairwell, we had a moderate smoke condition and two activated smoke detectors. One detector outside of apt 17 and in the back stairwell. When we made it into apt 17 there was a smoke condition and soot on the wall and a very small blistering to the paint. Knowing the alarm would not reset and would continue to activate due to the smoke condition we requested a ladder co for a fan and L6 was dispatched. Due to some very minor soot and paint blistering I called car 3 and asked if he wanted FIU to respond to the scene and he said yes and called fire alarm to dispatch FIU 4. Car 3 asked if we were all set or wanted us to respond. Said we could handle. L6 arrived and provided a fan to remove the smoke from the hallway so we could reset the system. System reset. FIU 4 remained on scene for photos and report. E8 and L6 cleared</t>
  </si>
  <si>
    <t>FD25027399|2601-1875-IN_639221813414553085|1786572504</t>
  </si>
  <si>
    <t>FD25027399</t>
  </si>
  <si>
    <t>2601-1875-IN_639221813414553085</t>
  </si>
  <si>
    <t>2026-08-12T22:08:24+00:00</t>
  </si>
  <si>
    <t>2026-08-13T01:29:02.962788+00:00</t>
  </si>
  <si>
    <t>Dispatched for an AFA. On arrival no smoke no fire showing. Upon investigation found a small fire on top of the stove in apartment D. It appears that a plastic coffee container was set down on a hot burner, catching it on fire. E-2 crew extinguished with a PW. Ventilated apartment with PPV. Removed stove from apartment and shut off breaker. Notified building maintenance, they arrived on scene advised them what needed to happen. All units cleared.</t>
  </si>
  <si>
    <t>FD25027451|26-0001647_639225927914406966|1786991162</t>
  </si>
  <si>
    <t>FD25027451</t>
  </si>
  <si>
    <t>26-0001647_639225927914406966</t>
  </si>
  <si>
    <t>2026-08-17T18:26:02+00:00</t>
  </si>
  <si>
    <t>2026-08-17T19:46:33.041728+00:00</t>
  </si>
  <si>
    <t>Received a call for a structure fire in a garage at 20 Jacob Amsden Road in Westborough. At the Town line we were redirected to a first responder at Herb Chambers Ford.</t>
  </si>
  <si>
    <t>FD25027451|26-0001637_639224322613616029|1786830136</t>
  </si>
  <si>
    <t>26-0001637_639224322613616029</t>
  </si>
  <si>
    <t>2026-08-15T21:42:16+00:00</t>
  </si>
  <si>
    <t>2026-08-15T23:11:03.153236+00:00</t>
  </si>
  <si>
    <t>Received a call for an all out kitchen fire at 82 Church Street, A-4. Responded to find the occupant (*********) outside stating all out grease fire on the cooktop. Investigation showed smoke and dry chemical agent all throughout the unit and into the hallway. No fire, but heat in the kitchen in the area of the stove. All burners were off. Heavy damage to the glass stovetop and bottom of the microwave. Ventilated the unit with two fans and stood by until cleared. No readings on the meters. Found two breakers shut off ( later determined to have been shut off by Mr. Shea. Pulled out the stove and unplugged it as well as unplugged the microwave. Attempted to contact the landlord w/o success, information provided below. Advised occupant to contact a service clean up company and that the stove and microwave will need to be replaced. No extension to the cabinets due to quick thinking and utilizing a lid on the pan, as well as a dry chemical extinguisher in the hallway. Left unit in care of Mr. **** and cleared and returned in service.</t>
  </si>
  <si>
    <t>FD25027606|26-15763_639214376408537653|1785771540</t>
  </si>
  <si>
    <t>FD25027606</t>
  </si>
  <si>
    <t>26-15763_639214376408537653</t>
  </si>
  <si>
    <t>2026-08-03T15:39:00+00:00</t>
  </si>
  <si>
    <t>2026-08-04T10:54:02.494087+00:00</t>
  </si>
  <si>
    <t>E1, Car 2 dispatched by SFA lights/siren mutual aid to Charlton 11 Sunset St for the 2nd alarm structure fire. U/A w/ Charlton FD and Southbridge FD, 1 story wood frame residence, smoke showing, Charlton C1 already has command. Directed by command for E1 to connect to Charlton E3 and supply tank water. Crew of E1 directed to assist Southbridge engine crew w/ overhaul. C2 assisted command with interior ops. No reported injuries. Upon extinguishment, E1 and C2 cleared by command to return to Sturbridge. End report JJB.</t>
  </si>
  <si>
    <t>FD25027621|26RU-1233-IN|1786912982</t>
  </si>
  <si>
    <t>FD25027621</t>
  </si>
  <si>
    <t>8076ac96-7faf-41d1-825b-6127ebd354f2</t>
  </si>
  <si>
    <t>2026-08-16T20:43:02+00:00</t>
  </si>
  <si>
    <t>2026-08-17T17:44:19.497008+00:00</t>
  </si>
  <si>
    <t>FIRE||STRUCTURE_FIRE||CHIMNEY_FIRE</t>
  </si>
  <si>
    <t>Dispatched for a Structure fire in Holden. E1 just stood by and used a thermal imager camera. E1 cleared shortly after arrival W1 reporting</t>
  </si>
  <si>
    <t>FD25027621|26RU-1194-IN|1786155717</t>
  </si>
  <si>
    <t>830321bc-c155-41d0-8c87-c0206fd81277</t>
  </si>
  <si>
    <t>2026-08-08T02:21:57+00:00</t>
  </si>
  <si>
    <t>2026-08-08T14:29:07.781312+00:00</t>
  </si>
  <si>
    <t>Dispatched to the town of Paxton 105- Holden rd.  E1 responded with 4 members call and duty, E1 arrived and was assigned to division 1 , fire suppression and over hall.  E1 crew assisted with suppression and over hall with cleanup of hose at the end.  E1 cleared and retuned fir deacon and place the apparatus back in service.  27W4</t>
  </si>
  <si>
    <t>FD25027743|2026002231|1786520760</t>
  </si>
  <si>
    <t>FD25027743</t>
  </si>
  <si>
    <t>2026002231</t>
  </si>
  <si>
    <t>2026-08-12T07:46:00+00:00</t>
  </si>
  <si>
    <t>2026-08-14T15:14:19.255859+00:00</t>
  </si>
  <si>
    <t>FIRE||TRANSPORTATION_FIRE||VEHICLE_FIRE_PASSENGER</t>
  </si>
  <si>
    <t>Dispatched for a report of a structure fire at 23 Leland Rd. Upon arrival crew found a fully involved garage at the rear of 25-27 Leland Rd with exposure to several vehicles and 2 residential buildings. Fire was quickly knocked down using 2 1 3/4&amp;quot; handlines. Upon investigation it was found that the fire started in a vehicle next to the garage and spread to the garage. The vehicle was burned so bad that the exact cause of the fire could not be determined but appears to have started in the engine compartment. The fire caused major damage to a detached garage and minor damage to 2 occupied residential buildings and 5 vehicles. According to video evidence the fire started at 0253hrs., the fire department was notified at 0346 hrs.  User: Fire Chief 08/12/2026 09:40:27</t>
  </si>
  <si>
    <t>FD25027751|26-0114|1786072440</t>
  </si>
  <si>
    <t>FD25027751</t>
  </si>
  <si>
    <t>26-0114</t>
  </si>
  <si>
    <t>2026-08-07T03:14:00+00:00</t>
  </si>
  <si>
    <t>2026-08-12T13:10:12.686813+00:00</t>
  </si>
  <si>
    <t>West Brookfield Fire Department, a paid on-call department, was dispatched by New Braintree Fire Alarm on August 6, 2026 at 23:14 hours to 112 Glendale Circle, Ware, MA</t>
  </si>
  <si>
    <t>FD25027786|26-64684_639223185814095846|1786653406</t>
  </si>
  <si>
    <t>FD25027786</t>
  </si>
  <si>
    <t>26-64684_639223185814095846</t>
  </si>
  <si>
    <t>2026-08-17T16:38:34.644908+00:00</t>
  </si>
  <si>
    <t>On 08/13/2026 at 1637 hours, Bolton Fire and EMS were dispatched for a reported fire involving the rear porch of a residential structure. The caller reported that the fire may have originated from a lawnmower. The caller reported fire extension toward the structure. No propane tanks or gasoline were reported in the immediate vicinity of the home.  At 1642 hours, 7M7 and Squad 75 were first due on scene. 7C1 established command and reported smoke showing and struck a Working Fire. Heavy fire was confirmed on the C side of the residence. At 1643 hours, Command reported fire extension into the attic and struck a second alarm. Additional mutual-aid resources were requested, including engines, tankers, ladder, and RIT resources. National Grid was requested to respond.  At 1650 hours, Command continued to report extension into the attic. Clinton E6 arrived at 1651 hours. Additional tanker and engine resources arrived or responded to support fire suppression, water supply, RIT, and station coverage operations. At 1701 hours, Command requested the Fire Investigation Unit, and Midstate was contacted. DPW was also requested to assist at the scene. At 1715 hours, the bulk of the fire had been knocked down, and crews continued checking the structure for remaining fire extension, including the attic.  Mutual-aid units were subsequently released as operations progressed. ******* cleared at 1748 hours, Stow Tanker at 1751 hours, and Clinton E6 at 1806 hours.  At 1846 hours, ** requested *****&amp;#x27;s to assist with a winch-out involving 7S75. The request was relayed to the appropriate party.  The incident involved a residential structure fire originating in the area of the rear porch, with fire extension into the structure and attic. The reported possible ignition source was a lawnmower. Fire crews conducted fire suppression, overhaul, and searches for extension. The Fire Investigation Unit was requested to investigate the origin and cause.</t>
  </si>
  <si>
    <t>FD25027809|26-61770_639214366508172152|1785833734</t>
  </si>
  <si>
    <t>FD25027809</t>
  </si>
  <si>
    <t>26-61770_639214366508172152</t>
  </si>
  <si>
    <t>2026-08-04T08:55:34+00:00</t>
  </si>
  <si>
    <t>2026-08-04T10:37:32.147700+00:00</t>
  </si>
  <si>
    <t>CAD notes: 8/4/2026 4:55:54 AM 08/04/2026 0455 Fitchburg has requested Lunenburg RIT team for the structure fire.  Lunenburg L1 responded and arrived on scene. IC notified Lunenburg crew that fire has been knocked down and Fitchburg fire crews are actively checking for extension, standy by with tools as RIT. Fitchburg fire crews finished their overhaul and IC released L1 back to Lunenburg.</t>
  </si>
  <si>
    <t>FD25027935|26-2232|1786940173</t>
  </si>
  <si>
    <t>FD25027935</t>
  </si>
  <si>
    <t>26-2232</t>
  </si>
  <si>
    <t>2026-08-17T04:16:13+00:00</t>
  </si>
  <si>
    <t>2026-08-17T12:56:52.666545+00:00</t>
  </si>
  <si>
    <t>E2, L1, Car 3, A3 responded to 173 Prospect St for a report of a dryer fire. Upon arrival found smoke showing from the front door of the 2 1/2 story wood frame structure. APD reported all residents had evacuated and the fire had be extinguished by homeowners. E2 crew deployed ABC, CO2 extinguishers to investigate and ensure fire was out. No fire was present in the dryer at the time of investigation and the dryer was moved to the exterior of the structure. Room of involvement was evaluated for possible extension via thermal imager with none being found. Pt&amp;#x27;s were evaluated by A3 crew and refusals were obtained. PPV fans were deployed to ventilate the building for the smoky condition. Conditions were made tenable for residents and command was terminated by C1, all units cleared the scene in service.  GE dryer: Model # GTD42CA5J2WW Serial#: TL76856OC</t>
  </si>
  <si>
    <t>FD25027958|2602773|1784912520</t>
  </si>
  <si>
    <t>FD25027958</t>
  </si>
  <si>
    <t>2602773</t>
  </si>
  <si>
    <t>2026-07-24T17:02:00+00:00</t>
  </si>
  <si>
    <t>2026-07-25T10:37:52.225073+00:00</t>
  </si>
  <si>
    <t>MEDICAL||INJURY||BURNS_EXPLOSION</t>
  </si>
  <si>
    <t>07/24/2026 14:01:28: Male party on scene had placed a box onto the cooktop and it must have bumped the back splash located on/off stove knob placing it into the high position. He could smell something burning and spotted the box smoldering and packing tape melting. He removed the box, but then burned his hand. Patient was evaluated.</t>
  </si>
  <si>
    <t>FD25027958|2602739|1784761388</t>
  </si>
  <si>
    <t>2602739</t>
  </si>
  <si>
    <t>2026-07-22T23:03:08+00:00</t>
  </si>
  <si>
    <t>2026-07-23T10:47:12.848783+00:00</t>
  </si>
  <si>
    <t>07/23/2026 06:46:01: E1 responded to address to assist home owner with reseting alarm after burning food on the cook top. E1 was able to get the alarm to reset and cleared call.</t>
  </si>
  <si>
    <t>FD25027967|2026:0500|1786654020</t>
  </si>
  <si>
    <t>FD25027967</t>
  </si>
  <si>
    <t>2026:0500</t>
  </si>
  <si>
    <t>2026-08-13T20:47:00+00:00</t>
  </si>
  <si>
    <t>2026-08-15T18:18:35.457491+00:00</t>
  </si>
  <si>
    <t>department_neris_id</t>
  </si>
  <si>
    <t>neris_id</t>
  </si>
  <si>
    <t>incident_status_status</t>
  </si>
  <si>
    <t>location_source</t>
  </si>
  <si>
    <t>location_street_number</t>
  </si>
  <si>
    <t>location_street_prefix</t>
  </si>
  <si>
    <t>location_street_name</t>
  </si>
  <si>
    <t>location_street_type</t>
  </si>
  <si>
    <t>location_apartment</t>
  </si>
  <si>
    <t>location_city</t>
  </si>
  <si>
    <t>location_state</t>
  </si>
  <si>
    <t>location_zip_code</t>
  </si>
  <si>
    <t>location_county</t>
  </si>
  <si>
    <t>submitter_account_type</t>
  </si>
  <si>
    <t>incident_number</t>
  </si>
  <si>
    <t>primary_incident_types</t>
  </si>
  <si>
    <t>other_incident_types</t>
  </si>
  <si>
    <t>aid_types</t>
  </si>
  <si>
    <t>aid_directions</t>
  </si>
  <si>
    <t>aid_department_ids</t>
  </si>
  <si>
    <t>nonfd_aid_types</t>
  </si>
  <si>
    <t>unit_ids</t>
  </si>
  <si>
    <t>unit_neris_ids</t>
  </si>
  <si>
    <t>total_units</t>
  </si>
  <si>
    <t>total_staffing</t>
  </si>
  <si>
    <t>unit_response_modes</t>
  </si>
  <si>
    <t>parcel_primary_year_built</t>
  </si>
  <si>
    <t>parcel_primary_zoning</t>
  </si>
  <si>
    <t>parcel_primary_use</t>
  </si>
  <si>
    <t>parcel_primary_owner_occupied</t>
  </si>
  <si>
    <t>parcel_primary_assessment_land</t>
  </si>
  <si>
    <t>parcel_computed_loss</t>
  </si>
  <si>
    <t>exposure_count</t>
  </si>
  <si>
    <t>exposure_damage_types</t>
  </si>
  <si>
    <t>casualty_count</t>
  </si>
  <si>
    <t>casualty_types</t>
  </si>
  <si>
    <t>casualty_ranks</t>
  </si>
  <si>
    <t>casualty_genders</t>
  </si>
  <si>
    <t>med_report_ids</t>
  </si>
  <si>
    <t>med_evaluations</t>
  </si>
  <si>
    <t>med_transport_dispositions</t>
  </si>
  <si>
    <t>base_people_present</t>
  </si>
  <si>
    <t>base_animals_rescued</t>
  </si>
  <si>
    <t>base_displacement_count</t>
  </si>
  <si>
    <t>base_incident_number</t>
  </si>
  <si>
    <t>base_displacement_causes</t>
  </si>
  <si>
    <t>base_impediment_narrative</t>
  </si>
  <si>
    <t>base_outcome_narrative</t>
  </si>
  <si>
    <t>base_location_use_in_use_in_use</t>
  </si>
  <si>
    <t>base_location_use_in_use_intended</t>
  </si>
  <si>
    <t>base_location_use_use_type</t>
  </si>
  <si>
    <t>base_location_use_vacancy_cause</t>
  </si>
  <si>
    <t>base_location_use_secondary_use</t>
  </si>
  <si>
    <t>base_point</t>
  </si>
  <si>
    <t>actions_tactics_action_noaction_type</t>
  </si>
  <si>
    <t>actions_tactics_action_noaction_actions</t>
  </si>
  <si>
    <t>dispatch_center_id</t>
  </si>
  <si>
    <t>dispatch_incident_number</t>
  </si>
  <si>
    <t>dispatch_determinant_code</t>
  </si>
  <si>
    <t>dispatch_automatic_alarm</t>
  </si>
  <si>
    <t>dispatch_incident_clear</t>
  </si>
  <si>
    <t>dispatch_call_arrival</t>
  </si>
  <si>
    <t>dispatch_call_answered</t>
  </si>
  <si>
    <t>dispatch_call_create</t>
  </si>
  <si>
    <t>dispatch_point</t>
  </si>
  <si>
    <t>dispatch_disp_unit_ids</t>
  </si>
  <si>
    <t>dispatch_disp_total_units</t>
  </si>
  <si>
    <t>dispatch_disp_total_staffing</t>
  </si>
  <si>
    <t>dispatch_comments_text</t>
  </si>
  <si>
    <t>weather_timestamp</t>
  </si>
  <si>
    <t>weather_main</t>
  </si>
  <si>
    <t>weather_description</t>
  </si>
  <si>
    <t>weather_temp</t>
  </si>
  <si>
    <t>weather_dew_point</t>
  </si>
  <si>
    <t>weather_feels_like</t>
  </si>
  <si>
    <t>weather_pressure</t>
  </si>
  <si>
    <t>weather_humidity</t>
  </si>
  <si>
    <t>weather_temp_min</t>
  </si>
  <si>
    <t>weather_temp_max</t>
  </si>
  <si>
    <t>weather_heat_index</t>
  </si>
  <si>
    <t>weather_windchill</t>
  </si>
  <si>
    <t>weather_visibility</t>
  </si>
  <si>
    <t>weather_wind_speed</t>
  </si>
  <si>
    <t>weather_wind_deg</t>
  </si>
  <si>
    <t>weather_cloud_percent</t>
  </si>
  <si>
    <t>weather_rain_accum_1h</t>
  </si>
  <si>
    <t>weather_snow_vol_1h</t>
  </si>
  <si>
    <t>weather_day_part</t>
  </si>
  <si>
    <t>weather_air_quality_co</t>
  </si>
  <si>
    <t>weather_air_quality_o3</t>
  </si>
  <si>
    <t>weather_air_quality_no2</t>
  </si>
  <si>
    <t>weather_air_quality_so2</t>
  </si>
  <si>
    <t>weather_air_quality_pm2_5</t>
  </si>
  <si>
    <t>weather_air_quality_pm10</t>
  </si>
  <si>
    <t>weather_air_quality_us_epa_index</t>
  </si>
  <si>
    <t>weather_air_quality_gb_defra_index</t>
  </si>
  <si>
    <t>weather_pollen_hazel</t>
  </si>
  <si>
    <t>weather_pollen_alder</t>
  </si>
  <si>
    <t>weather_pollen_birch</t>
  </si>
  <si>
    <t>weather_pollen_oak</t>
  </si>
  <si>
    <t>weather_pollen_grass</t>
  </si>
  <si>
    <t>weather_pollen_mugwort</t>
  </si>
  <si>
    <t>weather_pollen_ragweed</t>
  </si>
  <si>
    <t>fire_detail_location_detail_type</t>
  </si>
  <si>
    <t>fire_detail_location_detail_progression_evident</t>
  </si>
  <si>
    <t>fire_detail_location_detail_floor_of_origin</t>
  </si>
  <si>
    <t>fire_detail_location_detail_arrival_condition</t>
  </si>
  <si>
    <t>fire_detail_location_detail_damage_type</t>
  </si>
  <si>
    <t>fire_detail_location_detail_room_of_origin_type</t>
  </si>
  <si>
    <t>fire_detail_location_detail_cause</t>
  </si>
  <si>
    <t>fire_detail_water_supply</t>
  </si>
  <si>
    <t>fire_detail_investigation_needed</t>
  </si>
  <si>
    <t>fire_detail_investigation_types</t>
  </si>
  <si>
    <t>fire_detail_suppression_appliances</t>
  </si>
  <si>
    <t>smoke_alarm_presence_type</t>
  </si>
  <si>
    <t>smoke_alarm_presence_working</t>
  </si>
  <si>
    <t>smoke_alarm_presence_neris_uid</t>
  </si>
  <si>
    <t>smoke_alarm_presence_last_modified</t>
  </si>
  <si>
    <t>smoke_alarm_presence_alarm_types</t>
  </si>
  <si>
    <t>smoke_alarm_presence_operation_alerted_failed_other_type</t>
  </si>
  <si>
    <t>smoke_alarm_presence_operation_alerted_failed_other_occupant_action</t>
  </si>
  <si>
    <t>fire_alarm_presence_type</t>
  </si>
  <si>
    <t>fire_alarm_presence_alarm_types</t>
  </si>
  <si>
    <t>fire_alarm_presence_operation_type</t>
  </si>
  <si>
    <t>other_alarm_presence_type</t>
  </si>
  <si>
    <t>other_alarm_presence_alarm_types</t>
  </si>
  <si>
    <t>fire_suppression_presence_type</t>
  </si>
  <si>
    <t>fire_suppression_presence_suppression_types</t>
  </si>
  <si>
    <t>cooking_fire_suppression_presence_type</t>
  </si>
  <si>
    <t>cooking_fire_suppression_presence_suppression_types</t>
  </si>
  <si>
    <t>census_tract_fips_code</t>
  </si>
  <si>
    <t>census_tract_tract_id</t>
  </si>
  <si>
    <t>census_tract_block_id</t>
  </si>
  <si>
    <t>census_tract_area</t>
  </si>
  <si>
    <t>census_tract_population_density</t>
  </si>
  <si>
    <t>actions_tactics_action_noaction_noaction_type</t>
  </si>
  <si>
    <t>dispatch_tactic_timestamps_water_on_fire</t>
  </si>
  <si>
    <t>dispatch_tactic_timestamps_fire_knocked_down</t>
  </si>
  <si>
    <t>fire_suppression_presence_operation_type_effectiveness_sprinklers_activated</t>
  </si>
  <si>
    <t>fire_suppression_presence_operation_type_effectiveness_type</t>
  </si>
  <si>
    <t>fire_suppression_presence_operation_type_effectiveness_failure_reason</t>
  </si>
  <si>
    <t>csst_hazard_ignition_source</t>
  </si>
  <si>
    <t>csst_hazard_lightning_suspected</t>
  </si>
  <si>
    <t>medical_oxygen_hazard_neris_uid</t>
  </si>
  <si>
    <t>medical_oxygen_hazard_last_modified</t>
  </si>
  <si>
    <t>medical_oxygen_hazard_presence_neris_uid</t>
  </si>
  <si>
    <t>medical_oxygen_hazard_presence_last_modified</t>
  </si>
  <si>
    <t>medical_oxygen_hazard_presence_type</t>
  </si>
  <si>
    <t>fire_detail_location_detail_acres_burned</t>
  </si>
  <si>
    <t>smoke_alarm_presence_operation_alerted_failed_other_failure_reason</t>
  </si>
  <si>
    <t>hazsit_detail_evacuated</t>
  </si>
  <si>
    <t>hazsit_detail_disposition</t>
  </si>
  <si>
    <t>cooking_fire_suppression_presence_operation_type</t>
  </si>
  <si>
    <t>electric_hazard_types</t>
  </si>
  <si>
    <t>electric_hazard_source_target</t>
  </si>
  <si>
    <t>powergen_hazard_count</t>
  </si>
  <si>
    <t>last_modified</t>
  </si>
  <si>
    <t>base_location</t>
  </si>
  <si>
    <t>CASTAGNA</t>
  </si>
  <si>
    <t>DRIVE</t>
  </si>
  <si>
    <t>MA</t>
  </si>
  <si>
    <t>02667</t>
  </si>
  <si>
    <t>Barnstable County</t>
  </si>
  <si>
    <t>SUPPORT_AID</t>
  </si>
  <si>
    <t>GIVEN</t>
  </si>
  <si>
    <t>FD25001611</t>
  </si>
  <si>
    <t>C151 (C1)||C152 (C2)||E155 (E1)</t>
  </si>
  <si>
    <t>EMERGENT||EMERGENT</t>
  </si>
  <si>
    <t>RESIDENTIAL||DETATCHED_SINGLE_FAMILY_DWELLING</t>
  </si>
  <si>
    <t>https://api.neris.fsri.org/v1/pygeoapi/collections/points/items/50276204</t>
  </si>
  <si>
    <t>ACTION</t>
  </si>
  <si>
    <t>SEARCH_STRUCTURE||DOOR_INITIATED_SEARCH||DURING_SUPPRESSION||SALVAGE_AND_OVERHAUL</t>
  </si>
  <si>
    <t>Initial Recommendation: STATION Recommendation Rules (1): - Rule Name: EASFD Agency: Eastham Fire Status: AVAIL Resource Types: Station Quantity: 1 Adjusted Quantity: 1 Card Type: None Mutual Aid Order: First Resources Found (1): EASFD STA1|ENGINE AND CHIEF OFFICER|HIRE 2 FOR COVERAGE|1ST CALL|2ND CALL|FF BLAKESLEE COMING FROM HARWICH|3RD ALL|FF SPRAGUE|BARNSTABLE ENGINE SENT TO COVER STATION|BARNSTABLE CANCELLED EN ROUTE AND REPLACED BY BREWSTER ENGINE PER COUNTY DISPATCH|(EASFD STA1_1) EASFD STA1_1 Current Address &amp;quot;&amp;quot; has been changed to &amp;quot;&amp;quot; Agent:&amp;quot;**********&amp;quot; Workstation:&amp;quot;CAD09&amp;quot;|</t>
  </si>
  <si>
    <t>2026-08-12T17:00:00+00:00</t>
  </si>
  <si>
    <t>1000</t>
  </si>
  <si>
    <t>Sunny</t>
  </si>
  <si>
    <t>day</t>
  </si>
  <si>
    <t>GIFFORD</t>
  </si>
  <si>
    <t>STREET</t>
  </si>
  <si>
    <t>BUILDING 2</t>
  </si>
  <si>
    <t>02540</t>
  </si>
  <si>
    <t>Barnstable</t>
  </si>
  <si>
    <t>C3||E1</t>
  </si>
  <si>
    <t>FD25001274S007U001||FD25001274S007U011</t>
  </si>
  <si>
    <t>RESIDENTIAL||MULTI_FAMILY_LOWRISE_DWELLING</t>
  </si>
  <si>
    <t>https://api.neris.fsri.org/v1/pygeoapi/collections/points/items/50330636</t>
  </si>
  <si>
    <t>VENTILATION||POSITIVE_PRESSURE||POST_SUPPRESSION||INVESTIGATION</t>
  </si>
  <si>
    <t>2026-08-12T22:01:47+00:00</t>
  </si>
  <si>
    <t>https://api.neris.fsri.org/v1/pygeoapi/collections/points/items/50330635</t>
  </si>
  <si>
    <t>Building 2, no fuirther info on activation type or location within building 2. 2026-08-12T17:37:57.000-04:00: E1 reporting cooking incident 2026-08-12T17:38:41.000-04:00: Confirmed cooking incident 2026-08-12T17:55:55.000-04:00: C3 reporting units ventilated, alarm reset, units in service, returning</t>
  </si>
  <si>
    <t>2026-08-12T21:00:00+00:00</t>
  </si>
  <si>
    <t>STRUCTURE</t>
  </si>
  <si>
    <t>SMOKE_SHOWING</t>
  </si>
  <si>
    <t>NO_DAMAGE</t>
  </si>
  <si>
    <t>KITCHEN</t>
  </si>
  <si>
    <t>COOKING</t>
  </si>
  <si>
    <t>NONE</t>
  </si>
  <si>
    <t>NO</t>
  </si>
  <si>
    <t>PRESENT</t>
  </si>
  <si>
    <t>2026-08-13T00:44:38.010830+00:00</t>
  </si>
  <si>
    <t>HARDWIRED</t>
  </si>
  <si>
    <t>OPERATED_ALERTED_OCCUPANT</t>
  </si>
  <si>
    <t>EVACUATED</t>
  </si>
  <si>
    <t>AUTOMATIC</t>
  </si>
  <si>
    <t>NOT_PRESENT</t>
  </si>
  <si>
    <t>SHARON ANN</t>
  </si>
  <si>
    <t>LANE</t>
  </si>
  <si>
    <t>02536</t>
  </si>
  <si>
    <t>E5||E1</t>
  </si>
  <si>
    <t>FD25001274S009U001||FD25001274S007U011</t>
  </si>
  <si>
    <t>RC</t>
  </si>
  <si>
    <t>MIXED USE - PRIM RESD &amp; COMM</t>
  </si>
  <si>
    <t>N</t>
  </si>
  <si>
    <t>https://api.neris.fsri.org/v1/pygeoapi/collections/points/items/48695516</t>
  </si>
  <si>
    <t>INVESTIGATION</t>
  </si>
  <si>
    <t>2026-07-29T22:56:33+00:00</t>
  </si>
  <si>
    <t>https://api.neris.fsri.org/v1/pygeoapi/collections/points/items/48695517</t>
  </si>
  <si>
    <t>Appliance fire reported out. Red button is still flashing. Broil coils caught fire but are out.  Oven is still on. 2026-07-29T18:36:58.000-04:00: Hydrants in front of 50 ********** and ** ********** 2026-07-29T18:41:51.000-04:00: 1.5 story wood frame, nothing showing, investigating  2026-07-29T18:43:29.000-04:00: As reported, no fire 2026-07-29T18:46:15.000-04:00: Ignition in the oven flamed out, no longer any active fire 2026-07-29T18:53:08.000-04:00: No extension, confined to the oven, oven is off and unplugged</t>
  </si>
  <si>
    <t>2026-07-29T22:00:00+00:00</t>
  </si>
  <si>
    <t>1183</t>
  </si>
  <si>
    <t>Light rain</t>
  </si>
  <si>
    <t>FIRE_OUT_UPON_ARRIVAL</t>
  </si>
  <si>
    <t>2026-08-06T15:06:39.868243+00:00</t>
  </si>
  <si>
    <t>NOT_APPLICABLE</t>
  </si>
  <si>
    <t>25001014600</t>
  </si>
  <si>
    <t>014600</t>
  </si>
  <si>
    <t>4011</t>
  </si>
  <si>
    <t>SEACOAST SHORES</t>
  </si>
  <si>
    <t>BOULEVARD</t>
  </si>
  <si>
    <t>SUPPORT_AID||SUPPORT_AID||SUPPORT_AID||SUPPORT_AID||SUPPORT_AID||SUPPORT_AID</t>
  </si>
  <si>
    <t>RECEIVED||RECEIVED||RECEIVED||RECEIVED||RECEIVED||RECEIVED</t>
  </si>
  <si>
    <t>FD25001212||FD25001385||FD25001280||FD25001716||FD25001237||FD25001610</t>
  </si>
  <si>
    <t>E6||L1||E1||C1||C2||E5||C3||A2||E3</t>
  </si>
  <si>
    <t>FD25001274S009U000||FD25001274S007U017||FD25001274S007U011||FD25001274S007U004||FD25001274S007U018||FD25001274S009U001||FD25001274S007U001||FD25001274S010U000||FD25001274S011U000</t>
  </si>
  <si>
    <t>EMERGENT||EMERGENT||EMERGENT||EMERGENT||EMERGENT||EMERGENT||EMERGENT||EMERGENT</t>
  </si>
  <si>
    <t>MINOR_DAMAGE</t>
  </si>
  <si>
    <t>https://api.neris.fsri.org/v1/pygeoapi/collections/points/items/45897026</t>
  </si>
  <si>
    <t>SUPPRESSION||STRUCTURAL_FIRE_SUPPRESSION||EXTERIOR_AND_INTERIOR||SALVAGE_AND_OVERHAUL||VENTILATION||HORIZONTAL||DURING_SUPPRESSION||VENTILATION||POSITIVE_PRESSURE||DURING_SUPPRESSION||COMMAND_AND_CONTROL||ESTABLISH_INCIDENT_COMMAND||COMMAND_AND_CONTROL||NOTIFY_OTHER_AGENCIES||INVESTIGATION||PERSONNEL_CONTAMINATION_REDUCTION||ON_SCENE_CONTAMINATION_REDUCTION||PERSONNEL_CONTAMINATION_REDUCTION||PPE_WASHED_POST_INCIDENT||SEARCH_STRUCTURE||DOOR_INITIATED_SEARCH||DURING_SUPPRESSION||SEARCH_STRUCTURE||DOOR_INITIATED_SEARCH||POST_SUPPRESSION</t>
  </si>
  <si>
    <t>2026-07-25T20:47:58+00:00</t>
  </si>
  <si>
    <t>https://api.neris.fsri.org/v1/pygeoapi/collections/points/items/45897027</t>
  </si>
  <si>
    <t>E6||C1||E1||C2||L1||E5||C3||A2||E3</t>
  </si>
  <si>
    <t>SMOKE AND FLAMES 2026-07-25T12:20:56.000-04:00: ops 1 2026-07-25T12:21:02.000-04:00: MARSHALL AND SEACOAST AND 10 MARSHALL 2026-07-25T12:25:20.000-04:00: 1 ST RANCH APPEARS EXT E5 TO LAY IN FROM HYDRANT JUST BEFORE HAS CMD  2026-07-25T12:25:24.000-04:00: CMD WF 2026-07-25T12:27:43.000-04:00: S. ***** created X-Class Police event #26-018454 from Fire event #26-018453 2026-07-25T12:27:43.000-04:00: S. ***** requested X-Class Police assistance from Falmouth Police Department 2026-07-25T12:29:38.000-04:00: C1 HAS CMD SMOKE FROM DELTA AND RIDGE 2026-07-25T12:29:43.000-04:00: START EVERSOURCE 2026-07-25T12:30:45.000-04:00: E6 TO THE HYDRANT 2026-07-25T12:31:42.000-04:00: Eversource notified 2026-07-25T12:32:13.000-04:00: ACTIVE BURNING IN THE ATTIC 2026-07-25T12:33:33.000-04:00: SECONDARY COMPLETE ALL OCCUPANTS OUT 2026-07-25T12:41:00.000-04:00: PAR CHECK E6, E1 L1, JBCC OL ,E5 AFFIRMATIVE 2026-07-25T12:42:15.000-04:00: 1 STORY OVER BASEMENT FIRE MOSTLY KNOCKED DOWN ON MOP UP ALL PAR, HELD FOR INDETERMINAT AMT OF TIME 2026-07-25T12:49:39.000-04:00: CMD REQ EVERSOURCE ETA AND BLDG INSP TO SCENE 2026-07-25T12:52:09.000-04:00: EVERSOURCE ETA MOMENTARY 2026-07-25T12:52:47.000-04:00: **** from building inspector  been contacted and is responding  2026-07-25T12:53:49.000-04:00: POWER SECURED 2026-07-25T12:54:01.000-04:00: EVERSOURCE ON SCENE 2026-07-25T12:54:04.000-04:00: eversource on scene 2026-07-25T13:08:11.000-04:00: OPER- 2 FF TO REHAB 2026-07-25T13:16:42.000-04:00: EVENT STABLE, ALL UNIKTS ARE PAR 2026-07-25T13:58:46.000-04:00: CMD CONT. REMOVING INSULATION, HOLDING UNITS FOR AN ADDTIONAL HOUR 2026-07-25T14:46:53.000-04:00: CMD JBCC RTQ 2026-07-25T15:01:22.000-04:00: RELEASING OPS 2026-07-25T15:14:27.000-04:00: CLEAR FIREGROUND LT FRIEL ANSWERING COMMANDER 2026-07-25T15:27:11.000-04:00: MOST APPARATUS ARE PACKED UP, A2 IN SERVICE RETURNING SHORTLY 2026-07-25T15:37:01.000-04:00: ALL UNITS CLEARED, HOLD MUTUAL AID, COMMAND TERMINATED C3 RETURNING</t>
  </si>
  <si>
    <t>2026-07-25T16:00:00+00:00</t>
  </si>
  <si>
    <t>SMOKE_FIRE_SHOWING</t>
  </si>
  <si>
    <t>MODERATE_DAMAGE</t>
  </si>
  <si>
    <t>ATTIC</t>
  </si>
  <si>
    <t>OTHER_HEAT_SOURCE</t>
  </si>
  <si>
    <t>HYDRANT_GREATER_500</t>
  </si>
  <si>
    <t>YES</t>
  </si>
  <si>
    <t>INVESTIGATED_ON_SCENE_RESOURCE</t>
  </si>
  <si>
    <t>MEDIUM_DIAMETER_FIRE_HOSE</t>
  </si>
  <si>
    <t>2026-07-26T18:51:50.765392+00:00</t>
  </si>
  <si>
    <t>LONG_LIFE_BATTERY_POWERED</t>
  </si>
  <si>
    <t>NO_OCCUPANT_TO_NOTIFY</t>
  </si>
  <si>
    <t>25001014500</t>
  </si>
  <si>
    <t>014500</t>
  </si>
  <si>
    <t>3029</t>
  </si>
  <si>
    <t>RED BROOK</t>
  </si>
  <si>
    <t>ROAD</t>
  </si>
  <si>
    <t>SUPPORT_AID||SUPPORT_AID||SUPPORT_AID||SUPPORT_AID||SUPPORT_AID</t>
  </si>
  <si>
    <t>RECEIVED||RECEIVED||RECEIVED||RECEIVED||RECEIVED</t>
  </si>
  <si>
    <t>FD25001610||FD25001716||FD25001212||FD25001280||FD25001237</t>
  </si>
  <si>
    <t>L1||C3||MED1||E1||C1||C2||E5||E6||A3||C4||E2||E7||C7||EMS1||POV</t>
  </si>
  <si>
    <t>FD25001274S007U017||FD25001274S007U001||FD25001274S007U013||FD25001274S007U011||FD25001274S007U004||FD25001274S007U018||FD25001274S009U001||FD25001274S009U000||FD25001274S011U001||FD25001274S007U015||FD25001274S010U002||FD25001274S009U005||FD25001274S007U008||FD25001274S007U010</t>
  </si>
  <si>
    <t>EMERGENT||EMERGENT||EMERGENT||EMERGENT||EMERGENT||EMERGENT||EMERGENT||EMERGENT||EMERGENT||EMERGENT||EMERGENT||EMERGENT</t>
  </si>
  <si>
    <t>RA</t>
  </si>
  <si>
    <t>1-FAMILY RESIDENCE</t>
  </si>
  <si>
    <t>Y</t>
  </si>
  <si>
    <t>NONFF||NONFF</t>
  </si>
  <si>
    <t>https://api.neris.fsri.org/v1/pygeoapi/collections/points/items/48259120</t>
  </si>
  <si>
    <t>INVESTIGATION||SEARCH_STRUCTURE||DOOR_INITIATED_SEARCH||DURING_SUPPRESSION||FORCIBLE_ENTRY||COMMAND_AND_CONTROL||NOTIFY_OTHER_AGENCIES||EMERGENCY_MEDICAL_CARE||PROVIDE_BASIC_LIFE_SUPPORT||SUPPRESSION||STRUCTURAL_FIRE_SUPPRESSION||INTERIOR||COMMAND_AND_CONTROL||ESTABLISH_INCIDENT_COMMAND||SALVAGE_AND_OVERHAUL</t>
  </si>
  <si>
    <t>2026-07-24T15:21:00+00:00</t>
  </si>
  <si>
    <t>https://api.neris.fsri.org/v1/pygeoapi/collections/points/items/48259121</t>
  </si>
  <si>
    <t>L1||C3||MED1||E1||C1||C2||E5||E6||A3||C4||E2||E7||C7||EMS1</t>
  </si>
  <si>
    <t>Smoke coming out of the home, unknown if there is anyone in the home, caller attempting to knock on the door 2026-07-24T06:33:29.000-04:00: alarms sounding 2026-07-24T06:34:28.000-04:00: Ops 1 2026-07-24T06:34:32.000-04:00: A. *********** requested X-Class Police assistance from Falmouth Police Department 2026-07-24T06:34:32.000-04:00: A. *********** created X-Class Police event #26-018322 from Fire event #26-018321 2026-07-24T06:37:49.000-04:00: propane tank on the back porch 2026-07-24T06:41:01.000-04:00: On scene showing from front  2026-07-24T06:41:34.000-04:00: One man down trying to drag out 2026-07-24T06:43:37.000-04:00: cpr in progress 2026-07-24T06:45:17.000-04:00: fire venting out of c/b corner 2026-07-24T06:48:13.000-04:00: Mashpee ambulance responding to scene 2026-07-24T07:14:17.000-04:00: JBCC ON LOCATION 2026-07-24T07:14:37.000-04:00: C7 OL 7:04 2026-07-24T07:16:26.000-04:00: E2 OL 7:023 2026-07-24T07:16:51.000-04:00: 1/2 houor eta eversource 2026-07-24T07:17:13.000-04:00: MASH A2 ENROUTE TO FALMOUTH 2026-07-24T07:21:22.000-04:00: CMD 1 STORY OVER BASEMENT, FIRE OUT, REQ EVERSOURCE, ME, FIRE MARSHALL 2026-07-24T07:24:26.000-04:00: CMD TO OPS SENCONDARY COMPLETE INCLUDING BASEMENT, DIV 1 EXITING BASEMENT 7:00 2026-07-24T07:24:35.000-04:00: eversource eta 1/2 hour, fire marshall notified 2026-07-24T07:40:36.000-04:00: 06:54 time of death 2026-07-24T07:42:47.000-04:00: ******** and ******* enroute 2026-07-24T07:45:39.000-04:00: EVERSOURCE ON LOC 2026-07-24T07:46:46.000-04:00: O15 to 74 2026-07-24T07:49:21.000-04:00: EVERSOURCE DISCONNECTING POWER FROM THE SERVICE DROP 2026-07-24T08:30:51.000-04:00: state pd , me on scene 2026-07-24T08:38:39.000-04:00: CMD RELEASE OPS</t>
  </si>
  <si>
    <t>2026-07-24T10:00:00+00:00</t>
  </si>
  <si>
    <t>MAJOR_DAMAGE</t>
  </si>
  <si>
    <t>UNKNOWN</t>
  </si>
  <si>
    <t>UNABLE_TO_BE_DETERMINED</t>
  </si>
  <si>
    <t>INVESTIGATED_BY_STATE_FIRE_MARSHAL</t>
  </si>
  <si>
    <t>SMALL_DIAMETER_FIRE_HOSE</t>
  </si>
  <si>
    <t>2026-08-04T19:28:35.067517+00:00</t>
  </si>
  <si>
    <t>INTERCONNECTED</t>
  </si>
  <si>
    <t>1027</t>
  </si>
  <si>
    <t>ASHWOOD</t>
  </si>
  <si>
    <t>IN_LIEU_AID||IN_LIEU_AID||IN_LIEU_AID||IN_LIEU_AID||IN_LIEU_AID</t>
  </si>
  <si>
    <t>FD25001212||FD25001237||FD25001716||FD25001280||FD25001385</t>
  </si>
  <si>
    <t>E5||E6||E7||C2||C3||L1||C1||E1||E2||MED1||E3</t>
  </si>
  <si>
    <t>FD25001274S009U001||FD25001274S009U000||FD25001274S009U005||FD25001274S007U018||FD25001274S007U001||FD25001274S007U017||FD25001274S007U004||FD25001274S007U011||FD25001274S010U002||FD25001274S007U013||FD25001274S011U000</t>
  </si>
  <si>
    <t>NON_EMERGENT||EMERGENT||EMERGENT||EMERGENT||EMERGENT||EMERGENT||EMERGENT||EMERGENT||EMERGENT||EMERGENT</t>
  </si>
  <si>
    <t>NONFF||FF</t>
  </si>
  <si>
    <t>Firefighter</t>
  </si>
  <si>
    <t>FIRE||SMOKE||WATER||UTILITIES</t>
  </si>
  <si>
    <t>RESIDENTIAL||TEMPORARY_LODGING_HOTEL_MOTEL</t>
  </si>
  <si>
    <t>https://api.neris.fsri.org/v1/pygeoapi/collections/points/items/49051704</t>
  </si>
  <si>
    <t>COMMAND_AND_CONTROL||ESTABLISH_INCIDENT_COMMAND||SEARCH_STRUCTURE||DOOR_INITIATED_SEARCH||VENTILATION||POSITIVE_PRESSURE||POST_SUPPRESSION||COMMAND_AND_CONTROL||NOTIFY_OTHER_AGENCIES||INVESTIGATION||SALVAGE_AND_OVERHAUL||SUPPRESSION||STRUCTURAL_FIRE_SUPPRESSION||INTERIOR</t>
  </si>
  <si>
    <t>2026-07-24T03:09:00+00:00</t>
  </si>
  <si>
    <t>https://api.neris.fsri.org/v1/pygeoapi/collections/points/items/49051705</t>
  </si>
  <si>
    <t>caller reports neighbor reports a fire upstairs, it is now out - caller reports she is at the house does not see anything, the neighbor is renting 2026-07-23T20:10:22.000-04:00: D. ******* requested X-Class Police assistance from Falmouth Police Department 2026-07-23T20:10:22.000-04:00: D. ******* created X-Class Police event #26-018284 from Fire event #26-018281 2026-07-23T20:13:44.000-04:00: 1st alarm assignment as per FD  2026-07-23T20:14:26.000-04:00: hydrant in front of 15 2026-07-23T20:14:32.000-04:00: OPS 1  2026-07-23T20:16:38.000-04:00: White smoke in the home. First alarm assignment 2026-07-23T20:18:30.000-04:00: e5 fire on second floor, making entry 2026-07-23T20:18:42.000-04:00: c3 requesting working fire 2026-07-23T20:18:50.000-04:00: e6 taking hydrant 2026-07-23T20:20:05.000-04:00: c2 has command 2026-07-23T20:32:38.000-04:00: Power secured to basement 2026-07-23T20:34:18.000-04:00: Eng 5 out of bldg 2026-07-23T20:34:35.000-04:00: No fire found in the basement 2026-07-23T20:34:48.000-04:00: Eng 6 inspecting attic 2026-07-23T20:39:39.000-04:00: e6 reporting they may have a fire reported out on the 2nd floor A/B corner 2026-07-23T20:42:57.000-04:00: Requesting a pencil ladder to check out the attic 2026-07-23T20:44:47.000-04:00: Fire knocked down on 2nd floor. checking for extension in attic.  2026-07-23T20:44:52.000-04:00: All set with ventillation 2026-07-23T20:46:47.000-04:00: No extension into attic 2026-07-23T20:50:13.000-04:00: e7 to relieve e6 2026-07-23T20:52:29.000-04:00: 2nd floor fire, mattress fire in bedroom. fire knocked down. crews overhauling. no need for ambulance for victim. will be committed for another hour.  2026-07-23T20:58:14.000-04:00: Primary and secondary searches complete. Rescued a dog. Dog is fine. Moving into investigation phase and continuing overhaul.  2026-07-23T21:06:20.000-04:00: 1 pt being transported for evaluation. Backfilling to scene.  2026-07-23T21:21:37.000-04:00: e6 taking over rit, jbcc completing overhaul, e2 and e5 out of bldg. e3 standing by outside bldg 2026-07-23T21:34:41.000-04:00: completed investigation. finishing up a few items for overhauling. picking up lines. hoping to release companies within 30 minutes. 2026-07-23T21:45:34.000-04:00: 21:36 sandwich a3 returning from hospital 2026-07-23T21:56:36.000-04:00: Releasing E7 and Med1. Holding out of town companies until units are clear at stations.  2026-07-23T21:59:55.000-04:00: Overhaul complete. Units picking up 2026-07-23T22:29:43.000-04:00: All units released except E1 who will help occupants with belongings. Lt ******** has the scene. All units will advise FA when they are available.  2026-07-23T22:36:06.000-04:00: Notifying eversource and national grid needs to be secured at meter.  2026-07-23T22:39:00.000-04:00: Utilities have been notified</t>
  </si>
  <si>
    <t>2026-07-23T23:00:00+00:00</t>
  </si>
  <si>
    <t>BEDROOM</t>
  </si>
  <si>
    <t>ELECTRICAL</t>
  </si>
  <si>
    <t>2026-08-07T20:21:45.766490+00:00</t>
  </si>
  <si>
    <t>REPLACEABLE_BATTERY_POWERED||INTERCONNECTED||HARDWIRED</t>
  </si>
  <si>
    <t>3018</t>
  </si>
  <si>
    <t>TEATICKET</t>
  </si>
  <si>
    <t>HIGHWAY</t>
  </si>
  <si>
    <t>C2||L1||E6||E1||E5||C1||C3</t>
  </si>
  <si>
    <t>FD25001274S007U018||FD25001274S007U017||FD25001274S009U000||FD25001274S007U011||FD25001274S009U001||FD25001274S007U004||FD25001274S007U001</t>
  </si>
  <si>
    <t>EMERGENT||EMERGENT||EMERGENT||EMERGENT||EMERGENT||EMERGENT||EMERGENT</t>
  </si>
  <si>
    <t>GR</t>
  </si>
  <si>
    <t>MULTI-RESIDENTIAL</t>
  </si>
  <si>
    <t>https://api.neris.fsri.org/v1/pygeoapi/collections/points/items/45310397</t>
  </si>
  <si>
    <t>INVESTIGATION||VENTILATION||POSITIVE_PRESSURE</t>
  </si>
  <si>
    <t>2026-07-23T02:08:57+00:00</t>
  </si>
  <si>
    <t>https://api.neris.fsri.org/v1/pygeoapi/collections/points/items/45310398</t>
  </si>
  <si>
    <t>C2||E1||E6||C1||L1||E5||C3</t>
  </si>
  <si>
    <t>smoke in the house 2026-07-22T21:38:11.000-04:00: No flames, full of smoke  2026-07-22T21:38:34.000-04:00: Caller had opened all the windows before calling  2026-07-22T21:38:51.000-04:00: ops 1  2026-07-22T21:43:32.000-04:00: 1 1/2 story nothing showing from 3 sides 2026-07-22T21:44:31.000-04:00: J. ****** requested X-Class Police assistance from Falmouth Police Department 2026-07-22T21:44:31.000-04:00: J. ****** created X-Class Police event #26-018189 from Fire event #26-018188 2026-07-22T21:44:36.000-04:00: c3 request pd 2026-07-22T21:45:29.000-04:00: c3 initial report burnt food, e1 will be investigating 2026-07-22T21:46:00.000-04:00: e1 confirmed cooking incident 2026-07-22T21:49:19.000-04:00: Cooking incident, no fire. No need for PD. 2026-07-22T21:49:38.000-04:00: e1 will be ventalating, release ops 1 2026-07-22T21:50:13.000-04:00: c3 en route at @ 21:39:25 2026-07-22T22:01:26.000-04:00: house ventalated</t>
  </si>
  <si>
    <t>2026-07-24T01:00:00+00:00</t>
  </si>
  <si>
    <t>Clear</t>
  </si>
  <si>
    <t>night</t>
  </si>
  <si>
    <t>NO_SMOKE_FIRE_SHOWING</t>
  </si>
  <si>
    <t>2026-07-23T22:19:52.013429+00:00</t>
  </si>
  <si>
    <t>25001014700</t>
  </si>
  <si>
    <t>014700</t>
  </si>
  <si>
    <t>3004</t>
  </si>
  <si>
    <t>OLD MILL</t>
  </si>
  <si>
    <t>02655</t>
  </si>
  <si>
    <t>BARNSTABLE</t>
  </si>
  <si>
    <t>1</t>
  </si>
  <si>
    <t>https://api.neris.fsri.org/v1/pygeoapi/collections/points/items/44879954</t>
  </si>
  <si>
    <t>EMERGENCY_MEDICAL_CARE||PROVIDE_ADVANCED_LIFE_SUPPORT||EMERGENCY_MEDICAL_CARE||PROVIDE_TRANSPORT||HAZARDOUS_SITUATION_MITIGATION||REMOVE_HAZARD</t>
  </si>
  <si>
    <t>https://api.neris.fsri.org/v1/pygeoapi/collections/points/items/44879953</t>
  </si>
  <si>
    <t>COT-A1||COT-C2</t>
  </si>
  <si>
    <t>2026-07-23T00:00:00+00:00</t>
  </si>
  <si>
    <t>1063</t>
  </si>
  <si>
    <t>Patchy rain possible</t>
  </si>
  <si>
    <t>BASEMENT</t>
  </si>
  <si>
    <t>ACT_OF_NATURE</t>
  </si>
  <si>
    <t>INVESTIGATED_BY_ARSON_FIRE_INVESTIGATOR</t>
  </si>
  <si>
    <t>25001013002</t>
  </si>
  <si>
    <t>013002</t>
  </si>
  <si>
    <t>3007</t>
  </si>
  <si>
    <t>OLD MILL ROAD</t>
  </si>
  <si>
    <t>WBHQ||C291 (C1)||E294 (E1)</t>
  </si>
  <si>
    <t>FD25001583S001U007||FD25001583S001U013||FD25001583S001U010</t>
  </si>
  <si>
    <t>RESIDENTIAL||ATTACHED_SINGLE_FAMILY_DWELLING</t>
  </si>
  <si>
    <t>https://api.neris.fsri.org/v1/pygeoapi/collections/points/items/44918332</t>
  </si>
  <si>
    <t>NOACTION</t>
  </si>
  <si>
    <t>3151</t>
  </si>
  <si>
    <t>2026-07-22T00:52:12+00:00</t>
  </si>
  <si>
    <t>https://api.neris.fsri.org/v1/pygeoapi/collections/points/items/44918333</t>
  </si>
  <si>
    <t>07/21/2026 20:11:39 - ENGINE AND CHIEF TO THE SCENE  07/21/2026 20:12:23 - Initial Recommendation: STATION  Recommendation Rules (1): - Rule Name: STATION  Agency: West Barnstable Fire  Status: AVAIL  Resource Types: Station                         Quantity: 1  Adjusted Quantity: 1  Card Type: None  Mutual Aid Order: First    Resources Found (1): WBFD STA1  07/21/2026 20:12:30 - WF ASSIGNMENT  07/21/2026 20:13:48 - OPS 1  07/21/2026 20:52:12 - (WBFD STA1) WBFD STA1 Current Address &amp;quot;&amp;quot; has been changed  to &amp;quot;&amp;quot; Agent:&amp;quot;*************&amp;quot; Workstation:&amp;quot;CAD02&amp;quot;</t>
  </si>
  <si>
    <t>CANCELLED</t>
  </si>
  <si>
    <t>OREGON ROAD</t>
  </si>
  <si>
    <t>02649</t>
  </si>
  <si>
    <t>E351 (E1)||E352 (E2)||E353 (E3)||C373 (C3)||A363 (A3)||C372 (C2)||MASFD STA1 (RECALL)</t>
  </si>
  <si>
    <t>FD25001610S004U007||FD25001610S005U001||FD25001610S004U002||FD25001610S004U006||FD25001610S004U003||FD25001610S004U000||FD25001610S004U015</t>
  </si>
  <si>
    <t>R5</t>
  </si>
  <si>
    <t>NONFF</t>
  </si>
  <si>
    <t>FEMALE</t>
  </si>
  <si>
    <t>9916ac11ccd246899d067213c6e87154</t>
  </si>
  <si>
    <t>PATIENT_EVALUATED_REFUSED_CARE</t>
  </si>
  <si>
    <t>PATIENT_REFUSED_TRANSPORT</t>
  </si>
  <si>
    <t>https://api.neris.fsri.org/v1/pygeoapi/collections/points/items/45380008</t>
  </si>
  <si>
    <t>INVESTIGATION||VENTILATION||POSITIVE_PRESSURE||POST_SUPPRESSION||EMERGENCY_MEDICAL_CARE||PATIENT_ASSESSMENT</t>
  </si>
  <si>
    <t>2026-07-24T01:35:45+00:00</t>
  </si>
  <si>
    <t>https://api.neris.fsri.org/v1/pygeoapi/collections/points/items/45380009</t>
  </si>
  <si>
    <t>E351 (E1)||E352 (E2)||E353 (E3)||C373 (C3)||A363 (A3)||C372 (C2)</t>
  </si>
  <si>
    <t>07/23/2026 20:24:54 - SMOKE IN THE BASEMENT  07/23/2026 20:24:59 - ALARMS SOUNDING  07/23/2026 20:26:05 - FIRE EXTINGUISHED WITH FIRE EXTINGUISHER  07/23/2026 20:26:06 - PD EN ROUTE  07/23/2026 20:26:07 - Initial Recommendation: SF LINE D-1.2, 3.2  Recommendation Rules (2): - Rule Name: MASFD STA1  Agency: Mashpee Fire  Status: AVAIL  Resources: MASFD STA1  Quantity: 1  Adjusted Quantity: 1  Card Type: None  Mutual Aid Order: First    - Rule Name: MASFD STA2  Agency: Mashpee Fire  Status: AVAIL  Resources: MASFD STA2  Quantity: 1  Adjusted Quantity: 1  Card Type: None  Mutual Aid Order: First    Resources Found (2): MASFD STA1, MASFD STA2  07/23/2026 20:26:44 - HOME EVACUATED  07/23/2026 20:27:05 - OPS 2  07/23/2026 20:29:20 - RP BELIEVES SHE EXTUINGUISHED ENTIRE FIRE BUT WAS UNSURE DUE TO SMOKE CONDITIONS IN THE BASEMENT  07/23/2026 20:35:08 - (E351 (E1)) SMALL RANCH, NS, CAPT HAS CMMD  07/23/2026 20:35:33 - (E353 (E3)) AT THE PLUG  07/23/2026 20:36:49 - (E351 (E1)) SMOKEY CONDITION IN THE BASEMENT  07/23/2026 20:38:13 - (E353 (E3)) ON WATER  07/23/2026 20:44:27 - (E351 (E1)) DRYER CAUSED FIRE, NO EXTENSION, VENTING  07/23/2026 20:49:23 - (E351 (E1)) EVALUATING 1  07/23/2026 20:55:09 - (A363 (A3)) EVAL 1, OBTAINING PT REFUSAL  07/23/2026 21:09:21 - (E351 (E1)) PICKING UP, RELEASING E3 TO HQS  07/23/2026 21:27:24 - (E351 (E1)) DOCUMENTION, HOUSE RELEASED TO OWNER, CMMD TERMINATED  07/23/2026 21:35:42 - (MASFD STA2) MASFD STA2 Current Address &amp;quot;&amp;quot; has been changed  to &amp;quot;&amp;quot; Agent:&amp;quot;****************&amp;quot; Workstation:&amp;quot;CAD07&amp;quot;</t>
  </si>
  <si>
    <t>2026-07-25T00:00:00+00:00</t>
  </si>
  <si>
    <t>2026-07-24T04:41:52.050463+00:00</t>
  </si>
  <si>
    <t>25001015001</t>
  </si>
  <si>
    <t>015001</t>
  </si>
  <si>
    <t>2023</t>
  </si>
  <si>
    <t>E352 (E2)||MASFD STA1 (RECALL)</t>
  </si>
  <si>
    <t>FD25001610S005U001||FD25001610S004U015</t>
  </si>
  <si>
    <t>https://api.neris.fsri.org/v1/pygeoapi/collections/points/items/44924991</t>
  </si>
  <si>
    <t>2026-07-22T03:11:17+00:00</t>
  </si>
  <si>
    <t>https://api.neris.fsri.org/v1/pygeoapi/collections/points/items/44924992</t>
  </si>
  <si>
    <t>E352 (E2)</t>
  </si>
  <si>
    <t>07/21/2026 20:11:15 - ENGINE TO COVER COMM STATION 2  07/21/2026 20:12:10 - Initial Recommendation: STATION  Recommendation Rules (1): - Rule Name: STATION  Agency: Mashpee Fire  Status: AVAIL  Resource Types: Station                         Quantity: 1  Adjusted Quantity: 1  Card Type: None  Mutual Aid Order: First    Resources Found (1): MASFD STA1  07/21/2026 20:12:45 - STATION 2 TO RESPOND  07/21/2026 20:13:59 - OPS 1  07/21/2026 20:14:13 - 2 HQ 3 CALLS  07/21/2026 20:14:30 - FIRST CALL  07/21/2026 20:14:56 - 2ND CALL  07/21/2026 20:15:09 - MONTESSI  07/21/2026 20:15:24 - 3RD CALL  07/21/2026 21:14:16 - 2 FOR ST 2 2 CALLS  07/21/2026 21:14:32 - FIRST CALL  07/21/2026 21:15:04 - 2ND CALL</t>
  </si>
  <si>
    <t>INVESTIGATED_BY_OUTSIDE_AGENCY</t>
  </si>
  <si>
    <t>2026-07-22T11:25:23.846332+00:00</t>
  </si>
  <si>
    <t>STAGED_STANDBY</t>
  </si>
  <si>
    <t>MILLS ROAD</t>
  </si>
  <si>
    <t>02633</t>
  </si>
  <si>
    <t>RECEIVED</t>
  </si>
  <si>
    <t>FD25001333</t>
  </si>
  <si>
    <t>LAW_ENFORCEMENT</t>
  </si>
  <si>
    <t>Station HQ||Tower 9||Engine 5||Car 1||Car 2</t>
  </si>
  <si>
    <t>FD25001687S002U004||FD25001687S002U009||FD25001687S002U003||FD25001687S002U000</t>
  </si>
  <si>
    <t>https://api.neris.fsri.org/v1/pygeoapi/collections/points/items/50337237</t>
  </si>
  <si>
    <t>SALVAGE_AND_OVERHAUL||VENTILATION||HORIZONTAL||POST_SUPPRESSION</t>
  </si>
  <si>
    <t>2026-08-09T13:27:31+00:00</t>
  </si>
  <si>
    <t>https://api.neris.fsri.org/v1/pygeoapi/collections/points/items/50337238</t>
  </si>
  <si>
    <t>Tower 9||Engine 5||Car 1||Car 2</t>
  </si>
  <si>
    <t>08/09/2026 08:40:51 - SMOKE COMING FROM INSIDE  08/09/2026 08:40:57 - FIRE ALARM GOING OFF  08/09/2026 08:41:22 - RP LIVES NEXT DOOR  08/09/2026 08:41:27 - DOESN&amp;#x27;T BELIVE ANYONE IS HOME  08/09/2026 08:41:30 - Initial Recommendation: DISTRICTS 1, 2 &amp;amp; 3 LINE RESPONSES  Recommendation Rules (4): - Rule Name: CHAFD  Agency: Chatham Fire  Status: AVAIL  Resources: CHAFD STA1  Quantity: 1  Adjusted Quantity: 1  Card Type: None  Mutual Aid Order: First    - Rule Name: HARFD ENG  Agency: Harwich Fire  Status: AVAIL  Resources: HARFD STA 2  Quantity: 1  Adjusted Quantity: 1  Card Type: None  Mutual Aid Order: First    - Rule Name: HARFD LAD  Agency: Harwich Fire  Status: AVAIL  Resources: HARFD STA1  Quantity: 1  Adjusted Quantity: 1  Card Type: None  Mutual Aid Order: First    - Rule Name: ORLFD LAD  Agency: Orleans Fire  Status: AVAIL  Resources: ORLFD STA1  Quantity: 1  Adjusted Quantity: 1  Card Type: None  Mutual Aid Order: First    Resources Found (4): CHAFD STA1, HARFD STA 2, HARFD STA1, ORLFD STA1  08/09/2026 08:42:35 - OPS 1 AVAIL  08/09/2026 08:42:45 - (E185 (E5)) SWITCH TO OPS 1  08/09/2026 08:48:16 - (E185 (E5)) 2 STRY WF - NS INVES  08/09/2026 08:51:27 - (E185 (E5)) RETURNING OUTSIDE UNITS - SMOKE FROM A TOASTER  08/09/2026 08:51:42 - (E185 (E5)) RELEASING OPS 1  08/09/2026 08:52:51 - (E185 (E5)) DOING A LITTLE BIT OF OVERHAUL  08/09/2026 08:57:22 - (C391 (C2)) C391 (C2) Current Address &amp;quot;&amp;quot; has been changed  to &amp;quot;&amp;quot; Agent:&amp;quot;***********&amp;quot; Workstation:&amp;quot;CAD02&amp;quot;  08/09/2026 09:01:22 - (ORLFD STA1) ORLFD STA1 Current Address &amp;quot;&amp;quot; has been changed  to &amp;quot;&amp;quot; Agent:&amp;quot;**************&amp;quot; Workstation:&amp;quot;CAD01&amp;quot;  08/09/2026 09:03:44 - (E185 (E5)) CONTACT ELECTRICAL INSPECT  08/09/2026 09:07:11 - CONTACT ************* - ELECTRICAL INSPECTOR, WOULD LIKE TO SPEAK TO SOMEONE ON LOC FOR MORE INFORMATION  08/09/2026 09:07:23 - ELECT INSPECT ************  08/09/2026 09:09:16 - (E185 (E5)) HOMEOWNER TO CONTACT AN ELECTRICIAN  08/09/2026 09:24:54 - (CHAFD STA1_2) CHAFD STA1_2 Current Address &amp;quot;&amp;quot; has been changed  to &amp;quot;&amp;quot; Agent:&amp;quot;***********&amp;quot; Workstation:&amp;quot;CAD02&amp;quot;  08/09/2026 09:27:26 - (HARFD STA1_4) HARFD STA1_4 Current Address &amp;quot;&amp;quot; has been changed  to &amp;quot;&amp;quot; Agent:&amp;quot;***********&amp;quot; Workstation:&amp;quot;CAD02&amp;quot;  08/09/2026 09:27:31 - (HARFD STA 2) HARFD STA 2 Current Address &amp;quot;&amp;quot; has been changed  to &amp;quot;&amp;quot; Agent:&amp;quot;***********&amp;quot; Workstation:&amp;quot;CAD02&amp;quot;</t>
  </si>
  <si>
    <t>2026-08-09T12:00:00+00:00</t>
  </si>
  <si>
    <t>2026-08-13T01:18:33.439437+00:00</t>
  </si>
  <si>
    <t>25001010700</t>
  </si>
  <si>
    <t>010700</t>
  </si>
  <si>
    <t>1015</t>
  </si>
  <si>
    <t>J.B. DRIVE</t>
  </si>
  <si>
    <t>MARSTONS MILLS</t>
  </si>
  <si>
    <t>02648</t>
  </si>
  <si>
    <t>C4||L1||E3||A2||C2</t>
  </si>
  <si>
    <t>EMERGENT||EMERGENT||EMERGENT||EMERGENT||EMERGENT</t>
  </si>
  <si>
    <t>https://api.neris.fsri.org/v1/pygeoapi/collections/points/items/50690244</t>
  </si>
  <si>
    <t>COMMAND_AND_CONTROL||ESTABLISH_INCIDENT_COMMAND||HAZARDOUS_SITUATION_MITIGATION||ATMOSPHERIC_MONITORING_INTERIOR||HAZARDOUS_SITUATION_MITIGATION||REMOVE_HAZARD||SUPPRESSION||STRUCTURAL_FIRE_SUPPRESSION||EXTERIOR_AND_INTERIOR||VENTILATION||POSITIVE_PRESSURE||POST_SUPPRESSION</t>
  </si>
  <si>
    <t>2026-08-13T09:50:12+00:00</t>
  </si>
  <si>
    <t>2026-08-13T08:44:08+00:00</t>
  </si>
  <si>
    <t>https://api.neris.fsri.org/v1/pygeoapi/collections/points/items/50690243</t>
  </si>
  <si>
    <t>2026-08-13T08:00:00+00:00</t>
  </si>
  <si>
    <t>1243</t>
  </si>
  <si>
    <t>Moderate or heavy rain shower</t>
  </si>
  <si>
    <t>UTILITY_ROOM</t>
  </si>
  <si>
    <t>TANK_WATER</t>
  </si>
  <si>
    <t>NO_CAUSE_OBVIOUS</t>
  </si>
  <si>
    <t>SMALL_DIAMETER_FIRE_HOSE||FIRE_EXTINGUISHER</t>
  </si>
  <si>
    <t>2026-08-14T14:06:27.871684+00:00</t>
  </si>
  <si>
    <t>COMBINATION</t>
  </si>
  <si>
    <t>ZENO CROCKER ROAD</t>
  </si>
  <si>
    <t>CENTERVILLE</t>
  </si>
  <si>
    <t>02632</t>
  </si>
  <si>
    <t>C4||L1||E3||A2</t>
  </si>
  <si>
    <t>EMERGENT||EMERGENT||EMERGENT||EMERGENT</t>
  </si>
  <si>
    <t>https://api.neris.fsri.org/v1/pygeoapi/collections/points/items/45445338</t>
  </si>
  <si>
    <t>COMMAND_AND_CONTROL||ESTABLISH_INCIDENT_COMMAND||COMMAND_AND_CONTROL||INCIDENT_ASSESSMENT_COMPLETED||COMMAND_AND_CONTROL||NOTIFY_OTHER_AGENCIES||INVESTIGATION||VENTILATION||POSITIVE_PRESSURE||HAZARDOUS_SITUATION_MITIGATION||ATMOSPHERIC_MONITORING_INTERIOR||HAZARDOUS_SITUATION_MITIGATION||REMOVE_HAZARD</t>
  </si>
  <si>
    <t>2026-07-23T01:46:52+00:00</t>
  </si>
  <si>
    <t>https://api.neris.fsri.org/v1/pygeoapi/collections/points/items/45445339</t>
  </si>
  <si>
    <t>2026-07-24T00:00:00+00:00</t>
  </si>
  <si>
    <t>2026-07-24T13:15:04.831960+00:00</t>
  </si>
  <si>
    <t>INSUFFICIENT_SOURCE</t>
  </si>
  <si>
    <t>CARBON_MONOXIDE</t>
  </si>
  <si>
    <t>25001012900</t>
  </si>
  <si>
    <t>012900</t>
  </si>
  <si>
    <t>3022</t>
  </si>
  <si>
    <t>OSTERVILLE</t>
  </si>
  <si>
    <t>SUPPORT_AID||SUPPORT_AID||SUPPORT_AID||SUPPORT_AID||SUPPORT_AID||SUPPORT_AID||SUPPORT_AID</t>
  </si>
  <si>
    <t>RECEIVED||RECEIVED||RECEIVED||RECEIVED||RECEIVED||RECEIVED||RECEIVED</t>
  </si>
  <si>
    <t>FD25001385||FD25001851||FD25001228||FD25001954||FD25001610||FD25001583||FD25001237</t>
  </si>
  <si>
    <t>UTILITIES_PUBLIC_WORKS||LAW_ENFORCEMENT</t>
  </si>
  <si>
    <t>L1||C4||COT-A1||E2||E3||C1||C2||HYA-E2||C5||A1||F1</t>
  </si>
  <si>
    <t>EMERGENT||EMERGENT||EMERGENT||EMERGENT||EMERGENT||EMERGENT||EMERGENT||NON_EMERGENT||NON_EMERGENT</t>
  </si>
  <si>
    <t>https://api.neris.fsri.org/v1/pygeoapi/collections/points/items/45200068</t>
  </si>
  <si>
    <t>COMMAND_AND_CONTROL||ACCOUNTABILITY_OFFICER_ASSIGNED||COMMAND_AND_CONTROL||ESTABLISH_INCIDENT_COMMAND||COMMAND_AND_CONTROL||INCIDENT_ASSESSMENT_COMPLETED||COMMAND_AND_CONTROL||NOTIFY_OTHER_AGENCIES||COMMAND_AND_CONTROL||PIO_ASSIGNED||EMERGENCY_MEDICAL_CARE||PATIENT_ASSESSMENT||HAZARDOUS_SITUATION_MITIGATION||ATMOSPHERIC_MONITORING_INTERIOR||SALVAGE_AND_OVERHAUL||SEARCH_STRUCTURE||DOOR_INITIATED_SEARCH||DURING_SUPPRESSION||SEARCH_STRUCTURE||DOOR_INITIATED_SEARCH||POST_SUPPRESSION||SUPPRESSION||STRUCTURAL_FIRE_SUPPRESSION||INTERIOR||VENTILATION||POSITIVE_PRESSURE||POST_SUPPRESSION||COMMAND_AND_CONTROL||SAFETY_OFFICER_ASSIGNED</t>
  </si>
  <si>
    <t>https://api.neris.fsri.org/v1/pygeoapi/collections/points/items/45200069</t>
  </si>
  <si>
    <t>MEDIUM_DIAMETER_FIRE_HOSE||SMALL_DIAMETER_FIRE_HOSE</t>
  </si>
  <si>
    <t>2026-07-23T13:31:33.990689+00:00</t>
  </si>
  <si>
    <t>INTERCONNECTED||HARDWIRED</t>
  </si>
  <si>
    <t>OPERATED_EFFECTIVE</t>
  </si>
  <si>
    <t>base_location_geocoded</t>
  </si>
  <si>
    <t>6a</t>
  </si>
  <si>
    <t>Dennis</t>
  </si>
  <si>
    <t>02638</t>
  </si>
  <si>
    <t>A105 (A3)||E112 (E1)||C101 (C1)||C103 (C3)||E115 (E4)||E114 (E2)||C102 (C2)</t>
  </si>
  <si>
    <t>FD25001798S002U011||FD25001798S002U003||FD25001798S002U002||FD25001798S002U007</t>
  </si>
  <si>
    <t>COMMAND_AND_CONTROL||ESTABLISH_INCIDENT_COMMAND||COMMAND_AND_CONTROL||INCIDENT_ASSESSMENT_COMPLETED||INVESTIGATION||SUPPRESSION||STRUCTURAL_FIRE_SUPPRESSION||INTERIOR||SALVAGE_AND_OVERHAUL</t>
  </si>
  <si>
    <t>KITCHEN FIRE|ALARMS SOUNDING|GAS STOVE ON FIRE NOT CONTAINED|Initial Recommendation: STRUCTURE FIRE LINE RESPONSE DIST 3 Recommendation Rules (3): - Rule Name: YARFD ENG Agency: Yarmouth Fire Status: AVAIL Resources: YARFD Quantity: 1 Adjusted Quantity: 1 Card Type: None Mutual Aid Order: First - Rule Name: DENFD STA2 Agency: Dennis Fire Status: AVAIL Resources: DENFD STA2 Quantity: 1 Adjusted Quantity: 1 Card Type: None Mutual Aid Order: First - Rule Name: DENFD STA1 Agency: Dennis Fire Status: AVAIL Resources: DENFD STA1 Quantity: 1 Adjusted Quantity: 1 Card Type: None Mutual Aid Order: First Resources Found (3): YARFD, DENFD STA2, DENFD STA1|EVACUATING|OPS 1 AVAILABLE|(C103 (C3)) MOVE TO OPS|(C103 (C3)) 2 STORY WF MOTEL INVESTIGATING|PER PD FIRE CONTAINED AT THIS TIME /|(C101 (C1)) ALL COMPANIES SWITCHING BACK TO FIRE ALARM|(DENFD STA2) DENFD STA2 Current Address &amp;quot;&amp;quot; has been changed to &amp;quot;&amp;quot; Agent:&amp;quot;*************&amp;quot; Workstation:&amp;quot;CAD08&amp;quot;|</t>
  </si>
  <si>
    <t>2026-07-29T07:00:00+00:00</t>
  </si>
  <si>
    <t>OPERATING_EQUIPMENT</t>
  </si>
  <si>
    <t>2026-08-05T12:06:01.434935+00:00</t>
  </si>
  <si>
    <t>Longfellow</t>
  </si>
  <si>
    <t>E114 (E2)||E112 (E1)</t>
  </si>
  <si>
    <t>FD25001798S002U011</t>
  </si>
  <si>
    <t>RESIDENTIAL||DETATCHED_GARAGE</t>
  </si>
  <si>
    <t>OVEN FIRE|CONTAINED TO STOVE|**OVEN|UNABLE TO SHUT OFF OVEN|Initial Recommendation: RESPONSE Recommendation Rules (1): - Rule Name: DENFD STA1 Agency: Dennis Fire Status: AVAIL Resource Types: Station Quantity: 1 Adjusted Quantity: 1 Card Type: None Mutual Aid Order: First Resources Found (1): DENFD STA1|(E114 (E2)) INVEST|(DENFD STA1_4) DENFD STA1_4 Current Address &amp;quot;&amp;quot; has been changed to &amp;quot;&amp;quot; Agent:&amp;quot;*************&amp;quot; Workstation:&amp;quot;CAD08&amp;quot;|(E114 (E2)) SECURE POWER TO APPLIANCE|</t>
  </si>
  <si>
    <t>2026-07-28T17:00:00+00:00</t>
  </si>
  <si>
    <t>2026-07-28T22:06:55.769820+00:00</t>
  </si>
  <si>
    <t>25001011300</t>
  </si>
  <si>
    <t>011300</t>
  </si>
  <si>
    <t>2015</t>
  </si>
  <si>
    <t>BLACKBERRY</t>
  </si>
  <si>
    <t>02601</t>
  </si>
  <si>
    <t>E21Y||C19</t>
  </si>
  <si>
    <t>FD25001851S001U001||FD25001851S001U016</t>
  </si>
  <si>
    <t>https://api.neris.fsri.org/v1/pygeoapi/collections/points/items/47101037</t>
  </si>
  <si>
    <t>INVESTIGATION||HAZARDOUS_SITUATION_MITIGATION||REMOVE_HAZARD||SUPPRESSION||STRUCTURAL_FIRE_SUPPRESSION||EXTERIOR_AND_INTERIOR||VENTILATION||POSITIVE_PRESSURE||POST_SUPPRESSION||VENTILATION||HORIZONTAL||SALVAGE_AND_OVERHAUL</t>
  </si>
  <si>
    <t>2026-07-30T23:49:10+00:00</t>
  </si>
  <si>
    <t>https://api.neris.fsri.org/v1/pygeoapi/collections/points/items/47101038</t>
  </si>
  <si>
    <t>2026-07-30T23:00:00+00:00</t>
  </si>
  <si>
    <t>2026-07-31T00:04:23.348371+00:00</t>
  </si>
  <si>
    <t>25001012601</t>
  </si>
  <si>
    <t>012601</t>
  </si>
  <si>
    <t>2013</t>
  </si>
  <si>
    <t>LEONARD</t>
  </si>
  <si>
    <t>UTILITIES_PUBLIC_WORKS</t>
  </si>
  <si>
    <t>E10B||C19||C222||C242||C23||T17G||C24||L25</t>
  </si>
  <si>
    <t>FD25001851S001U025||FD25001851S001U016||FD25001851S001U015||FD25001851S001U010||FD25001851S001U019||FD25001851S001U024||FD25001851S001U009||FD25001851S001U002</t>
  </si>
  <si>
    <t>R</t>
  </si>
  <si>
    <t>https://api.neris.fsri.org/v1/pygeoapi/collections/points/items/44914459</t>
  </si>
  <si>
    <t>COMMAND_AND_CONTROL||ESTABLISH_INCIDENT_COMMAND||COMMAND_AND_CONTROL||INCIDENT_ASSESSMENT_COMPLETED||FORCIBLE_ENTRY||INVESTIGATION||SEARCH_STRUCTURE||DOOR_INITIATED_SEARCH||SUPPRESSION||STRUCTURAL_FIRE_SUPPRESSION||INTERIOR||PROVIDE_SERVICES||ASSIST_UNINJURED_PERSON||PROVIDE_SERVICES||SECURE_PROPERTY</t>
  </si>
  <si>
    <t>2026-07-22T01:48:41+00:00</t>
  </si>
  <si>
    <t>https://api.neris.fsri.org/v1/pygeoapi/collections/points/items/44914460</t>
  </si>
  <si>
    <t>2026-07-22T10:41:21.249075+00:00</t>
  </si>
  <si>
    <t>OTHER_CHEMICAL_DETECTOR</t>
  </si>
  <si>
    <t>25001012700</t>
  </si>
  <si>
    <t>012700</t>
  </si>
  <si>
    <t>4000</t>
  </si>
  <si>
    <t>50 OLD MILL ROAD</t>
  </si>
  <si>
    <t>C23||E21Y</t>
  </si>
  <si>
    <t>FD25001851S001U019||FD25001851S001U001</t>
  </si>
  <si>
    <t>https://api.neris.fsri.org/v1/pygeoapi/collections/points/items/44871715</t>
  </si>
  <si>
    <t>PROVIDE_EQUIPMENT||PROVIDE_SPECIAL_EQUIPMENT</t>
  </si>
  <si>
    <t>2026-07-22T00:43:49+00:00</t>
  </si>
  <si>
    <t>https://api.neris.fsri.org/v1/pygeoapi/collections/points/items/44871716</t>
  </si>
  <si>
    <t>2026-07-22T02:39:28.265558+00:00</t>
  </si>
  <si>
    <t>North</t>
  </si>
  <si>
    <t>Pittsfield</t>
  </si>
  <si>
    <t>01201</t>
  </si>
  <si>
    <t>Berkshire County</t>
  </si>
  <si>
    <t>Engine 5||Car 2||Truck 2||Engine 2||Engine 3</t>
  </si>
  <si>
    <t>FD25003080S009U004||FD25003080S006U013||FD25003080S006U020||FD25003080S007U004||FD25003080S006U024</t>
  </si>
  <si>
    <t>FIRE||SMOKE</t>
  </si>
  <si>
    <t>SUPPRESSION||STRUCTURAL_FIRE_SUPPRESSION||INTERIOR||VENTILATION||HORIZONTAL||POST_SUPPRESSION||SEARCH_STRUCTURE||DOOR_INITIATED_SEARCH||POST_SUPPRESSION||INVESTIGATION</t>
  </si>
  <si>
    <t>2026-08-09T17:48:27+00:00</t>
  </si>
  <si>
    <t>2026-08-09T16:00:00+00:00</t>
  </si>
  <si>
    <t>2026-08-10T12:11:18.882668+00:00</t>
  </si>
  <si>
    <t>HEAT_DETECTOR</t>
  </si>
  <si>
    <t>DRY_PIPE_SPRINKLER_SYSTEM</t>
  </si>
  <si>
    <t>NO_OPERATION</t>
  </si>
  <si>
    <t>65 COLUMBUS AVE</t>
  </si>
  <si>
    <t>414</t>
  </si>
  <si>
    <t>Engine 2||Engine 5||Car 2||Truck 2||Engine 1</t>
  </si>
  <si>
    <t>FD25003080S007U004||FD25003080S009U004||FD25003080S006U013||FD25003080S006U020||FD25003080S005U002</t>
  </si>
  <si>
    <t>RESIDENTIAL||MULTI_FAMILY_MIDRISE_DWELLING</t>
  </si>
  <si>
    <t>https://api.neris.fsri.org/v1/pygeoapi/collections/points/items/47676304</t>
  </si>
  <si>
    <t>INVESTIGATION||PROVIDE_SERVICES||RESTORE_RESET_ALARM_SYSTEM||PROVIDE_SERVICES||DAMAGE_ASSESSMENT||VENTILATION||POSITIVE_PRESSURE</t>
  </si>
  <si>
    <t>2026-07-31T20:32:45+00:00</t>
  </si>
  <si>
    <t>https://api.neris.fsri.org/v1/pygeoapi/collections/points/items/47676305</t>
  </si>
  <si>
    <t>2026-07-31T20:00:00+00:00</t>
  </si>
  <si>
    <t>2026-08-02T13:55:35.950369+00:00</t>
  </si>
  <si>
    <t>East</t>
  </si>
  <si>
    <t>Engine 1||Engine 6||Car 2||Truck 2||Engine 3</t>
  </si>
  <si>
    <t>FD25003080S005U002||FD25003080S008U003||FD25003080S006U013||FD25003080S006U020||FD25003080S006U024</t>
  </si>
  <si>
    <t>EMERGENT</t>
  </si>
  <si>
    <t>INVESTIGATION||VENTILATION||POSITIVE_PRESSURE||PROVIDE_SERVICES||RESTORE_RESET_ALARM_SYSTEM</t>
  </si>
  <si>
    <t>2026-07-21T18:08:22+00:00</t>
  </si>
  <si>
    <t>2026-07-21T17:00:00+00:00</t>
  </si>
  <si>
    <t>2026-07-22T02:31:06.618531+00:00</t>
  </si>
  <si>
    <t>25003900100</t>
  </si>
  <si>
    <t>900100</t>
  </si>
  <si>
    <t>3051</t>
  </si>
  <si>
    <t>Howland</t>
  </si>
  <si>
    <t>Adams</t>
  </si>
  <si>
    <t>01220</t>
  </si>
  <si>
    <t>ADASTA||E11||E12||L14||X12||X11</t>
  </si>
  <si>
    <t>COMMAND_AND_CONTROL||ESTABLISH_INCIDENT_COMMAND||INVESTIGATION||VENTILATION||POSITIVE_PRESSURE||VENTILATION||POSITIVE_PRESSURE||POST_SUPPRESSION||SALVAGE_AND_OVERHAUL</t>
  </si>
  <si>
    <t>8/14/2026 4:17:59 PM - CP STATED POSSIBLE FIRE IN BUILDING 8/14/2026 4:20:25 PM - CP CALLED BACK ON 911 STATED SEES SMOKE. 8/14/2026 4:22:32 PM - CAR11 CONFIRMS SMOKE IN THE BUILDING 8/14/2026 4:32:06 PM - PARTY CAUSING A DISTURBANCE ON SCENE 8/14/2026 4:32:58 PM - CAR1 FIRE KNOCKED DOWN. OVERHAULING</t>
  </si>
  <si>
    <t>2026-08-14T20:00:00+00:00</t>
  </si>
  <si>
    <t>1186</t>
  </si>
  <si>
    <t>Moderate rain at times</t>
  </si>
  <si>
    <t>SMOKING_MATERIALS_ILLICIT_DRUGS</t>
  </si>
  <si>
    <t>FIRE_EXTINGUISHER</t>
  </si>
  <si>
    <t>2026-08-17T12:16:01.614058+00:00</t>
  </si>
  <si>
    <t>25003922200</t>
  </si>
  <si>
    <t>922200</t>
  </si>
  <si>
    <t>Cheshire</t>
  </si>
  <si>
    <t>Lanesborough</t>
  </si>
  <si>
    <t>01237</t>
  </si>
  <si>
    <t>FD25003286</t>
  </si>
  <si>
    <t>CSRSTA||E51||X51</t>
  </si>
  <si>
    <t>FD25003648S001U010||FD25003648S001U01A||FD25003648S001U01B</t>
  </si>
  <si>
    <t>EMERGENT||EMERGENT||EMERGENT</t>
  </si>
  <si>
    <t>8/8/2026 8:10:02 PM - CP REPORTING PAN ON FIRE NOW MAY BE EXTINGUISHED ALL PARTIES OUT OF THE RESIDENCE. REPORTING RESIDENCE WAS FILLING WITH SMOKE. UNKNOWN IF TOTALLY EXTINGUISHED 8/8/2026 8:12:49 PM - CAR143 RESPONDING 8/8/2026 8:19:10 PM - C142 REPORTING FIRE EXTINGUISHED, REQUESTING AN ENGINE FOR VENTILATION. REQUESTING POWER COMPANY CANCELED 8/8/2026 8:31:27 PM - LAB TRANSPORTING 1 TO BMC</t>
  </si>
  <si>
    <t>VENTILATION||HORIZONTAL||POST_SUPPRESSION</t>
  </si>
  <si>
    <t>2026-08-10T00:00:00+00:00</t>
  </si>
  <si>
    <t>Taylor</t>
  </si>
  <si>
    <t>Canaan</t>
  </si>
  <si>
    <t>NY</t>
  </si>
  <si>
    <t>12029</t>
  </si>
  <si>
    <t>Columbia County</t>
  </si>
  <si>
    <t>CAR291||E322</t>
  </si>
  <si>
    <t>8/4/2026 4:07:09 AM - columbia county requesting mutual aid from RIC FD and WSK FD for indoor smoke condition at attached. 8/4/2026 4:12:57 AM - x323: responding to station. 8/4/2026 4:15:49 AM - car 291 enroute to the scene. 8/4/2026 4:19:03 AM - car 251 to car 291: appears to be a stovetop fire at this time. car 291 on the masspike now. 8/4/2026 4:27:53 AM - e251 responding to the scene crew of 4. 8/4/2026 4:33:31 AM - c291: out in the area; appears they are staging apparatus in bar-ken parking lot across from caanan corner deli. 8/4/2026 4:36:08 AM - e322, car 291, e251 staged in bar-ken parking lot as well. 8/4/2026 4:39:57 AM - call in from columbia county; all fd units can return in service. car 251 advised. 8/4/2026 4:45:34 AM - car 291: all massachusetts apparatus clear and returning.</t>
  </si>
  <si>
    <t>2026-08-04T08:00:00+00:00</t>
  </si>
  <si>
    <t>2026-08-14T13:37:31.749439+00:00</t>
  </si>
  <si>
    <t>Main</t>
  </si>
  <si>
    <t>Lenox</t>
  </si>
  <si>
    <t>01240</t>
  </si>
  <si>
    <t>EMS||UTILITIES_PUBLIC_WORKS</t>
  </si>
  <si>
    <t>E166||E161||L165||POV</t>
  </si>
  <si>
    <t>FD25003962S005U000||FD25003962S004U002||FD25003962S004U001</t>
  </si>
  <si>
    <t>INVESTIGATION||SALVAGE_AND_OVERHAUL</t>
  </si>
  <si>
    <t>2026-08-08T18:03:00+00:00</t>
  </si>
  <si>
    <t>2026-08-08T18:00:00+00:00</t>
  </si>
  <si>
    <t>BALCONY_PORCH_DECK</t>
  </si>
  <si>
    <t>FIRE_EXTINGUISHER||BOOSTER_FIRE_HOSE</t>
  </si>
  <si>
    <t>2026-08-10T20:26:55.183446+00:00</t>
  </si>
  <si>
    <t>MANUAL_AND_AUTOMATIC</t>
  </si>
  <si>
    <t>WET_PIPE_SPRINKLER_SYSTEM</t>
  </si>
  <si>
    <t>25003913100</t>
  </si>
  <si>
    <t>913100</t>
  </si>
  <si>
    <t>5016</t>
  </si>
  <si>
    <t>E</t>
  </si>
  <si>
    <t>Washington</t>
  </si>
  <si>
    <t>North Attleboro</t>
  </si>
  <si>
    <t>02760</t>
  </si>
  <si>
    <t>Bristol County</t>
  </si>
  <si>
    <t>INVESTIGATION||PROVIDE_EQUIPMENT||PROVIDE_SPECIAL_EQUIPMENT||VENTILATION||HORIZONTAL||POST_SUPPRESSION||VENTILATION||POSITIVE_PRESSURE||POST_SUPPRESSION</t>
  </si>
  <si>
    <t>7803</t>
  </si>
  <si>
    <t>2026-08-09T20:24:42+00:00</t>
  </si>
  <si>
    <t>2026-08-09T19:58:16+00:00</t>
  </si>
  <si>
    <t>CAR3||ENG1||ENG2||ENG5</t>
  </si>
  <si>
    <t>2026-08-09T20:00:00+00:00</t>
  </si>
  <si>
    <t>2026-08-10T20:58:18.148151+00:00</t>
  </si>
  <si>
    <t>Juniper</t>
  </si>
  <si>
    <t>INVESTIGATION||VENTILATION||HORIZONTAL||POST_SUPPRESSION</t>
  </si>
  <si>
    <t>2026-07-27T20:44:21+00:00</t>
  </si>
  <si>
    <t>2026-07-27T20:21:05+00:00</t>
  </si>
  <si>
    <t>C1||CAR3||ENG2||ENG5||LAD1||RES1||RES2</t>
  </si>
  <si>
    <t>2026-07-27T20:00:00+00:00</t>
  </si>
  <si>
    <t>2026-07-28T14:50:00.613529+00:00</t>
  </si>
  <si>
    <t>HARDWIRED||HARDWIRED</t>
  </si>
  <si>
    <t>25005630400</t>
  </si>
  <si>
    <t>630400</t>
  </si>
  <si>
    <t>02743</t>
  </si>
  <si>
    <t>Car 1||Engine 2||RESCUE 1||Ladder 1||Engine 1||POV</t>
  </si>
  <si>
    <t>FD25005737S003U005||FD25005737S003U001||FD25005737S003U008||FD25005737S003U004||FD25005737S005U001||FD25005737S005U002</t>
  </si>
  <si>
    <t>EMERGENT||EMERGENT||EMERGENT||EMERGENT||EMERGENT||EMERGENT</t>
  </si>
  <si>
    <t>none</t>
  </si>
  <si>
    <t>https://api.neris.fsri.org/v1/pygeoapi/collections/points/items/48726778</t>
  </si>
  <si>
    <t>COMMAND_AND_CONTROL||ESTABLISH_INCIDENT_COMMAND||COMMAND_AND_CONTROL||INCIDENT_ASSESSMENT_COMPLETED||INVESTIGATION||SUPPRESSION||STRUCTURAL_FIRE_SUPPRESSION||INTERIOR||VENTILATION||POSITIVE_PRESSURE||VENTILATION||POSITIVE_PRESSURE||POST_SUPPRESSION||SALVAGE_AND_OVERHAUL||HAZARDOUS_SITUATION_MITIGATION||ATMOSPHERIC_MONITORING_INTERIOR</t>
  </si>
  <si>
    <t>2026-08-04T17:00:00+00:00</t>
  </si>
  <si>
    <t>2026-08-06T17:39:49.698613+00:00</t>
  </si>
  <si>
    <t>25005654100</t>
  </si>
  <si>
    <t>654100</t>
  </si>
  <si>
    <t>3016</t>
  </si>
  <si>
    <t>Dean</t>
  </si>
  <si>
    <t>10</t>
  </si>
  <si>
    <t>Attleboro</t>
  </si>
  <si>
    <t>02703</t>
  </si>
  <si>
    <t>SUPPORT_AID||SUPPORT_AID</t>
  </si>
  <si>
    <t>RECEIVED||RECEIVED</t>
  </si>
  <si>
    <t>FD25005492||FD25005132</t>
  </si>
  <si>
    <t>FIREPREV1||FIU1</t>
  </si>
  <si>
    <t>FD25005778S000U002||FD25005778S000U000||FD25005778S002U000||FD25005778S001U000||FD25005778S003U000||FD25005778S003U000||FD25005778S000U001||FD25005778S000U003||FD25005778S000U004</t>
  </si>
  <si>
    <t>None</t>
  </si>
  <si>
    <t>COMMAND_AND_CONTROL||ESTABLISH_INCIDENT_COMMAND||INVESTIGATION||VENTILATION||POSITIVE_PRESSURE||FORCIBLE_ENTRY||SEARCH_STRUCTURE||DOOR_INITIATED_SEARCH</t>
  </si>
  <si>
    <t>2026-08-02T19:36:09+00:00</t>
  </si>
  <si>
    <t>2026-08-02T18:00:00+00:00</t>
  </si>
  <si>
    <t>2026-08-02T21:10:03.754863+00:00</t>
  </si>
  <si>
    <t>High</t>
  </si>
  <si>
    <t>Mansfield</t>
  </si>
  <si>
    <t>02048</t>
  </si>
  <si>
    <t>FD25005260</t>
  </si>
  <si>
    <t>FD25005778S000U003</t>
  </si>
  <si>
    <t>2026-07-27T02:41:03+00:00</t>
  </si>
  <si>
    <t>2026-07-28T01:00:00+00:00</t>
  </si>
  <si>
    <t>25005610100</t>
  </si>
  <si>
    <t>610100</t>
  </si>
  <si>
    <t>3000</t>
  </si>
  <si>
    <t>County</t>
  </si>
  <si>
    <t>NAFD-MUT1</t>
  </si>
  <si>
    <t>FD25005778S000U002||FD25005778S000U000||FD25005778S001U000||FD25005778S003U000||FD25005778S000U001||FD25005778S000U003</t>
  </si>
  <si>
    <t>COMMAND_AND_CONTROL||ESTABLISH_INCIDENT_COMMAND||VENTILATION||POSITIVE_PRESSURE||INVESTIGATION</t>
  </si>
  <si>
    <t>2026-07-20T01:04:01+00:00</t>
  </si>
  <si>
    <t>2026-07-21T00:00:00+00:00</t>
  </si>
  <si>
    <t>2026-07-20T10:57:30.251250+00:00</t>
  </si>
  <si>
    <t>25005631500</t>
  </si>
  <si>
    <t>631500</t>
  </si>
  <si>
    <t>1004</t>
  </si>
  <si>
    <t>477 FAIRVIEW AVE</t>
  </si>
  <si>
    <t>02769</t>
  </si>
  <si>
    <t>FD25005085</t>
  </si>
  <si>
    <t>Tanker 1||Car 1</t>
  </si>
  <si>
    <t>FD25005794S003U02K||FD25005794S003U025</t>
  </si>
  <si>
    <t>https://api.neris.fsri.org/v1/pygeoapi/collections/points/items/49617151</t>
  </si>
  <si>
    <t>PROVIDE_SERVICES||PROVIDE_APPARATUS_WATER</t>
  </si>
  <si>
    <t>2026-08-04T11:57:00+00:00</t>
  </si>
  <si>
    <t>https://api.neris.fsri.org/v1/pygeoapi/collections/points/items/49617150</t>
  </si>
  <si>
    <t>2026-08-04T11:00:00+00:00</t>
  </si>
  <si>
    <t>2026-08-10T14:13:03.632111+00:00</t>
  </si>
  <si>
    <t>Narrows</t>
  </si>
  <si>
    <t>Assonet</t>
  </si>
  <si>
    <t>02702</t>
  </si>
  <si>
    <t>COMMAND_AND_CONTROL||ESTABLISH_INCIDENT_COMMAND</t>
  </si>
  <si>
    <t>1786561565</t>
  </si>
  <si>
    <t>2026-08-12T17:05:00+00:00</t>
  </si>
  <si>
    <t>2026-08-12T16:00:00+00:00</t>
  </si>
  <si>
    <t>2026-08-12T20:16:37.293575+00:00</t>
  </si>
  <si>
    <t>HARDWIRED||INTERCONNECTED</t>
  </si>
  <si>
    <t>ATTEMPTED_TO_EXTINGUISH</t>
  </si>
  <si>
    <t>25005617101</t>
  </si>
  <si>
    <t>617101</t>
  </si>
  <si>
    <t>2021</t>
  </si>
  <si>
    <t>Burt</t>
  </si>
  <si>
    <t>Taunton</t>
  </si>
  <si>
    <t>02780</t>
  </si>
  <si>
    <t>INVESTIGATION||SEARCH_STRUCTURE||DOOR_INITIATED_SEARCH||DURING_SUPPRESSION||SUPPRESSION||OUTSIDE_FIRE_SUPPRESSION||FIRE_CONTROL_EXTINGUISHMENT</t>
  </si>
  <si>
    <t>2026-07-29T18:24:47+00:00</t>
  </si>
  <si>
    <t>2026-07-29T17:08:25+00:00</t>
  </si>
  <si>
    <t>2026-07-29T17:00:00+00:00</t>
  </si>
  <si>
    <t>OUTSIDE</t>
  </si>
  <si>
    <t>EQUIPMENT_VEHICLE_USE</t>
  </si>
  <si>
    <t>2026-08-10T13:23:32.353948+00:00</t>
  </si>
  <si>
    <t>Bennett</t>
  </si>
  <si>
    <t>SUPPRESSION||STRUCTURAL_FIRE_SUPPRESSION||INTERIOR</t>
  </si>
  <si>
    <t>2026-07-24T12:43:20+00:00</t>
  </si>
  <si>
    <t>2026-07-24T12:19:16+00:00</t>
  </si>
  <si>
    <t>2026-07-24T12:00:00+00:00</t>
  </si>
  <si>
    <t>2026-07-30T11:54:04.623933+00:00</t>
  </si>
  <si>
    <t>REPLACEABLE_BATTERY_POWERED</t>
  </si>
  <si>
    <t>25005613700</t>
  </si>
  <si>
    <t>613700</t>
  </si>
  <si>
    <t>2007</t>
  </si>
  <si>
    <t>Myrtle</t>
  </si>
  <si>
    <t>2026-07-22T03:11:13+00:00</t>
  </si>
  <si>
    <t>2026-07-22T02:46:02+00:00</t>
  </si>
  <si>
    <t>2026-07-23T02:00:00+00:00</t>
  </si>
  <si>
    <t>2026-07-26T14:47:49.773821+00:00</t>
  </si>
  <si>
    <t>25005614000</t>
  </si>
  <si>
    <t>614000</t>
  </si>
  <si>
    <t>2003</t>
  </si>
  <si>
    <t>Buffinton</t>
  </si>
  <si>
    <t>2</t>
  </si>
  <si>
    <t>Fall River</t>
  </si>
  <si>
    <t>02721</t>
  </si>
  <si>
    <t>26-4798-IN</t>
  </si>
  <si>
    <t>2026-08-18T21:18:00+00:00</t>
  </si>
  <si>
    <t>2026-08-18T21:00:00+00:00</t>
  </si>
  <si>
    <t>2026-08-18T21:49:00.161645+00:00</t>
  </si>
  <si>
    <t>25005640600</t>
  </si>
  <si>
    <t>640600</t>
  </si>
  <si>
    <t>1005</t>
  </si>
  <si>
    <t>Ida</t>
  </si>
  <si>
    <t>02720</t>
  </si>
  <si>
    <t>P1 was dispatched along with E6, E12 and C2 for &amp;quot;Alarms Sounding&amp;quot;  E6 arrived on scene, no smoke / fire, investigating. E6 gained access and was informed of cooking mishap. E6 transmitted to C2 cooking mishap, no smoke/ fire / damage and alarms have been reset. C2, per E6 report, terminated command cleareing all units in service. P1 returned to quarters.</t>
  </si>
  <si>
    <t>COMMAND_AND_CONTROL||ESTABLISH_INCIDENT_COMMAND||COMMAND_AND_CONTROL||INCIDENT_ASSESSMENT_COMPLETED</t>
  </si>
  <si>
    <t>1786831897</t>
  </si>
  <si>
    <t>2026-08-15T17:20:00+00:00</t>
  </si>
  <si>
    <t>2026-08-15T17:00:00+00:00</t>
  </si>
  <si>
    <t>1003</t>
  </si>
  <si>
    <t>Partly cloudy</t>
  </si>
  <si>
    <t>2026-08-15T22:28:37.737596+00:00</t>
  </si>
  <si>
    <t>25005642500</t>
  </si>
  <si>
    <t>642500</t>
  </si>
  <si>
    <t>2057</t>
  </si>
  <si>
    <t>Mill</t>
  </si>
  <si>
    <t>106</t>
  </si>
  <si>
    <t>Tiverton</t>
  </si>
  <si>
    <t>RI</t>
  </si>
  <si>
    <t>02878</t>
  </si>
  <si>
    <t>Newport County</t>
  </si>
  <si>
    <t>FD44005954</t>
  </si>
  <si>
    <t>E5 was dispatched along with C3 for &amp;quot;Mutual Aid for stove fire that has been extinguished&amp;quot;  C3 and E5 signed on air &amp;quot;tiverton ma&amp;quot; channel. C3 advised enroute fire is out and light smoke condition, fan requested. C3 transmitted to Fire Alarm dispatch L2.   C3 arrived on scene no smoke / fire, and alarms sounding. C3 and E5 made contact with Tiverton Command outside front entry. Crews navigated to APT 106, fire was out and light smoke condition present. C3 released E5 in service. L2 arrived on scene. L2 provided fan for positive ventilation. Upon clear condition, crews restored fire alarm system. Tiverton no additional requests. C3 terminating command, all units clear in service returning. E5 returned to quarters.</t>
  </si>
  <si>
    <t>COMMAND_AND_CONTROL||ESTABLISH_INCIDENT_COMMAND||COMMAND_AND_CONTROL||INCIDENT_ASSESSMENT_COMPLETED||VENTILATION||POSITIVE_PRESSURE||VENTILATION||POSITIVE_PRESSURE||POST_SUPPRESSION||PROVIDE_SERVICES||RESTORE_RESET_ALARM_SYSTEM</t>
  </si>
  <si>
    <t>26-4651-IN</t>
  </si>
  <si>
    <t>2026-08-12T01:51:00+00:00</t>
  </si>
  <si>
    <t>2026-08-13T01:00:00+00:00</t>
  </si>
  <si>
    <t>2026-08-12T03:04:39.499650+00:00</t>
  </si>
  <si>
    <t>HARDWIRED||INTERCONNECTED||UNKNOWN</t>
  </si>
  <si>
    <t>Eastern</t>
  </si>
  <si>
    <t>02723</t>
  </si>
  <si>
    <t>RESIDENTIAL||CONGREGATE_HOUSING</t>
  </si>
  <si>
    <t>26-4590-IN</t>
  </si>
  <si>
    <t>2026-08-09T19:00:00+00:00</t>
  </si>
  <si>
    <t>2026-08-14T16:26:21.346186+00:00</t>
  </si>
  <si>
    <t>25005641300</t>
  </si>
  <si>
    <t>641300</t>
  </si>
  <si>
    <t>5004</t>
  </si>
  <si>
    <t>William</t>
  </si>
  <si>
    <t>709</t>
  </si>
  <si>
    <t>26-4588-IN</t>
  </si>
  <si>
    <t>2026-08-09T17:55:00+00:00</t>
  </si>
  <si>
    <t>2026-08-09T17:00:00+00:00</t>
  </si>
  <si>
    <t>2026-08-09T18:27:10.482407+00:00</t>
  </si>
  <si>
    <t>Mitchell</t>
  </si>
  <si>
    <t>02724</t>
  </si>
  <si>
    <t>26-4563-IN</t>
  </si>
  <si>
    <t>2026-08-08T16:11:00+00:00</t>
  </si>
  <si>
    <t>2026-08-08T15:00:00+00:00</t>
  </si>
  <si>
    <t>2026-08-08T16:28:09.525489+00:00</t>
  </si>
  <si>
    <t>Bay</t>
  </si>
  <si>
    <t>26-4477-IN</t>
  </si>
  <si>
    <t>2026-08-05T03:05:00+00:00</t>
  </si>
  <si>
    <t>2026-08-06T02:00:00+00:00</t>
  </si>
  <si>
    <t>2026-08-05T03:29:29.081499+00:00</t>
  </si>
  <si>
    <t>Hawthorne</t>
  </si>
  <si>
    <t>26-4451-IN</t>
  </si>
  <si>
    <t>2026-08-04T00:00:00+00:00</t>
  </si>
  <si>
    <t>2026-08-03T23:00:00+00:00</t>
  </si>
  <si>
    <t>2026-08-04T01:07:39.355269+00:00</t>
  </si>
  <si>
    <t>Kempton</t>
  </si>
  <si>
    <t>26-4382-IN</t>
  </si>
  <si>
    <t>2026-08-01T16:45:00+00:00</t>
  </si>
  <si>
    <t>2026-08-01T16:00:00+00:00</t>
  </si>
  <si>
    <t>2026-08-01T17:07:15.424171+00:00</t>
  </si>
  <si>
    <t>507</t>
  </si>
  <si>
    <t>26-4360-IN</t>
  </si>
  <si>
    <t>2026-07-31T23:18:00+00:00</t>
  </si>
  <si>
    <t>2026-07-31T23:00:00+00:00</t>
  </si>
  <si>
    <t>HYDRANT_LESS_500</t>
  </si>
  <si>
    <t>2026-08-01T00:47:35.732393+00:00</t>
  </si>
  <si>
    <t>Hicks</t>
  </si>
  <si>
    <t>MINOR_DAMAGE||MINOR_DAMAGE</t>
  </si>
  <si>
    <t>FIRE</t>
  </si>
  <si>
    <t>At 1309 hours Car 3 was dispatched with other units to a reported structure fire at 743 Hicks Street. Upon arrival Car 3 and units encountered a 3 story wood fame residential structure with heavy fire and smoke originating on the front of the structure; especially the 2nd, 3rd, and attic levels. All residents were reportedly out of the building, and crews immediately began an exterior attack on the large body of fire. Once sufficient progress was made by crews from the exterior, additional crews entered the structure with hose-lines to check for occupants and additional fire extension. There is significant damage to the 2nd and 3rd floors and the attic of the structure. The first floor suffered mostly water/smoke damage. Electric and gas services to the structure were terminated by the utility companies. No civilian injuries were reported. 2 firefighters were evaluated for overexertion/heat stress and cleared by medical personnel. MSP fire investigator was summoned to the scene for origin and cause determination, and at this time the cause is under investigation.</t>
  </si>
  <si>
    <t>26-4242-IN</t>
  </si>
  <si>
    <t>2026-07-26T17:08:00+00:00</t>
  </si>
  <si>
    <t>2026-07-26T17:08:15+00:00</t>
  </si>
  <si>
    <t>2026-07-26T17:00:00+00:00</t>
  </si>
  <si>
    <t>INVESTIGATED_BY_ARSON_FIRE_INVESTIGATOR||INVESTIGATED_BY_STATE_FIRE_MARSHAL</t>
  </si>
  <si>
    <t>2026-07-27T02:12:42.156568+00:00</t>
  </si>
  <si>
    <t>25005640300</t>
  </si>
  <si>
    <t>640300</t>
  </si>
  <si>
    <t>1013</t>
  </si>
  <si>
    <t>Amity</t>
  </si>
  <si>
    <t>Engines2,4,5 Ladders2,ladder 4, Rescue 1 and Car3 responded for a reported shed fire. Upon arrival we found a fire which was burning brush as well as the vinyl  siding of a storage shed approximately 8 feet by10 feet. Engine 5 pulled a 3/4 inch booster line to extinguish the fire. I held Engines 4,5 and Ladder 2 to overhaul. We removed the Vinyl siding and the eves of the shed to look for extension. All fire and smoldering brush was extinguished. I called for an investigator. Capt. ************ arrived and investigated the incident.</t>
  </si>
  <si>
    <t>26-4220</t>
  </si>
  <si>
    <t>2026-07-25T22:00:00+00:00</t>
  </si>
  <si>
    <t>OTHER</t>
  </si>
  <si>
    <t>OPEN_FLAME</t>
  </si>
  <si>
    <t>BOOSTER_FIRE_HOSE</t>
  </si>
  <si>
    <t>2026-07-26T01:20:59.497747+00:00</t>
  </si>
  <si>
    <t>25005640202</t>
  </si>
  <si>
    <t>640202</t>
  </si>
  <si>
    <t>3008</t>
  </si>
  <si>
    <t>Varley</t>
  </si>
  <si>
    <t>SUPPRESSION||OUTSIDE_FIRE_SUPPRESSION||FIRE_CONTROL_EXTINGUISHMENT</t>
  </si>
  <si>
    <t>4184-IN</t>
  </si>
  <si>
    <t>2026-07-24T09:25:00+00:00</t>
  </si>
  <si>
    <t>2026-07-24T09:00:00+00:00</t>
  </si>
  <si>
    <t>POWER_GEN_TRANS_DIST</t>
  </si>
  <si>
    <t>2026-07-24T09:56:45.850095+00:00</t>
  </si>
  <si>
    <t>2004</t>
  </si>
  <si>
    <t>Hartwell</t>
  </si>
  <si>
    <t>COMMAND_AND_CONTROL||ESTABLISH_INCIDENT_COMMAND||VENTILATION||HORIZONTAL||VENTILATION||HORIZONTAL||POST_SUPPRESSION</t>
  </si>
  <si>
    <t>26-4165-IN</t>
  </si>
  <si>
    <t>2026-07-23T15:41:30+00:00</t>
  </si>
  <si>
    <t>2026-07-23T15:00:00+00:00</t>
  </si>
  <si>
    <t>2026-07-24T00:26:48.879197+00:00</t>
  </si>
  <si>
    <t>25005641200</t>
  </si>
  <si>
    <t>641200</t>
  </si>
  <si>
    <t>2034</t>
  </si>
  <si>
    <t>Charles</t>
  </si>
  <si>
    <t>26-4101-IN</t>
  </si>
  <si>
    <t>2026-07-20T21:31:00+00:00</t>
  </si>
  <si>
    <t>2026-07-20T21:00:00+00:00</t>
  </si>
  <si>
    <t>2026-07-20T21:54:13.267665+00:00</t>
  </si>
  <si>
    <t>Robeson</t>
  </si>
  <si>
    <t>RESIDENTIAL||MULTI_FAMILY_HIGHRISE_DWELLING</t>
  </si>
  <si>
    <t>26-4098-IN</t>
  </si>
  <si>
    <t>2026-07-20T19:38:24+00:00</t>
  </si>
  <si>
    <t>2026-07-20T19:38:33+00:00</t>
  </si>
  <si>
    <t>2026-07-20T19:00:00+00:00</t>
  </si>
  <si>
    <t>2026-07-20T22:52:55.126404+00:00</t>
  </si>
  <si>
    <t>25005642400</t>
  </si>
  <si>
    <t>642400</t>
  </si>
  <si>
    <t>1008</t>
  </si>
  <si>
    <t>Moss</t>
  </si>
  <si>
    <t>South Dartmouth</t>
  </si>
  <si>
    <t>02748</t>
  </si>
  <si>
    <t>Engine 1||Engine 4</t>
  </si>
  <si>
    <t>2026-08-08T20:10:00+00:00</t>
  </si>
  <si>
    <t>2026-08-08T19:00:00+00:00</t>
  </si>
  <si>
    <t>2026-08-17T13:27:17.786183+00:00</t>
  </si>
  <si>
    <t>25005653203</t>
  </si>
  <si>
    <t>653203</t>
  </si>
  <si>
    <t>2014</t>
  </si>
  <si>
    <t>PLEASANT</t>
  </si>
  <si>
    <t>01902</t>
  </si>
  <si>
    <t>Essex County</t>
  </si>
  <si>
    <t>Engine 3||Ladder 2</t>
  </si>
  <si>
    <t>FD25009048S006U000||FD25009048S006U001</t>
  </si>
  <si>
    <t>MIXED USE - PRIM RES &amp; IND</t>
  </si>
  <si>
    <t>https://api.neris.fsri.org/v1/pygeoapi/collections/points/items/51813210</t>
  </si>
  <si>
    <t>INVESTIGATION||VENTILATION||HORIZONTAL||PROVIDE_SERVICES||RESTORE_RESET_ALARM_SYSTEM</t>
  </si>
  <si>
    <t>2026-08-19T00:03:09+00:00</t>
  </si>
  <si>
    <t>https://api.neris.fsri.org/v1/pygeoapi/collections/points/items/51813209</t>
  </si>
  <si>
    <t>2026-08-18T23:00:00+00:00</t>
  </si>
  <si>
    <t>2026-08-19T00:18:04.090389+00:00</t>
  </si>
  <si>
    <t>25009207000</t>
  </si>
  <si>
    <t>207000</t>
  </si>
  <si>
    <t>1001</t>
  </si>
  <si>
    <t>WESTERN</t>
  </si>
  <si>
    <t>01904</t>
  </si>
  <si>
    <t>C4||Engine 3||H1||Ladder 2||Ladder 4||Engine 1||Medic 1||Engine 7||Ladder 1</t>
  </si>
  <si>
    <t>FD25009048S007U001||FD25009048S006U000||FD25009048S000U002||FD25009048S006U001||FD25009048S005U001||FD25009048S004U000||FD25009048S004U001||FD25009048S007U000||FD25009048S000U001</t>
  </si>
  <si>
    <t>R4</t>
  </si>
  <si>
    <t>https://api.neris.fsri.org/v1/pygeoapi/collections/points/items/51032704</t>
  </si>
  <si>
    <t>COMMAND_AND_CONTROL||ESTABLISH_INCIDENT_COMMAND||COMMAND_AND_CONTROL||INCIDENT_ASSESSMENT_COMPLETED||COMMAND_AND_CONTROL||NOTIFY_OTHER_AGENCIES||COMMAND_AND_CONTROL||SAFETY_OFFICER_ASSIGNED||FORCIBLE_ENTRY||SALVAGE_AND_OVERHAUL||SEARCH_STRUCTURE||DOOR_INITIATED_SEARCH||DURING_SUPPRESSION||SUPPRESSION||STRUCTURAL_FIRE_SUPPRESSION||INTERIOR||VENTILATION||HORIZONTAL</t>
  </si>
  <si>
    <t>2026-08-15T14:47:46+00:00</t>
  </si>
  <si>
    <t>https://api.neris.fsri.org/v1/pygeoapi/collections/points/items/51032705</t>
  </si>
  <si>
    <t>2026-08-15T13:00:00+00:00</t>
  </si>
  <si>
    <t>2026-08-15T20:30:44.559202+00:00</t>
  </si>
  <si>
    <t>FAILED_TO_OPERATE</t>
  </si>
  <si>
    <t>25009206000</t>
  </si>
  <si>
    <t>206000</t>
  </si>
  <si>
    <t>UNABLE_TO_DETERMINE</t>
  </si>
  <si>
    <t>HAMILTON</t>
  </si>
  <si>
    <t>Engine 1||Ladder 1||Engine 10||Engine 5||C4||H1</t>
  </si>
  <si>
    <t>FD25009048S004U000||FD25009048S000U001||FD25009048S005U000||FD25009048S000U000||FD25009048S007U001||FD25009048S000U002</t>
  </si>
  <si>
    <t>https://api.neris.fsri.org/v1/pygeoapi/collections/points/items/49459497</t>
  </si>
  <si>
    <t>INVESTIGATION||VENTILATION||HORIZONTAL</t>
  </si>
  <si>
    <t>2026-08-09T20:43:10+00:00</t>
  </si>
  <si>
    <t>https://api.neris.fsri.org/v1/pygeoapi/collections/points/items/49459498</t>
  </si>
  <si>
    <t>2026-08-09T21:20:16.248862+00:00</t>
  </si>
  <si>
    <t>NEPTUNE</t>
  </si>
  <si>
    <t>01905</t>
  </si>
  <si>
    <t>Engine 7||Ladder 2||Engine 3</t>
  </si>
  <si>
    <t>FD25009048S007U000||FD25009048S006U001||FD25009048S006U000</t>
  </si>
  <si>
    <t>https://api.neris.fsri.org/v1/pygeoapi/collections/points/items/49009002</t>
  </si>
  <si>
    <t>INVESTIGATION||PROVIDE_SERVICES||RESTORE_RESET_ALARM_SYSTEM</t>
  </si>
  <si>
    <t>2026-08-07T16:30:19+00:00</t>
  </si>
  <si>
    <t>https://api.neris.fsri.org/v1/pygeoapi/collections/points/items/49009003</t>
  </si>
  <si>
    <t>2026-08-07T16:00:00+00:00</t>
  </si>
  <si>
    <t>2026-08-07T16:58:43.976325+00:00</t>
  </si>
  <si>
    <t>BROAD</t>
  </si>
  <si>
    <t>01901</t>
  </si>
  <si>
    <t>Engine 1||Ladder 2</t>
  </si>
  <si>
    <t>FD25009048S004U000||FD25009048S006U001</t>
  </si>
  <si>
    <t>https://api.neris.fsri.org/v1/pygeoapi/collections/points/items/49274771</t>
  </si>
  <si>
    <t>VENTILATION||HORIZONTAL</t>
  </si>
  <si>
    <t>2026-08-07T10:31:55+00:00</t>
  </si>
  <si>
    <t>https://api.neris.fsri.org/v1/pygeoapi/collections/points/items/49274770</t>
  </si>
  <si>
    <t>2026-08-07T09:00:00+00:00</t>
  </si>
  <si>
    <t>HEAT_FROM_ANOTHER_OBJECT</t>
  </si>
  <si>
    <t>2026-08-08T22:42:10.899580+00:00</t>
  </si>
  <si>
    <t>BEACH</t>
  </si>
  <si>
    <t>6</t>
  </si>
  <si>
    <t>Engine 3||Engine 5||H1||Ladder 1||C4||Engine 1</t>
  </si>
  <si>
    <t>FD25009048S006U000||FD25009048S000U000||FD25009048S000U002||FD25009048S000U001||FD25009048S007U001||FD25009048S004U000</t>
  </si>
  <si>
    <t>https://api.neris.fsri.org/v1/pygeoapi/collections/points/items/48581493</t>
  </si>
  <si>
    <t>COMMAND_AND_CONTROL||ESTABLISH_INCIDENT_COMMAND||FORCIBLE_ENTRY||PROVIDE_SERVICES||RESTORE_RESET_ALARM_SYSTEM||SUPPRESSION||STRUCTURAL_FIRE_SUPPRESSION||INTERIOR||VENTILATION||POSITIVE_PRESSURE</t>
  </si>
  <si>
    <t>2026-08-06T01:29:53+00:00</t>
  </si>
  <si>
    <t>https://api.neris.fsri.org/v1/pygeoapi/collections/points/items/48581492</t>
  </si>
  <si>
    <t>2026-08-07T01:00:00+00:00</t>
  </si>
  <si>
    <t>2026-08-06T01:49:50.850637+00:00</t>
  </si>
  <si>
    <t>LYNNWAY</t>
  </si>
  <si>
    <t>403</t>
  </si>
  <si>
    <t>Engine 9||H1||Ladder 2||C4||Engine 1||Engine 3</t>
  </si>
  <si>
    <t>FD25009048S003U000||FD25009048S000U002||FD25009048S006U001||FD25009048S007U001||FD25009048S004U000||FD25009048S006U000</t>
  </si>
  <si>
    <t>https://api.neris.fsri.org/v1/pygeoapi/collections/points/items/48535021</t>
  </si>
  <si>
    <t>INVESTIGATION||VENTILATION||HORIZONTAL||VENTILATION||POSITIVE_PRESSURE||FORCIBLE_ENTRY</t>
  </si>
  <si>
    <t>2026-08-05T15:45:58+00:00</t>
  </si>
  <si>
    <t>https://api.neris.fsri.org/v1/pygeoapi/collections/points/items/48535020</t>
  </si>
  <si>
    <t>2026-08-05T15:00:00+00:00</t>
  </si>
  <si>
    <t>2026-08-05T21:29:56.941820+00:00</t>
  </si>
  <si>
    <t>CLINTON</t>
  </si>
  <si>
    <t>Ladder 2||Engine 10||Engine 5||Ladder 1||Medic 1||FIU 1||C4||H1||Engine 1||Ladder 4</t>
  </si>
  <si>
    <t>FD25009048S006U001||FD25009048S005U000||FD25009048S000U000||FD25009048S000U001||FD25009048S004U001||FD25009048S002U003||FD25009048S007U001||FD25009048S000U002||FD25009048S004U000||FD25009048S005U001</t>
  </si>
  <si>
    <t>R1</t>
  </si>
  <si>
    <t>https://api.neris.fsri.org/v1/pygeoapi/collections/points/items/46307278</t>
  </si>
  <si>
    <t>2026-07-28T04:45:00+00:00</t>
  </si>
  <si>
    <t>https://api.neris.fsri.org/v1/pygeoapi/collections/points/items/46307279</t>
  </si>
  <si>
    <t>2026-07-29T03:00:00+00:00</t>
  </si>
  <si>
    <t>2026-07-28T13:38:52.635965+00:00</t>
  </si>
  <si>
    <t>25009206400</t>
  </si>
  <si>
    <t>206400</t>
  </si>
  <si>
    <t>4002</t>
  </si>
  <si>
    <t>S</t>
  </si>
  <si>
    <t>COMMON</t>
  </si>
  <si>
    <t>306</t>
  </si>
  <si>
    <t>Engine 7||Engine 9||Ladder 2||Ladder 1||Medic 1||Ladder 4||FIU 1||H1||C4||Engine 3</t>
  </si>
  <si>
    <t>FD25009048S007U000||FD25009048S003U000||FD25009048S006U001||FD25009048S000U001||FD25009048S004U001||FD25009048S005U001||FD25009048S002U003||FD25009048S000U002||FD25009048S007U001||FD25009048S006U000</t>
  </si>
  <si>
    <t>APARTMENT BLDG - 9 + UNITS</t>
  </si>
  <si>
    <t>https://api.neris.fsri.org/v1/pygeoapi/collections/points/items/46310112</t>
  </si>
  <si>
    <t>COMMAND_AND_CONTROL||ESTABLISH_INCIDENT_COMMAND||INVESTIGATION</t>
  </si>
  <si>
    <t>2026-07-27T20:25:00+00:00</t>
  </si>
  <si>
    <t>https://api.neris.fsri.org/v1/pygeoapi/collections/points/items/46310113</t>
  </si>
  <si>
    <t>2026-07-27T19:00:00+00:00</t>
  </si>
  <si>
    <t>2026-07-28T13:50:58.399876+00:00</t>
  </si>
  <si>
    <t>2001</t>
  </si>
  <si>
    <t>BRIGHTWOOD</t>
  </si>
  <si>
    <t>9</t>
  </si>
  <si>
    <t>C4||Engine 7||H1||Ladder 1||Engine 1||Engine 3</t>
  </si>
  <si>
    <t>FD25009048S007U001||FD25009048S007U000||FD25009048S000U002||FD25009048S000U001||FD25009048S004U000||FD25009048S006U000</t>
  </si>
  <si>
    <t>https://api.neris.fsri.org/v1/pygeoapi/collections/points/items/45704559</t>
  </si>
  <si>
    <t>INVESTIGATION||COMMAND_AND_CONTROL||ESTABLISH_INCIDENT_COMMAND||VENTILATION||HORIZONTAL</t>
  </si>
  <si>
    <t>2026-07-25T16:28:17+00:00</t>
  </si>
  <si>
    <t>https://api.neris.fsri.org/v1/pygeoapi/collections/points/items/45704560</t>
  </si>
  <si>
    <t>2026-07-25T15:00:00+00:00</t>
  </si>
  <si>
    <t>2026-07-25T18:37:51.671482+00:00</t>
  </si>
  <si>
    <t>25009206200</t>
  </si>
  <si>
    <t>206200</t>
  </si>
  <si>
    <t>2008</t>
  </si>
  <si>
    <t>4 Carriage Hill Road</t>
  </si>
  <si>
    <t>11</t>
  </si>
  <si>
    <t>01913</t>
  </si>
  <si>
    <t>Engine 1</t>
  </si>
  <si>
    <t>FD25009096S003U003</t>
  </si>
  <si>
    <t>https://api.neris.fsri.org/v1/pygeoapi/collections/points/items/50395161</t>
  </si>
  <si>
    <t>INFORMATION_ENFORCEMENT||PROVIDE_PUBLIC_INFORMATION||INFORMATION_ENFORCEMENT||REFER_TO_PROPER_AHJ||INVESTIGATION||PERSONNEL_CONTAMINATION_REDUCTION||PPE_WASHED_POST_INCIDENT||VENTILATION||HORIZONTAL</t>
  </si>
  <si>
    <t>2026-08-11T05:02:04+00:00</t>
  </si>
  <si>
    <t>https://api.neris.fsri.org/v1/pygeoapi/collections/points/items/50395162</t>
  </si>
  <si>
    <t>2026-08-11T04:00:00+00:00</t>
  </si>
  <si>
    <t>2026-08-13T10:47:53.591836+00:00</t>
  </si>
  <si>
    <t>25009266200</t>
  </si>
  <si>
    <t>266200</t>
  </si>
  <si>
    <t>ELM TOP LN</t>
  </si>
  <si>
    <t>01915</t>
  </si>
  <si>
    <t>ESSEX</t>
  </si>
  <si>
    <t>K-1||L-1||C-2||E-1||E-3||E-5</t>
  </si>
  <si>
    <t>FD25009210S004U018||FD25009210S004U014||FD25009210S004U016||FD25009210S003U002||FD25009210S005U012</t>
  </si>
  <si>
    <t>https://api.neris.fsri.org/v1/pygeoapi/collections/points/items/48646132</t>
  </si>
  <si>
    <t>COMMAND_AND_CONTROL||ESTABLISH_INCIDENT_COMMAND||SUPPRESSION||STRUCTURAL_FIRE_SUPPRESSION||INTERIOR||SALVAGE_AND_OVERHAUL||VENTILATION||POSITIVE_PRESSURE||DURING_SUPPRESSION||VENTILATION||POSITIVE_PRESSURE||POST_SUPPRESSION</t>
  </si>
  <si>
    <t>ZLOC</t>
  </si>
  <si>
    <t>2026-07-29T15:51:00+00:00</t>
  </si>
  <si>
    <t>No Dispatch Comment</t>
  </si>
  <si>
    <t>2026-07-29T14:00:00+00:00</t>
  </si>
  <si>
    <t>BATHROOM</t>
  </si>
  <si>
    <t>2026-08-06T11:30:30.929990+00:00</t>
  </si>
  <si>
    <t>24 ATLANTIC AVE APT 2</t>
  </si>
  <si>
    <t>01952-2762</t>
  </si>
  <si>
    <t>FD25009471</t>
  </si>
  <si>
    <t>Ladder 1</t>
  </si>
  <si>
    <t>FD25009401S003U008</t>
  </si>
  <si>
    <t>BC</t>
  </si>
  <si>
    <t>https://api.neris.fsri.org/v1/pygeoapi/collections/points/items/50998220</t>
  </si>
  <si>
    <t>SALVAGE_AND_OVERHAUL</t>
  </si>
  <si>
    <t>2026-08-15T01:35:36+00:00</t>
  </si>
  <si>
    <t>https://api.neris.fsri.org/v1/pygeoapi/collections/points/items/50998219</t>
  </si>
  <si>
    <t>2026-08-15T15:56:59.047612+00:00</t>
  </si>
  <si>
    <t>25009267103</t>
  </si>
  <si>
    <t>267103</t>
  </si>
  <si>
    <t>1014</t>
  </si>
  <si>
    <t>PILGRIM</t>
  </si>
  <si>
    <t>01832</t>
  </si>
  <si>
    <t>Ladder 1||Rescue 1||Engine 3||Car 2||Car 6||Engine 1||Engine 2</t>
  </si>
  <si>
    <t>FD25009530S012U004||FD25009530S012U002||FD25009530S012U000||FD25009530S012U007||FD25009530S014U002||FD25009530S011U000||FD25009530S009U000</t>
  </si>
  <si>
    <t>CONDOMINIUM</t>
  </si>
  <si>
    <t>https://api.neris.fsri.org/v1/pygeoapi/collections/points/items/46295549</t>
  </si>
  <si>
    <t>COMMAND_AND_CONTROL||ESTABLISH_INCIDENT_COMMAND||SALVAGE_AND_OVERHAUL||VENTILATION||POSITIVE_PRESSURE</t>
  </si>
  <si>
    <t>2026-07-21T02:12:48+00:00</t>
  </si>
  <si>
    <t>https://api.neris.fsri.org/v1/pygeoapi/collections/points/items/46295550</t>
  </si>
  <si>
    <t>2026-07-22T01:00:00+00:00</t>
  </si>
  <si>
    <t>1240</t>
  </si>
  <si>
    <t>Light rain shower</t>
  </si>
  <si>
    <t>2026-07-28T12:38:02.148561+00:00</t>
  </si>
  <si>
    <t>25009260700</t>
  </si>
  <si>
    <t>260700</t>
  </si>
  <si>
    <t>2017</t>
  </si>
  <si>
    <t>ATLANTIC</t>
  </si>
  <si>
    <t>AVENUE</t>
  </si>
  <si>
    <t>01952</t>
  </si>
  <si>
    <t>34</t>
  </si>
  <si>
    <t>MALE||FEMALE</t>
  </si>
  <si>
    <t>State Police cruiser was blocking Railroad Ave to prevent vehicle traffic traveling down roadway. This delayed Merrimac and Rowley FDs to get to the scene.</t>
  </si>
  <si>
    <t>https://api.neris.fsri.org/v1/pygeoapi/collections/points/items/51371824</t>
  </si>
  <si>
    <t>SUPPRESSION||STRUCTURAL_FIRE_SUPPRESSION||EXTERIOR||VENTILATION||VERTICAL||DURING_SUPPRESSION||FORCIBLE_ENTRY||SALVAGE_AND_OVERHAUL</t>
  </si>
  <si>
    <t>2026-08-15T02:42:00+00:00</t>
  </si>
  <si>
    <t>FIRE_SPREAD_BEYOND_STRUCTURE</t>
  </si>
  <si>
    <t>ELEVATED_MASTER_STREAM_STANDPIPE||SMALL_DIAMETER_FIRE_HOSE</t>
  </si>
  <si>
    <t>2026-08-17T13:05:39.166112+00:00</t>
  </si>
  <si>
    <t>PUTNAM</t>
  </si>
  <si>
    <t>01970</t>
  </si>
  <si>
    <t>FD25009048||FD25009355||FD25009881||FD25009210||FD25009789</t>
  </si>
  <si>
    <t>LAW_ENFORCEMENT||EMS</t>
  </si>
  <si>
    <t>Car 2 Deputy||Aerial Tower Ladder 2||FID||Engine 4||Engine 2||Engine 1||Engine 5</t>
  </si>
  <si>
    <t>FD25009956S007U007||FD25009956S007U006||FD25009956S007U009||FD25009956S009U004||FD25009956S006U000||FD25009956S007U022||FD25009956S005U000</t>
  </si>
  <si>
    <t>NON_EMERGENT</t>
  </si>
  <si>
    <t>R2</t>
  </si>
  <si>
    <t>https://api.neris.fsri.org/v1/pygeoapi/collections/points/items/51716981</t>
  </si>
  <si>
    <t>INVESTIGATION||COMMAND_AND_CONTROL||ESTABLISH_INCIDENT_COMMAND||COMMAND_AND_CONTROL||INCIDENT_ASSESSMENT_COMPLETED||COMMAND_AND_CONTROL||NOTIFY_OTHER_AGENCIES||COMMAND_AND_CONTROL||SAFETY_OFFICER_ASSIGNED||EMERGENCY_MEDICAL_CARE||PATIENT_ASSESSMENT||PERSONNEL_CONTAMINATION_REDUCTION||ON_SCENE_CONTAMINATION_REDUCTION||PROVIDE_SERVICES||DAMAGE_ASSESSMENT||PROVIDE_SERVICES||PROVIDE_APPARATUS_WATER||SALVAGE_AND_OVERHAUL||SEARCH_STRUCTURE||DOOR_INITIATED_SEARCH||SUPPRESSION||STRUCTURAL_FIRE_SUPPRESSION||EXTERIOR_AND_INTERIOR||VENTILATION||HORIZONTAL||VENTILATION||VERTICAL</t>
  </si>
  <si>
    <t>2026-08-16T03:29:05+00:00</t>
  </si>
  <si>
    <t>https://api.neris.fsri.org/v1/pygeoapi/collections/points/items/51716982</t>
  </si>
  <si>
    <t>2026-08-15T22:00:00+00:00</t>
  </si>
  <si>
    <t>STRUCTURE_INVOLVED</t>
  </si>
  <si>
    <t>MASTER_STREAM</t>
  </si>
  <si>
    <t>2026-08-18T16:32:24.256294+00:00</t>
  </si>
  <si>
    <t>25009204702</t>
  </si>
  <si>
    <t>204702</t>
  </si>
  <si>
    <t>MARGIN</t>
  </si>
  <si>
    <t>3</t>
  </si>
  <si>
    <t>FD25009881||FD25009210</t>
  </si>
  <si>
    <t>EMS||LAW_ENFORCEMENT</t>
  </si>
  <si>
    <t>Engine 4||Engine 5||Engine 1||Car 2 Deputy||Aerial Tower Ladder 2||Engine 2</t>
  </si>
  <si>
    <t>FD25009956S009U004||FD25009956S005U000||FD25009956S007U022||FD25009956S007U007||FD25009956S007U006||FD25009956S006U000</t>
  </si>
  <si>
    <t>B1</t>
  </si>
  <si>
    <t>APARTMENT BLDG - 4-8 UNITS</t>
  </si>
  <si>
    <t>https://api.neris.fsri.org/v1/pygeoapi/collections/points/items/46276563</t>
  </si>
  <si>
    <t>COMMAND_AND_CONTROL||ESTABLISH_INCIDENT_COMMAND||COMMAND_AND_CONTROL||NOTIFY_OTHER_AGENCIES||INVESTIGATION||PROVIDE_SERVICES||DAMAGE_ASSESSMENT||SALVAGE_AND_OVERHAUL||SEARCH_STRUCTURE||DOOR_INITIATED_SEARCH||SUPPRESSION||STRUCTURAL_FIRE_SUPPRESSION||INTERIOR||VENTILATION||HORIZONTAL||VENTILATION||POSITIVE_PRESSURE</t>
  </si>
  <si>
    <t>2026-07-28T07:08:45+00:00</t>
  </si>
  <si>
    <t>https://api.neris.fsri.org/v1/pygeoapi/collections/points/items/46276562</t>
  </si>
  <si>
    <t>2026-07-28T05:00:00+00:00</t>
  </si>
  <si>
    <t>2026-07-28T11:12:40.776608+00:00</t>
  </si>
  <si>
    <t>25009204200</t>
  </si>
  <si>
    <t>204200</t>
  </si>
  <si>
    <t>3019</t>
  </si>
  <si>
    <t>4 Sugarloaf Street</t>
  </si>
  <si>
    <t>01373</t>
  </si>
  <si>
    <t>FD25011148||FD25011106||FD25011243||FD25011359||FD25011782</t>
  </si>
  <si>
    <t>Engine 1||Car 3||Engine 2||Tower 1</t>
  </si>
  <si>
    <t>FD25011451S001U010||FD25011451S001U000||FD25011451S001U008||FD25011451S001U003</t>
  </si>
  <si>
    <t>CI</t>
  </si>
  <si>
    <t>MIXED USE - PRIM COMM &amp; RESD</t>
  </si>
  <si>
    <t>https://api.neris.fsri.org/v1/pygeoapi/collections/points/items/51472951</t>
  </si>
  <si>
    <t>COMMAND_AND_CONTROL||ESTABLISH_INCIDENT_COMMAND||INVESTIGATION||VENTILATION||POSITIVE_PRESSURE||PROVIDE_SERVICES||RESTORE_RESET_ALARM_SYSTEM</t>
  </si>
  <si>
    <t>2026-08-08T06:09:01+00:00</t>
  </si>
  <si>
    <t>https://api.neris.fsri.org/v1/pygeoapi/collections/points/items/51472950</t>
  </si>
  <si>
    <t>2026-08-08T05:00:00+00:00</t>
  </si>
  <si>
    <t>2026-08-17T19:38:51.323494+00:00</t>
  </si>
  <si>
    <t>25011040900</t>
  </si>
  <si>
    <t>040900</t>
  </si>
  <si>
    <t>Burns</t>
  </si>
  <si>
    <t>Longmeadow</t>
  </si>
  <si>
    <t>01106</t>
  </si>
  <si>
    <t>Hampden County</t>
  </si>
  <si>
    <t>12ENG2</t>
  </si>
  <si>
    <t>SMOKE</t>
  </si>
  <si>
    <t>COMMAND_AND_CONTROL||ESTABLISH_INCIDENT_COMMAND||INVESTIGATION||VENTILATION||HORIZONTAL||VENTILATION||POSITIVE_PRESSURE||HAZARDOUS_SITUATION_MITIGATION||ATMOSPHERIC_MONITORING_INTERIOR</t>
  </si>
  <si>
    <t>2026-08-09T00:51:00+00:00</t>
  </si>
  <si>
    <t>2026-08-09T02:10:01.117870+00:00</t>
  </si>
  <si>
    <t>HARDWIRED||COMBINATION</t>
  </si>
  <si>
    <t>W</t>
  </si>
  <si>
    <t>Silver</t>
  </si>
  <si>
    <t>Westfield</t>
  </si>
  <si>
    <t>01085</t>
  </si>
  <si>
    <t>Engine 3||Engine 5||Med 40||Tower 1||Engine  4||Chief 2</t>
  </si>
  <si>
    <t>FD25013510S008U005||FD25013510S005U003||FD25013510S005U011||FD25013510S005U000||FD25013510S005U008||FD25013510S005U012</t>
  </si>
  <si>
    <t>INVESTIGATION||SUPPRESSION||STRUCTURAL_FIRE_SUPPRESSION||INTERIOR||VENTILATION||HORIZONTAL||VENTILATION||HORIZONTAL||DURING_SUPPRESSION||VENTILATION||POSITIVE_PRESSURE||POST_SUPPRESSION</t>
  </si>
  <si>
    <t>2026-07-25T05:46:28+00:00</t>
  </si>
  <si>
    <t>2026-07-25T03:53:00+00:00</t>
  </si>
  <si>
    <t>2026-07-26T03:00:00+00:00</t>
  </si>
  <si>
    <t>2026-07-31T20:17:05.851934+00:00</t>
  </si>
  <si>
    <t>25013812702</t>
  </si>
  <si>
    <t>812702</t>
  </si>
  <si>
    <t>2019</t>
  </si>
  <si>
    <t>2026-07-25T04:10:28+00:00</t>
  </si>
  <si>
    <t>Southbridge RD</t>
  </si>
  <si>
    <t>E-1</t>
  </si>
  <si>
    <t>FD25013531S001U001</t>
  </si>
  <si>
    <t>VIL</t>
  </si>
  <si>
    <t>https://api.neris.fsri.org/v1/pygeoapi/collections/points/items/46646685</t>
  </si>
  <si>
    <t>2026-07-22T20:00:00+00:00</t>
  </si>
  <si>
    <t>LIVING_SPACE</t>
  </si>
  <si>
    <t>2026-07-29T16:27:26.862688+00:00</t>
  </si>
  <si>
    <t>25027761100</t>
  </si>
  <si>
    <t>761100</t>
  </si>
  <si>
    <t>3010</t>
  </si>
  <si>
    <t>Franconia</t>
  </si>
  <si>
    <t>East Longmeadow</t>
  </si>
  <si>
    <t>01028</t>
  </si>
  <si>
    <t>07RES2||07ENG2||07CAR2||07CAR1</t>
  </si>
  <si>
    <t>2026-08-07T22:41:00+00:00</t>
  </si>
  <si>
    <t>2026-08-07T22:00:00+00:00</t>
  </si>
  <si>
    <t>1087</t>
  </si>
  <si>
    <t>Thundery outbreaks possible</t>
  </si>
  <si>
    <t>2026-08-07T23:49:31.639319+00:00</t>
  </si>
  <si>
    <t>Maplehurst</t>
  </si>
  <si>
    <t>IN_LIEU_AID</t>
  </si>
  <si>
    <t>07CAR2</t>
  </si>
  <si>
    <t>2026-07-28T15:00:00+00:00</t>
  </si>
  <si>
    <t>2026-07-28T17:24:35.863218+00:00</t>
  </si>
  <si>
    <t>25013813401</t>
  </si>
  <si>
    <t>813401</t>
  </si>
  <si>
    <t>1006</t>
  </si>
  <si>
    <t>Rolling Meadow</t>
  </si>
  <si>
    <t>07RES2||07ENG2</t>
  </si>
  <si>
    <t>2026-07-25T05:32:00+00:00</t>
  </si>
  <si>
    <t>2026-07-25T05:00:00+00:00</t>
  </si>
  <si>
    <t>2026-07-25T11:45:37.146028+00:00</t>
  </si>
  <si>
    <t>25013813404</t>
  </si>
  <si>
    <t>813404</t>
  </si>
  <si>
    <t>1016</t>
  </si>
  <si>
    <t>Valley</t>
  </si>
  <si>
    <t>Agawam</t>
  </si>
  <si>
    <t>01001</t>
  </si>
  <si>
    <t>C1||E2||E1||CAR6||T1||C1||R1</t>
  </si>
  <si>
    <t>2026-08-11T19:00:00+00:00</t>
  </si>
  <si>
    <t>2026-08-11T22:05:00.948362+00:00</t>
  </si>
  <si>
    <t>PINE</t>
  </si>
  <si>
    <t>01040</t>
  </si>
  <si>
    <t>DR</t>
  </si>
  <si>
    <t>https://api.neris.fsri.org/v1/pygeoapi/collections/points/items/51240616</t>
  </si>
  <si>
    <t>COMMAND_AND_CONTROL||ESTABLISH_INCIDENT_COMMAND||COMMAND_AND_CONTROL||INCIDENT_ASSESSMENT_COMPLETED||INVESTIGATION</t>
  </si>
  <si>
    <t>26-4384</t>
  </si>
  <si>
    <t>2026-08-16T16:02:43+00:00</t>
  </si>
  <si>
    <t>2026-08-16T15:54:09+00:00</t>
  </si>
  <si>
    <t>https://api.neris.fsri.org/v1/pygeoapi/collections/points/items/51240615</t>
  </si>
  <si>
    <t>E1||C21||T1||E3</t>
  </si>
  <si>
    <t>2026-08-16T15:00:00+00:00</t>
  </si>
  <si>
    <t>2026-08-16T21:59:38.943009+00:00</t>
  </si>
  <si>
    <t>25013811600</t>
  </si>
  <si>
    <t>811600</t>
  </si>
  <si>
    <t>2000</t>
  </si>
  <si>
    <t>SARGEANT</t>
  </si>
  <si>
    <t>https://api.neris.fsri.org/v1/pygeoapi/collections/points/items/46434279</t>
  </si>
  <si>
    <t>COMMAND_AND_CONTROL||ESTABLISH_INCIDENT_COMMAND||INVESTIGATION||PROVIDE_SERVICES||RESTORE_RESET_ALARM_SYSTEM</t>
  </si>
  <si>
    <t>26-3996</t>
  </si>
  <si>
    <t>2026-07-28T21:55:49+00:00</t>
  </si>
  <si>
    <t>2026-07-28T21:48:25+00:00</t>
  </si>
  <si>
    <t>https://api.neris.fsri.org/v1/pygeoapi/collections/points/items/46434278</t>
  </si>
  <si>
    <t>E1||C21||T1||E5</t>
  </si>
  <si>
    <t>2026-07-28T21:00:00+00:00</t>
  </si>
  <si>
    <t>2026-07-28T22:41:30.650031+00:00</t>
  </si>
  <si>
    <t>25013811500</t>
  </si>
  <si>
    <t>811500</t>
  </si>
  <si>
    <t>1010</t>
  </si>
  <si>
    <t>SOUTH SUMMER</t>
  </si>
  <si>
    <t>https://api.neris.fsri.org/v1/pygeoapi/collections/points/items/45535388</t>
  </si>
  <si>
    <t>INVESTIGATION||SUPPRESSION||STRUCTURAL_FIRE_SUPPRESSION||INTERIOR</t>
  </si>
  <si>
    <t>26-3899</t>
  </si>
  <si>
    <t>2026-07-24T19:10:15+00:00</t>
  </si>
  <si>
    <t>2026-07-24T18:54:15+00:00</t>
  </si>
  <si>
    <t>https://api.neris.fsri.org/v1/pygeoapi/collections/points/items/45535389</t>
  </si>
  <si>
    <t>2026-07-24T18:00:00+00:00</t>
  </si>
  <si>
    <t>2026-07-24T21:11:36.260941+00:00</t>
  </si>
  <si>
    <t>2020</t>
  </si>
  <si>
    <t>COTTAGE</t>
  </si>
  <si>
    <t>RM20</t>
  </si>
  <si>
    <t>FF</t>
  </si>
  <si>
    <t>MALE</t>
  </si>
  <si>
    <t>https://api.neris.fsri.org/v1/pygeoapi/collections/points/items/46119778</t>
  </si>
  <si>
    <t>26-3837</t>
  </si>
  <si>
    <t>2026-07-22T08:47:02+00:00</t>
  </si>
  <si>
    <t>2026-07-22T04:04:20+00:00</t>
  </si>
  <si>
    <t>https://api.neris.fsri.org/v1/pygeoapi/collections/points/items/46119779</t>
  </si>
  <si>
    <t>C24||E7||E4||E3||C21||T2||E1||E6||T1||C32||E5</t>
  </si>
  <si>
    <t>2026-07-22T04:00:00+00:00</t>
  </si>
  <si>
    <t>2026-07-27T18:18:45.811355+00:00</t>
  </si>
  <si>
    <t>25013811800</t>
  </si>
  <si>
    <t>811800</t>
  </si>
  <si>
    <t>Hadley</t>
  </si>
  <si>
    <t>145-C</t>
  </si>
  <si>
    <t>Amherst</t>
  </si>
  <si>
    <t>01002</t>
  </si>
  <si>
    <t>Hampshire County</t>
  </si>
  <si>
    <t>R2||X1||ENGINE2||ENGINE1</t>
  </si>
  <si>
    <t>COMMAND_AND_CONTROL||ESTABLISH_INCIDENT_COMMAND||FORCIBLE_ENTRY||INVESTIGATION||SUPPRESSION||STRUCTURAL_FIRE_SUPPRESSION||INTERIOR||VENTILATION||HORIZONTAL||VENTILATION||HORIZONTAL||DURING_SUPPRESSION||VENTILATION||HORIZONTAL||POST_SUPPRESSION||VENTILATION||POSITIVE_PRESSURE||VENTILATION||POSITIVE_PRESSURE||POST_SUPPRESSION||SEARCH_STRUCTURE||DOOR_INITIATED_SEARCH||SALVAGE_AND_OVERHAUL||HAZARDOUS_SITUATION_MITIGATION||ATMOSPHERIC_MONITORING_INTERIOR</t>
  </si>
  <si>
    <t>2026-08-07T00:31:00+00:00</t>
  </si>
  <si>
    <t>2026-08-08T00:00:00+00:00</t>
  </si>
  <si>
    <t>2026-08-10T17:13:50.309052+00:00</t>
  </si>
  <si>
    <t>Morse</t>
  </si>
  <si>
    <t>Ware</t>
  </si>
  <si>
    <t>01082</t>
  </si>
  <si>
    <t>66C3</t>
  </si>
  <si>
    <t>INVESTIGATION||INFORMATION_ENFORCEMENT||PROVIDE_PUBLIC_INFORMATION</t>
  </si>
  <si>
    <t>2026-08-18T22:31:00+00:00</t>
  </si>
  <si>
    <t>2026-08-18T22:00:00+00:00</t>
  </si>
  <si>
    <t>2026-08-19T01:54:48.525022+00:00</t>
  </si>
  <si>
    <t>25015820102</t>
  </si>
  <si>
    <t>820102</t>
  </si>
  <si>
    <t>West</t>
  </si>
  <si>
    <t>66E2||66E3||66L1</t>
  </si>
  <si>
    <t>SMOKE||UTILITIES||OTHER</t>
  </si>
  <si>
    <t>SUPPRESSION||STRUCTURAL_FIRE_SUPPRESSION||INTERIOR||VENTILATION||POSITIVE_PRESSURE||POST_SUPPRESSION||SALVAGE_AND_OVERHAUL</t>
  </si>
  <si>
    <t>2026-08-05T21:28:00+00:00</t>
  </si>
  <si>
    <t>2026-08-05T21:00:00+00:00</t>
  </si>
  <si>
    <t>2026-08-06T01:17:01.136440+00:00</t>
  </si>
  <si>
    <t>Maple Street</t>
  </si>
  <si>
    <t>66E3||66C2||66L1||66E2</t>
  </si>
  <si>
    <t>COMMAND_AND_CONTROL||ESTABLISH_INCIDENT_COMMAND||SUPPRESSION||OUTSIDE_FIRE_SUPPRESSION||FIRE_CONTROL_EXTINGUISHMENT||VENTILATION||POSITIVE_PRESSURE||POST_SUPPRESSION||SALVAGE_AND_OVERHAUL</t>
  </si>
  <si>
    <t>2026-08-04T20:26:00+00:00</t>
  </si>
  <si>
    <t>66E2||66E3||66C2||66L1</t>
  </si>
  <si>
    <t>2026-08-04T20:00:00+00:00</t>
  </si>
  <si>
    <t>2026-08-05T18:53:33.636874+00:00</t>
  </si>
  <si>
    <t>Southbridge</t>
  </si>
  <si>
    <t>Warren</t>
  </si>
  <si>
    <t>01083</t>
  </si>
  <si>
    <t>Worcester County</t>
  </si>
  <si>
    <t>66E2</t>
  </si>
  <si>
    <t>SUPPRESSION||STRUCTURAL_FIRE_SUPPRESSION||EXTERIOR_AND_INTERIOR</t>
  </si>
  <si>
    <t>2026-07-22T20:23:00+00:00</t>
  </si>
  <si>
    <t>GLENDALE</t>
  </si>
  <si>
    <t>CIRCLE</t>
  </si>
  <si>
    <t>https://api.neris.fsri.org/v1/pygeoapi/collections/points/items/48904727</t>
  </si>
  <si>
    <t>2026-08-07T04:37:49+00:00</t>
  </si>
  <si>
    <t>2026-08-07T03:21:05+00:00</t>
  </si>
  <si>
    <t>https://api.neris.fsri.org/v1/pygeoapi/collections/points/items/48904726</t>
  </si>
  <si>
    <t>52X1||52E1</t>
  </si>
  <si>
    <t>2026-08-08T03:00:00+00:00</t>
  </si>
  <si>
    <t>Nashoba</t>
  </si>
  <si>
    <t>01742</t>
  </si>
  <si>
    <t>Middlesex County</t>
  </si>
  <si>
    <t>ENG2</t>
  </si>
  <si>
    <t>FD25017027S001U002</t>
  </si>
  <si>
    <t>B</t>
  </si>
  <si>
    <t>https://api.neris.fsri.org/v1/pygeoapi/collections/points/items/45068187</t>
  </si>
  <si>
    <t>Dispatched: ENG2; Received a call from Concord FD requesting a mutual aid Engine for working fire. Eng2 Responding. ; Update reviewed by dispatcher- Turco, Salvatore-E213      ; New Names Added : Concord Fire Dept; Caller ; Update reviewed by dispatcher- Turco, Salvatore-E213      ; Engine-2 clear from Concord and returning. ; Update reviewed by dispatcher- Thephavong, Pattana-E206      ; ON SCENE: ENG2</t>
  </si>
  <si>
    <t>2026-07-22T13:00:00+00:00</t>
  </si>
  <si>
    <t>25017361100</t>
  </si>
  <si>
    <t>361100</t>
  </si>
  <si>
    <t>2006</t>
  </si>
  <si>
    <t>Barracuda Dr</t>
  </si>
  <si>
    <t>MARLBOROUGH</t>
  </si>
  <si>
    <t>01752</t>
  </si>
  <si>
    <t>ENG 3||ENG 2||TRUCK 1||CAR5||ENG 1</t>
  </si>
  <si>
    <t>RESIDENTIAL||MANUFACTURED_MOBILE_HOME</t>
  </si>
  <si>
    <t>https://api.neris.fsri.org/v1/pygeoapi/collections/points/items/51329842</t>
  </si>
  <si>
    <t>https://api.neris.fsri.org/v1/pygeoapi/collections/points/items/51329843</t>
  </si>
  <si>
    <t>2026-08-18T02:00:00+00:00</t>
  </si>
  <si>
    <t>2026-08-17T10:23:51.702106+00:00</t>
  </si>
  <si>
    <t>25017321100</t>
  </si>
  <si>
    <t>321100</t>
  </si>
  <si>
    <t>1007</t>
  </si>
  <si>
    <t>ELLIS AVE</t>
  </si>
  <si>
    <t>SUPPORT_AID||SUPPORT_AID||SUPPORT_AID</t>
  </si>
  <si>
    <t>RECEIVED||RECEIVED||RECEIVED</t>
  </si>
  <si>
    <t>FD25017985||FD25027955||FD25027451</t>
  </si>
  <si>
    <t>CAR5||P3||HUDSON ENG||SBORO ENG||NBORO ENG||CAR3||ENG 2||ENG 1||ENG 3||TRUCK 1||SQ 1||RES1</t>
  </si>
  <si>
    <t>https://api.neris.fsri.org/v1/pygeoapi/collections/points/items/49116449</t>
  </si>
  <si>
    <t>https://api.neris.fsri.org/v1/pygeoapi/collections/points/items/49116450</t>
  </si>
  <si>
    <t>ENG 2||ENG 1||ENG 3||TRUCK 1||SQ 1||RES1||CAR5||P3||HUDSON ENG||SBORO ENG||NBORO ENG||CAR3</t>
  </si>
  <si>
    <t>2026-08-07T13:00:00+00:00</t>
  </si>
  <si>
    <t>2026-08-08T02:12:39.913138+00:00</t>
  </si>
  <si>
    <t>Great</t>
  </si>
  <si>
    <t>Acton</t>
  </si>
  <si>
    <t>01720</t>
  </si>
  <si>
    <t>FD25017329</t>
  </si>
  <si>
    <t>AFL28||AFC30||AFE23||AFE24||AFR35</t>
  </si>
  <si>
    <t>2026-07-31T10:47:29+00:00</t>
  </si>
  <si>
    <t>Oven fire. RP extinguished the fire prior to arrival.APARTMENT VENTED COMPANIES CLEAR</t>
  </si>
  <si>
    <t>2026-07-31T10:00:00+00:00</t>
  </si>
  <si>
    <t>2026-07-31T12:00:03.618800+00:00</t>
  </si>
  <si>
    <t>25017363106</t>
  </si>
  <si>
    <t>363106</t>
  </si>
  <si>
    <t>Ayer</t>
  </si>
  <si>
    <t>01432</t>
  </si>
  <si>
    <t>Ayer Fire Chief Car||Ayer Engine 4||Ayer Engine 2||Ayer Ladder 1</t>
  </si>
  <si>
    <t>FD25017640S000U01C||FD25017640S000U018||FD25017640S000U01F</t>
  </si>
  <si>
    <t>FIRE||OTHER</t>
  </si>
  <si>
    <t>INVESTIGATION||SALVAGE_AND_OVERHAUL||COMMAND_AND_CONTROL||ESTABLISH_INCIDENT_COMMAND||SUPPRESSION||STRUCTURAL_FIRE_SUPPRESSION||INTERIOR||VENTILATION||HORIZONTAL</t>
  </si>
  <si>
    <t>2026-07-26T11:29:02+00:00</t>
  </si>
  <si>
    <t>2026-07-26T10:00:00+00:00</t>
  </si>
  <si>
    <t>2026-08-02T13:36:44.966294+00:00</t>
  </si>
  <si>
    <t>Patterson</t>
  </si>
  <si>
    <t>Shirley</t>
  </si>
  <si>
    <t>01464</t>
  </si>
  <si>
    <t>FD25017794</t>
  </si>
  <si>
    <t>Ayer Fire Chief Car||Ayer Engine 4</t>
  </si>
  <si>
    <t>FD25017640S000U01C</t>
  </si>
  <si>
    <t>2026-07-21T21:46:47+00:00</t>
  </si>
  <si>
    <t>2026-07-21T21:00:00+00:00</t>
  </si>
  <si>
    <t>1192</t>
  </si>
  <si>
    <t>Heavy rain at times</t>
  </si>
  <si>
    <t>2026-07-29T15:09:47.644346+00:00</t>
  </si>
  <si>
    <t>25017388200</t>
  </si>
  <si>
    <t>388200</t>
  </si>
  <si>
    <t>3009</t>
  </si>
  <si>
    <t>Monument</t>
  </si>
  <si>
    <t>Concord</t>
  </si>
  <si>
    <t>FD25017095||FD25017736</t>
  </si>
  <si>
    <t>LINE1||ACTE</t>
  </si>
  <si>
    <t>FD25017667S000U011||FD25017667S000U000||FD25017667S001U000||FD25017667S000U002||FD25017667S001U002</t>
  </si>
  <si>
    <t>HAZARDOUS_SITUATION_MITIGATION||REMOVE_HAZARD||HAZARDOUS_SITUATION_MITIGATION||ATMOSPHERIC_MONITORING_INTERIOR||VENTILATION||POSITIVE_PRESSURE</t>
  </si>
  <si>
    <t>2026-07-29T10:19:00+00:00</t>
  </si>
  <si>
    <t>2026-07-29T08:00:00+00:00</t>
  </si>
  <si>
    <t>2026-07-30T10:15:30.572746+00:00</t>
  </si>
  <si>
    <t>25017361300</t>
  </si>
  <si>
    <t>361300</t>
  </si>
  <si>
    <t>SUPPORT_AID||SUPPORT_AID||SUPPORT_AID||SUPPORT_AID</t>
  </si>
  <si>
    <t>RECEIVED||RECEIVED||RECEIVED||RECEIVED</t>
  </si>
  <si>
    <t>FD25017027||FD25017754||FD25017736||FD25017785</t>
  </si>
  <si>
    <t>PROALS3||WSTNA||BEDE1||LEXL||LINE1||CAR1</t>
  </si>
  <si>
    <t>FD25017667S001U002||FD25017667S001U000||FD25017667S000U012||FD25017667S000U000||FD25017667S000U011||FD25017667S000U002||FD25017667S000U001||FD25017667S000U010||FD25017667S000U000</t>
  </si>
  <si>
    <t>COMMAND_AND_CONTROL||ESTABLISH_INCIDENT_COMMAND||SUPPRESSION||STRUCTURAL_FIRE_SUPPRESSION||INTERIOR||SEARCH_STRUCTURE||DOOR_INITIATED_SEARCH||DURING_SUPPRESSION</t>
  </si>
  <si>
    <t>2026-07-22T15:58:00+00:00</t>
  </si>
  <si>
    <t>Cloudy</t>
  </si>
  <si>
    <t>2026-07-29T16:48:31.433066+00:00</t>
  </si>
  <si>
    <t>NATURAL_GAS||CARBON_MONOXIDE</t>
  </si>
  <si>
    <t>ENG3</t>
  </si>
  <si>
    <t>VENTILATION||POSITIVE_PRESSURE</t>
  </si>
  <si>
    <t>2026-07-22T15:04:00+00:00</t>
  </si>
  <si>
    <t>Market</t>
  </si>
  <si>
    <t>Lowell</t>
  </si>
  <si>
    <t>01852</t>
  </si>
  <si>
    <t>2026-08-14T21:57:01+00:00</t>
  </si>
  <si>
    <t>2026-08-14T21:35:03+00:00</t>
  </si>
  <si>
    <t>2026-08-14T21:35:08+00:00</t>
  </si>
  <si>
    <t>E3||E4||E2||L3||R||C2</t>
  </si>
  <si>
    <t>2026-08-14T21:00:00+00:00</t>
  </si>
  <si>
    <t>2026-08-17T20:13:09.736538+00:00</t>
  </si>
  <si>
    <t>25017310101</t>
  </si>
  <si>
    <t>310101</t>
  </si>
  <si>
    <t>Pawtucket</t>
  </si>
  <si>
    <t>01854</t>
  </si>
  <si>
    <t>COMMAND_AND_CONTROL||ESTABLISH_INCIDENT_COMMAND||COMMAND_AND_CONTROL||INCIDENT_ASSESSMENT_COMPLETED||VENTILATION||HORIZONTAL||POST_SUPPRESSION||PROVIDE_SERVICES||RESTORE_RESET_ALARM_SYSTEM</t>
  </si>
  <si>
    <t>2026-07-23T23:09:59+00:00</t>
  </si>
  <si>
    <t>2026-07-23T22:47:57+00:00</t>
  </si>
  <si>
    <t>E10||E3||E6||L4||R||C2</t>
  </si>
  <si>
    <t>2026-07-23T22:00:00+00:00</t>
  </si>
  <si>
    <t>2026-08-16T13:35:04.332049+00:00</t>
  </si>
  <si>
    <t>25017310602</t>
  </si>
  <si>
    <t>310602</t>
  </si>
  <si>
    <t>Varnum</t>
  </si>
  <si>
    <t>COMMAND_AND_CONTROL||ESTABLISH_INCIDENT_COMMAND||SUPPRESSION||STRUCTURAL_FIRE_SUPPRESSION||INTERIOR</t>
  </si>
  <si>
    <t>2026-07-23T07:01:42+00:00</t>
  </si>
  <si>
    <t>2026-07-23T06:40:35+00:00</t>
  </si>
  <si>
    <t>2026-07-23T06:40:37+00:00</t>
  </si>
  <si>
    <t>E10||E6||E3||L4||R||C2||C3</t>
  </si>
  <si>
    <t>2026-07-23T06:00:00+00:00</t>
  </si>
  <si>
    <t>2026-07-24T23:12:24.054725+00:00</t>
  </si>
  <si>
    <t>1019</t>
  </si>
  <si>
    <t>Gracewood</t>
  </si>
  <si>
    <t>Stoneham</t>
  </si>
  <si>
    <t>02180</t>
  </si>
  <si>
    <t>FD25017041||FD25017925||FD25017903</t>
  </si>
  <si>
    <t>REMEDIATION_SERVICES</t>
  </si>
  <si>
    <t>A2||CAR3</t>
  </si>
  <si>
    <t>FD25017808S000U004||FD25017808S000U000||FD25017808S000U001||FD25017808S000U002</t>
  </si>
  <si>
    <t>VENTILATION||POSITIVE_PRESSURE||HAZARDOUS_SITUATION_MITIGATION||REMOVE_HAZARD</t>
  </si>
  <si>
    <t>2026-08-10T12:21:00+00:00</t>
  </si>
  <si>
    <t>2026-08-10T11:00:00+00:00</t>
  </si>
  <si>
    <t>BATTERY_POWER_STORAGE</t>
  </si>
  <si>
    <t>2026-08-11T19:49:05.288470+00:00</t>
  </si>
  <si>
    <t>CONSUMER_PRODUCTS||APPLIANCE_TOOL</t>
  </si>
  <si>
    <t>SOURCE</t>
  </si>
  <si>
    <t>Duncklee</t>
  </si>
  <si>
    <t>7</t>
  </si>
  <si>
    <t>SUPPORT_AID||IN_LIEU_AID||IN_LIEU_AID</t>
  </si>
  <si>
    <t>FD25017903||FD25017925||FD25017041</t>
  </si>
  <si>
    <t>REMEDIATION_SERVICES||HOUSING_SERVICES</t>
  </si>
  <si>
    <t>A1||A2||CAR3||K1||WIN</t>
  </si>
  <si>
    <t>FF||FF</t>
  </si>
  <si>
    <t>Firefighter||Firefighter</t>
  </si>
  <si>
    <t>MALE||MALE</t>
  </si>
  <si>
    <t>FIRE||SMOKE||WATER</t>
  </si>
  <si>
    <t>Obstacles that impacted the incident were that it was 95 degrees and humid at the time of the incident.  Hoarding conditions also impeded suppression operations.</t>
  </si>
  <si>
    <t>SUPPRESSION||STRUCTURAL_FIRE_SUPPRESSION||INTERIOR||SEARCH_STRUCTURE||DOOR_INITIATED_SEARCH||FORCIBLE_ENTRY||VENTILATION||HORIZONTAL||SALVAGE_AND_OVERHAUL||EMERGENCY_MEDICAL_CARE||PATIENT_ASSESSMENT</t>
  </si>
  <si>
    <t>2026-08-06T20:31:38+00:00</t>
  </si>
  <si>
    <t>2026-08-06T17:00:00+00:00</t>
  </si>
  <si>
    <t>2026-08-12T14:56:12.412235+00:00</t>
  </si>
  <si>
    <t>25017337101</t>
  </si>
  <si>
    <t>337101</t>
  </si>
  <si>
    <t>Curtis</t>
  </si>
  <si>
    <t>Somerville</t>
  </si>
  <si>
    <t>02144</t>
  </si>
  <si>
    <t>C2||C3||EN6||L3</t>
  </si>
  <si>
    <t>EDUCATION||COLLEGES_UNIVERSITIES</t>
  </si>
  <si>
    <t>INVESTIGATION||COMMAND_AND_CONTROL||ESTABLISH_INCIDENT_COMMAND||PROVIDE_SERVICES||RESTORE_RESET_ALARM_SYSTEM||VENTILATION||HORIZONTAL</t>
  </si>
  <si>
    <t>2026-08-17T22:06:31+00:00</t>
  </si>
  <si>
    <t>2026-08-17T21:00:00+00:00</t>
  </si>
  <si>
    <t>2026-08-18T12:45:25.725735+00:00</t>
  </si>
  <si>
    <t>25017350600</t>
  </si>
  <si>
    <t>350600</t>
  </si>
  <si>
    <t>Broadway</t>
  </si>
  <si>
    <t>C3||EN6||EN7||L3</t>
  </si>
  <si>
    <t>2026-08-17T13:43:58+00:00</t>
  </si>
  <si>
    <t>2026-08-17T13:00:00+00:00</t>
  </si>
  <si>
    <t>2026-08-18T22:18:19.780938+00:00</t>
  </si>
  <si>
    <t>25017350702</t>
  </si>
  <si>
    <t>350702</t>
  </si>
  <si>
    <t>College</t>
  </si>
  <si>
    <t>EN6||L3</t>
  </si>
  <si>
    <t>2026-08-16T16:30:35+00:00</t>
  </si>
  <si>
    <t>2026-08-16T16:00:00+00:00</t>
  </si>
  <si>
    <t>2026-08-17T12:52:09.428911+00:00</t>
  </si>
  <si>
    <t>25017350400</t>
  </si>
  <si>
    <t>350400</t>
  </si>
  <si>
    <t>4003</t>
  </si>
  <si>
    <t>Everett</t>
  </si>
  <si>
    <t>5</t>
  </si>
  <si>
    <t>02143</t>
  </si>
  <si>
    <t>C2||EN1||EN3||EN5||L2||R1||T1</t>
  </si>
  <si>
    <t>COMMAND_AND_CONTROL||ESTABLISH_INCIDENT_COMMAND||FORCIBLE_ENTRY||INVESTIGATION||VENTILATION||POSITIVE_PRESSURE||INFORMATION_ENFORCEMENT||REFER_TO_PROPER_AHJ||COMMAND_AND_CONTROL||NOTIFY_OTHER_AGENCIES||HAZARDOUS_SITUATION_MITIGATION||REMOVE_HAZARD||PROVIDE_SERVICES||RESTORE_RESET_ALARM_SYSTEM</t>
  </si>
  <si>
    <t>2026-08-14T20:08:05+00:00</t>
  </si>
  <si>
    <t>2026-08-14T19:00:00+00:00</t>
  </si>
  <si>
    <t>2026-08-17T12:16:48.595435+00:00</t>
  </si>
  <si>
    <t>25017351500</t>
  </si>
  <si>
    <t>351500</t>
  </si>
  <si>
    <t>3005</t>
  </si>
  <si>
    <t>Lambert</t>
  </si>
  <si>
    <t>Cambridge</t>
  </si>
  <si>
    <t>02141</t>
  </si>
  <si>
    <t>FD25017735</t>
  </si>
  <si>
    <t>EN3</t>
  </si>
  <si>
    <t>2026-08-12T20:28:10+00:00</t>
  </si>
  <si>
    <t>2026-08-12T20:00:00+00:00</t>
  </si>
  <si>
    <t>6 L</t>
  </si>
  <si>
    <t>C2||C3||EN1||EN6||EN7||L3||R1||T1</t>
  </si>
  <si>
    <t>COMMAND_AND_CONTROL||ESTABLISH_INCIDENT_COMMAND||INVESTIGATION||PROVIDE_EQUIPMENT||PROVIDE_SPECIAL_EQUIPMENT</t>
  </si>
  <si>
    <t>2026-08-09T03:52:01+00:00</t>
  </si>
  <si>
    <t>2026-08-10T03:00:00+00:00</t>
  </si>
  <si>
    <t>2026-08-13T18:58:53.913030+00:00</t>
  </si>
  <si>
    <t>Hancock</t>
  </si>
  <si>
    <t>C3||EN1||EN5||EN6||L3||R1||T1</t>
  </si>
  <si>
    <t>INVESTIGATION||COMMAND_AND_CONTROL||ESTABLISH_INCIDENT_COMMAND||INFORMATION_ENFORCEMENT||PROVIDE_PUBLIC_INFORMATION</t>
  </si>
  <si>
    <t>2026-08-06T23:59:14+00:00</t>
  </si>
  <si>
    <t>2026-08-06T23:00:00+00:00</t>
  </si>
  <si>
    <t>2026-08-13T23:49:31.250280+00:00</t>
  </si>
  <si>
    <t>Linden</t>
  </si>
  <si>
    <t>COMMAND_AND_CONTROL||ESTABLISH_INCIDENT_COMMAND||INVESTIGATION||VENTILATION||POSITIVE_PRESSURE||PROVIDE_EQUIPMENT||PROVIDE_SPECIAL_EQUIPMENT</t>
  </si>
  <si>
    <t>2026-08-06T23:13:02+00:00</t>
  </si>
  <si>
    <t>2026-08-06T22:00:00+00:00</t>
  </si>
  <si>
    <t>2026-08-13T23:30:37.605067+00:00</t>
  </si>
  <si>
    <t>IMPROPER_INSTALLATION</t>
  </si>
  <si>
    <t>Artisan</t>
  </si>
  <si>
    <t>02145</t>
  </si>
  <si>
    <t>C2||EN1||EN2||L2</t>
  </si>
  <si>
    <t>COMMAND_AND_CONTROL||ESTABLISH_INCIDENT_COMMAND||INVESTIGATION||VENTILATION||POSITIVE_PRESSURE||PROVIDE_SERVICES||RESTORE_RESET_ALARM_SYSTEM||PROVIDE_SERVICES||SHUT_DOWN_SPRINKLER_SYSTEM||INFORMATION_ENFORCEMENT||REFER_TO_PROPER_AHJ</t>
  </si>
  <si>
    <t>2026-08-06T04:08:53+00:00</t>
  </si>
  <si>
    <t>2026-08-07T03:00:00+00:00</t>
  </si>
  <si>
    <t>2026-08-06T15:10:29.695947+00:00</t>
  </si>
  <si>
    <t>WET_PIPE_SPRINKLER_SYSTEM||DRY_PIPE_SPRINKLER_SYSTEM</t>
  </si>
  <si>
    <t>Lower Campus</t>
  </si>
  <si>
    <t>Medford</t>
  </si>
  <si>
    <t>02155</t>
  </si>
  <si>
    <t>C3||EN6||L3</t>
  </si>
  <si>
    <t>INVESTIGATION||COMMAND_AND_CONTROL||ESTABLISH_INCIDENT_COMMAND||PROVIDE_SERVICES||RESTORE_RESET_ALARM_SYSTEM</t>
  </si>
  <si>
    <t>2026-08-05T16:37:27+00:00</t>
  </si>
  <si>
    <t>2026-08-05T16:00:00+00:00</t>
  </si>
  <si>
    <t>2026-08-05T17:32:31.989650+00:00</t>
  </si>
  <si>
    <t>Radcliffe</t>
  </si>
  <si>
    <t>UTILITIES_PUBLIC_WORKS||HOUSING_SERVICES</t>
  </si>
  <si>
    <t>C2||EN1||EN2||EN3||L2||R1||T1</t>
  </si>
  <si>
    <t>COMMAND_AND_CONTROL||ESTABLISH_INCIDENT_COMMAND||FORCIBLE_ENTRY||SUPPRESSION||STRUCTURAL_FIRE_SUPPRESSION||INTERIOR||COMMAND_AND_CONTROL||NOTIFY_OTHER_AGENCIES||VENTILATION||POSITIVE_PRESSURE||VENTILATION||HORIZONTAL||HAZARDOUS_SITUATION_MITIGATION||REMOVE_HAZARD||SALVAGE_AND_OVERHAUL||PROVIDE_EQUIPMENT||PROVIDE_SPECIAL_EQUIPMENT||PROVIDE_SERVICES||DAMAGE_ASSESSMENT</t>
  </si>
  <si>
    <t>2026-08-05T00:08:25+00:00</t>
  </si>
  <si>
    <t>2026-08-04T22:00:00+00:00</t>
  </si>
  <si>
    <t>2026-08-05T17:08:11.813206+00:00</t>
  </si>
  <si>
    <t>Grand View</t>
  </si>
  <si>
    <t>C2||EN2||EN3||EN7||L2||R1||T1</t>
  </si>
  <si>
    <t>COMMAND_AND_CONTROL||ESTABLISH_INCIDENT_COMMAND||SUPPRESSION||STRUCTURAL_FIRE_SUPPRESSION||INTERIOR||VENTILATION||POSITIVE_PRESSURE||INVESTIGATION||SALVAGE_AND_OVERHAUL||COMMAND_AND_CONTROL||NOTIFY_OTHER_AGENCIES</t>
  </si>
  <si>
    <t>2026-07-27T04:02:01+00:00</t>
  </si>
  <si>
    <t>2026-07-28T02:00:00+00:00</t>
  </si>
  <si>
    <t>2026-07-27T14:18:35.019240+00:00</t>
  </si>
  <si>
    <t>25017351300</t>
  </si>
  <si>
    <t>351300</t>
  </si>
  <si>
    <t>Memorial</t>
  </si>
  <si>
    <t>24 B</t>
  </si>
  <si>
    <t>C2||EN1||L2</t>
  </si>
  <si>
    <t>INVESTIGATION||VENTILATION||POSITIVE_PRESSURE||PROVIDE_SERVICES||RESTORE_RESET_ALARM_SYSTEM||PROVIDE_SERVICES||DAMAGE_ASSESSMENT</t>
  </si>
  <si>
    <t>2026-07-25T07:19:59+00:00</t>
  </si>
  <si>
    <t>2026-07-25T07:00:00+00:00</t>
  </si>
  <si>
    <t>2026-08-01T00:24:31.215613+00:00</t>
  </si>
  <si>
    <t>C3||EN7||L2</t>
  </si>
  <si>
    <t>UN</t>
  </si>
  <si>
    <t>EDUCATIONAL</t>
  </si>
  <si>
    <t>2026-07-24T16:06:14+00:00</t>
  </si>
  <si>
    <t>2026-07-24T15:00:00+00:00</t>
  </si>
  <si>
    <t>2026-07-24T22:53:55.195547+00:00</t>
  </si>
  <si>
    <t>1002</t>
  </si>
  <si>
    <t>Gilman</t>
  </si>
  <si>
    <t>COMMAND_AND_CONTROL||ESTABLISH_INCIDENT_COMMAND||INVESTIGATION||VENTILATION||POSITIVE_PRESSURE||INFORMATION_ENFORCEMENT||REFER_TO_PROPER_AHJ||COMMAND_AND_CONTROL||NOTIFY_OTHER_AGENCIES</t>
  </si>
  <si>
    <t>2026-07-22T06:43:06+00:00</t>
  </si>
  <si>
    <t>2026-07-22T06:00:00+00:00</t>
  </si>
  <si>
    <t>2026-07-22T12:39:19.248056+00:00</t>
  </si>
  <si>
    <t>25017351404</t>
  </si>
  <si>
    <t>351404</t>
  </si>
  <si>
    <t>2009</t>
  </si>
  <si>
    <t>Capen</t>
  </si>
  <si>
    <t>2026-07-22T00:15:52+00:00</t>
  </si>
  <si>
    <t>2026-07-21T23:00:00+00:00</t>
  </si>
  <si>
    <t>2026-07-22T12:05:37.510401+00:00</t>
  </si>
  <si>
    <t>Guggins</t>
  </si>
  <si>
    <t>Boxborough</t>
  </si>
  <si>
    <t>01719</t>
  </si>
  <si>
    <t>60E62||60</t>
  </si>
  <si>
    <t>EMERGENT||NON_EMERGENT</t>
  </si>
  <si>
    <t>8/12/2026 9:37:53 AM 911 caller reporting an oven fire that has been extinguished, however there is a smoke condition in the residence, occupants have been evacuated. 08/12/2026 0938: Boxborough Fire toned. 08/12/2026 0946: Command confirms that the fire has been extinguished prior to arrival - currently venting the residence.</t>
  </si>
  <si>
    <t>2026-08-12T13:00:00+00:00</t>
  </si>
  <si>
    <t>2026-08-12T17:17:31.589798+00:00</t>
  </si>
  <si>
    <t>25017388100</t>
  </si>
  <si>
    <t>388100</t>
  </si>
  <si>
    <t>COMPLETED_FIRE_SERVICE_ONLY</t>
  </si>
  <si>
    <t>Post Oak</t>
  </si>
  <si>
    <t>Natick</t>
  </si>
  <si>
    <t>01760</t>
  </si>
  <si>
    <t>Car 2||Ladder 2||Engine 5||Ladder 2 (quint)||Engine 4||Ambulance 4</t>
  </si>
  <si>
    <t>FD25017858S004U002||FD25017858S004U012||FD25017858S004U01C||FD25017858S004U008||FD25017858S005U002||FD25017858S005U004</t>
  </si>
  <si>
    <t>COMMAND_AND_CONTROL||ESTABLISH_INCIDENT_COMMAND||HAZARDOUS_SITUATION_MITIGATION||REMOVE_HAZARD||PROVIDE_EQUIPMENT||PROVIDE_LIGHT||PROVIDE_SERVICES||RESTORE_RESET_ALARM_SYSTEM||VENTILATION||POSITIVE_PRESSURE||POST_SUPPRESSION</t>
  </si>
  <si>
    <t>2026-08-13T20:39:47+00:00</t>
  </si>
  <si>
    <t>2026-08-13T20:00:00+00:00</t>
  </si>
  <si>
    <t>2026-08-14T10:19:26.803741+00:00</t>
  </si>
  <si>
    <t>49 Spruce St</t>
  </si>
  <si>
    <t>01748</t>
  </si>
  <si>
    <t>Hopkinton</t>
  </si>
  <si>
    <t>A</t>
  </si>
  <si>
    <t>https://api.neris.fsri.org/v1/pygeoapi/collections/points/items/51719066</t>
  </si>
  <si>
    <t>2026-08-17T12:39:24+00:00</t>
  </si>
  <si>
    <t>2026-08-17T12:21:21+00:00</t>
  </si>
  <si>
    <t>2026-08-17T12:22:26+00:00</t>
  </si>
  <si>
    <t>2026-08-17T12:00:00+00:00</t>
  </si>
  <si>
    <t>2026-08-18T16:41:00.604889+00:00</t>
  </si>
  <si>
    <t>25017320107</t>
  </si>
  <si>
    <t>320107</t>
  </si>
  <si>
    <t>1 Revolutionary Way,111</t>
  </si>
  <si>
    <t>https://api.neris.fsri.org/v1/pygeoapi/collections/points/items/49583439</t>
  </si>
  <si>
    <t>2026-08-09T22:37:48+00:00</t>
  </si>
  <si>
    <t>2026-08-09T22:23:07+00:00</t>
  </si>
  <si>
    <t>2026-08-09T22:00:00+00:00</t>
  </si>
  <si>
    <t>2026-08-10T12:40:27.264462+00:00</t>
  </si>
  <si>
    <t>7 Hidden Brick Rd</t>
  </si>
  <si>
    <t>https://api.neris.fsri.org/v1/pygeoapi/collections/points/items/47973924</t>
  </si>
  <si>
    <t>2026-07-24T14:21:48+00:00</t>
  </si>
  <si>
    <t>2026-07-24T14:04:55+00:00</t>
  </si>
  <si>
    <t>2026-08-03T19:10:23.569368+00:00</t>
  </si>
  <si>
    <t>E1</t>
  </si>
  <si>
    <t>FD25017903S003U001</t>
  </si>
  <si>
    <t>E1, RIT FOR WORKING FIRE BX 8234   E1   13:49:30 CD-FAM-E1, RIT FOR WORKING FIRE BX 8234   E1   14:38:37 CLEAR RET&amp;#x27;G   E1   14:52:26 HQ</t>
  </si>
  <si>
    <t>1009</t>
  </si>
  <si>
    <t>Overcast</t>
  </si>
  <si>
    <t>Alexander</t>
  </si>
  <si>
    <t>BOX 427; ADVOCA</t>
  </si>
  <si>
    <t>01702</t>
  </si>
  <si>
    <t>R1||L3||E5||E3||C2</t>
  </si>
  <si>
    <t>G</t>
  </si>
  <si>
    <t>AUTHORITIES-HOUSING, UTILITY, TRANSPORATION</t>
  </si>
  <si>
    <t>https://api.neris.fsri.org/v1/pygeoapi/collections/points/items/51691372</t>
  </si>
  <si>
    <t>85 Alexander St; BOX 427; ADVOCATES</t>
  </si>
  <si>
    <t>2026-08-16T23:00:00+00:00</t>
  </si>
  <si>
    <t>2026-08-18T14:59:04.728191+00:00</t>
  </si>
  <si>
    <t>HARDWIRED||INTERCONNECTED||COMBINATION</t>
  </si>
  <si>
    <t>25017383101</t>
  </si>
  <si>
    <t>383101</t>
  </si>
  <si>
    <t>Union</t>
  </si>
  <si>
    <t>BOX 582</t>
  </si>
  <si>
    <t>C2||R1||E5||L3||E3</t>
  </si>
  <si>
    <t>CB</t>
  </si>
  <si>
    <t>https://api.neris.fsri.org/v1/pygeoapi/collections/points/items/51108803</t>
  </si>
  <si>
    <t>140 UNION AVE; BOX 582; APARTMENT BUILDING</t>
  </si>
  <si>
    <t>2026-08-15T21:00:00+00:00</t>
  </si>
  <si>
    <t>2026-08-16T04:47:56.222692+00:00</t>
  </si>
  <si>
    <t>25017383300</t>
  </si>
  <si>
    <t>383300</t>
  </si>
  <si>
    <t>Hollis</t>
  </si>
  <si>
    <t>BOX 521; MEMORI</t>
  </si>
  <si>
    <t>E3||L3||E5||C2||R1</t>
  </si>
  <si>
    <t>PRD</t>
  </si>
  <si>
    <t>https://api.neris.fsri.org/v1/pygeoapi/collections/points/items/51002183</t>
  </si>
  <si>
    <t>COMMAND_AND_CONTROL||ESTABLISH_INCIDENT_COMMAND||INVESTIGATION||VENTILATION||HORIZONTAL||PROVIDE_SERVICES||RESTORE_RESET_ALARM_SYSTEM</t>
  </si>
  <si>
    <t>317 Hollis St; BOX 521; MEMORIAL HOUSE 16:45:33 08/14/2026 - ************ **************</t>
  </si>
  <si>
    <t>2026-08-15T16:28:23.398177+00:00</t>
  </si>
  <si>
    <t>25017383200</t>
  </si>
  <si>
    <t>383200</t>
  </si>
  <si>
    <t>PECK</t>
  </si>
  <si>
    <t>01778</t>
  </si>
  <si>
    <t>FD25017501</t>
  </si>
  <si>
    <t>E2||C1||A4</t>
  </si>
  <si>
    <t>R20</t>
  </si>
  <si>
    <t>PATIENT_EVALUATED_CARE_PROVIDED</t>
  </si>
  <si>
    <t>https://api.neris.fsri.org/v1/pygeoapi/collections/points/items/51002722</t>
  </si>
  <si>
    <t>40 PECK AV 13:19:50 08/14/2026 - ************ WAYLAND INCIDENT #26-9168 14:59:56 08/14/2026 - ************ TRANSPORTED TO NEWTON WELLESLEY Call type f reopened by ************ at 15:37:55 08/14/26</t>
  </si>
  <si>
    <t>2026-08-14T16:00:00+00:00</t>
  </si>
  <si>
    <t>25017366100</t>
  </si>
  <si>
    <t>366100</t>
  </si>
  <si>
    <t>BOX 367; SMOC</t>
  </si>
  <si>
    <t>R1||E3||C2||L3||E5</t>
  </si>
  <si>
    <t>https://api.neris.fsri.org/v1/pygeoapi/collections/points/items/50661142</t>
  </si>
  <si>
    <t>126 UNION AVE; BOX 367; SMOC 19:23:11 08/13/2026 - ************* **************</t>
  </si>
  <si>
    <t>2026-08-13T23:00:00+00:00</t>
  </si>
  <si>
    <t>2026-08-14T11:37:50.456649+00:00</t>
  </si>
  <si>
    <t>Waverley</t>
  </si>
  <si>
    <t>BOX 496; MODERA</t>
  </si>
  <si>
    <t>T1||R1||L3||E5||E3||C2</t>
  </si>
  <si>
    <t>https://api.neris.fsri.org/v1/pygeoapi/collections/points/items/49814948</t>
  </si>
  <si>
    <t>266 WAVERLEY ST; BOX 496; MODERA APARTMENTS</t>
  </si>
  <si>
    <t>2026-08-10T20:00:00+00:00</t>
  </si>
  <si>
    <t>2026-08-11T01:17:03.264650+00:00</t>
  </si>
  <si>
    <t>https://api.neris.fsri.org/v1/pygeoapi/collections/points/items/48051612</t>
  </si>
  <si>
    <t>126 UNION AVE; BOX 367; SMOC 14:57:58 08/03/2026 - ********** **************</t>
  </si>
  <si>
    <t>2026-08-03T18:00:00+00:00</t>
  </si>
  <si>
    <t>2026-08-03T23:39:04.288474+00:00</t>
  </si>
  <si>
    <t>Worcester</t>
  </si>
  <si>
    <t>634</t>
  </si>
  <si>
    <t>R1||L3||E7||E5||C2||E1||T1</t>
  </si>
  <si>
    <t>https://api.neris.fsri.org/v1/pygeoapi/collections/points/items/48056275</t>
  </si>
  <si>
    <t>1620 Worcester Rd; 634 10:34:48 08/02/2026 - ********** WPH2 data. Phone: *************, UNC: 0, Lat: **********, Long: *********** 10:36:43 08/02/2026 - ********** *** CALLER STATES THAT HE HAD A FIRE IN THE OVEN AND PUT IT OUT WITH A EXTINGUISHER, WOULD LIKE THE FIRE DEPARTMENT TO CHECK IT OUT. 10:37:30 08/02/2026 - ************* Fire Dispatch Nature change from Incident Type to Building Fire</t>
  </si>
  <si>
    <t>2026-08-02T14:00:00+00:00</t>
  </si>
  <si>
    <t>2026-08-04T00:00:33.119490+00:00</t>
  </si>
  <si>
    <t>DEVICE_MALFUNCTION</t>
  </si>
  <si>
    <t>BOX 382; The Gr</t>
  </si>
  <si>
    <t>T1||E5||L3||R1||C2||E1</t>
  </si>
  <si>
    <t>https://api.neris.fsri.org/v1/pygeoapi/collections/points/items/48056669</t>
  </si>
  <si>
    <t>1620 Worcester Rd; BOX 382; The Green at 9 &amp;amp;amp; 90 08:36:01 08/02/2026 - ************* OTHER EMERGENCY CONTACTS: (1) *********, Maintenance Manager - ************; (2) SECURITY - ************ 08:41:02 08/02/2026 - ********** 2ND CALL FOR THE FRE ALARM GOING OFF.</t>
  </si>
  <si>
    <t>2026-08-02T12:00:00+00:00</t>
  </si>
  <si>
    <t>2026-08-04T00:02:04.302139+00:00</t>
  </si>
  <si>
    <t>130</t>
  </si>
  <si>
    <t>https://api.neris.fsri.org/v1/pygeoapi/collections/points/items/46983439</t>
  </si>
  <si>
    <t>1610 WORCESTER RD; HALSTEAD FRAMINGHAM; UNIT 130</t>
  </si>
  <si>
    <t>2026-07-29T19:00:00+00:00</t>
  </si>
  <si>
    <t>2026-07-30T17:13:02.788447+00:00</t>
  </si>
  <si>
    <t>25017384003</t>
  </si>
  <si>
    <t>384003</t>
  </si>
  <si>
    <t>EXECUTIVE APTS;</t>
  </si>
  <si>
    <t>01701</t>
  </si>
  <si>
    <t>R1||E5||T1||E1||C2||E2||A1</t>
  </si>
  <si>
    <t>https://api.neris.fsri.org/v1/pygeoapi/collections/points/items/46215283</t>
  </si>
  <si>
    <t>551 WORCESTER RD; EXECUTIVE APTS;apt 44 23:32:28 07/26/2026 - *********** burnt food</t>
  </si>
  <si>
    <t>2026-07-28T03:00:00+00:00</t>
  </si>
  <si>
    <t>2026-07-28T01:44:15.354536+00:00</t>
  </si>
  <si>
    <t>25017383600</t>
  </si>
  <si>
    <t>383600</t>
  </si>
  <si>
    <t>3002</t>
  </si>
  <si>
    <t>Eames</t>
  </si>
  <si>
    <t>BOX 3349; APART</t>
  </si>
  <si>
    <t>R1||L3||E3||E5||C2</t>
  </si>
  <si>
    <t>https://api.neris.fsri.org/v1/pygeoapi/collections/points/items/46216758</t>
  </si>
  <si>
    <t>20 Eames St; BOX 3349; APARTMENT BUILDING 11:13:35 07/26/2026 - ********** maintenance notified of trouble in the system</t>
  </si>
  <si>
    <t>2026-07-26T15:00:00+00:00</t>
  </si>
  <si>
    <t>2026-07-28T01:50:39.674985+00:00</t>
  </si>
  <si>
    <t>Old Connecticut</t>
  </si>
  <si>
    <t>PATH</t>
  </si>
  <si>
    <t>3rd</t>
  </si>
  <si>
    <t>T1||R1||C2||E2||E5</t>
  </si>
  <si>
    <t>M</t>
  </si>
  <si>
    <t>https://api.neris.fsri.org/v1/pygeoapi/collections/points/items/46218945</t>
  </si>
  <si>
    <t>450 OLD CONNECTICUT PATH; 3rd floor 22:27:54 07/25/2026 - *********** rp states there is smoke, no alarms going off 22:28:08 07/25/2026 - *********** Address change from 450 OLD CONNECTICUT PATH to 450 OLD CONNECTICUT PATH; 3rd floor 22:28:54 07/25/2026 - ******* Dones Fire Dispatch Nature change from Incident Type to Building Fire</t>
  </si>
  <si>
    <t>2026-07-27T02:00:00+00:00</t>
  </si>
  <si>
    <t>2026-07-28T01:59:09.163967+00:00</t>
  </si>
  <si>
    <t>25017383700</t>
  </si>
  <si>
    <t>383700</t>
  </si>
  <si>
    <t>BOX 374; SMOC</t>
  </si>
  <si>
    <t>L3||E1||E3||C2||E5||R1</t>
  </si>
  <si>
    <t>CHARITABLE  PROPERTY</t>
  </si>
  <si>
    <t>https://api.neris.fsri.org/v1/pygeoapi/collections/points/items/46219512</t>
  </si>
  <si>
    <t>132 UNION AVE; BOX 374; SMOC 18:58:13 07/25/2026 - ************* **************</t>
  </si>
  <si>
    <t>2026-07-28T02:01:11.223772+00:00</t>
  </si>
  <si>
    <t>Rose Kennedy</t>
  </si>
  <si>
    <t>BOX 663; HOUSIN</t>
  </si>
  <si>
    <t>T1||R1||E5||E1||C2</t>
  </si>
  <si>
    <t>https://api.neris.fsri.org/v1/pygeoapi/collections/points/items/45420135</t>
  </si>
  <si>
    <t>18 Rose Kennedy Ln; BOX 663; HOUSING FOR THE ELDERLY</t>
  </si>
  <si>
    <t>2026-07-24T04:00:00+00:00</t>
  </si>
  <si>
    <t>2026-07-24T11:22:17.625606+00:00</t>
  </si>
  <si>
    <t>25017383501</t>
  </si>
  <si>
    <t>383501</t>
  </si>
  <si>
    <t>Maureen</t>
  </si>
  <si>
    <t>E2||R1</t>
  </si>
  <si>
    <t>R-1</t>
  </si>
  <si>
    <t>https://api.neris.fsri.org/v1/pygeoapi/collections/points/items/45179580</t>
  </si>
  <si>
    <t>7 MAUREEN RD 18:15:55 07/22/2026 - *********** VOIP data. Caller Name: **************, Phone: *************, UNC: 0, Lat: 0, Long: 0, Est. Loc.: 7 MAUREEN ROAD 18:16:35 07/22/2026 - *********** SMOKE IN HOME, ALARMS GOING OFF. 18:16:53 07/22/2026 - ************ Fire Dispatch Nature change from Incident Type to Res Alarm</t>
  </si>
  <si>
    <t>2026-07-22T22:00:00+00:00</t>
  </si>
  <si>
    <t>2026-07-23T11:46:35.925258+00:00</t>
  </si>
  <si>
    <t>LONG_LIFE_BATTERY_POWERED||HARDWIRED</t>
  </si>
  <si>
    <t>Nourse</t>
  </si>
  <si>
    <t>Bolton</t>
  </si>
  <si>
    <t>01740</t>
  </si>
  <si>
    <t>26-733</t>
  </si>
  <si>
    <t>2026-08-13T22:10:00+00:00</t>
  </si>
  <si>
    <t>2026-08-13T23:45:12.400472+00:00</t>
  </si>
  <si>
    <t>Sudbury</t>
  </si>
  <si>
    <t>Stow</t>
  </si>
  <si>
    <t>01775</t>
  </si>
  <si>
    <t>FD25017267</t>
  </si>
  <si>
    <t>26-677</t>
  </si>
  <si>
    <t>2026-07-30T00:26:00+00:00</t>
  </si>
  <si>
    <t>Maynard A-1</t>
  </si>
  <si>
    <t>2026-07-29T23:00:00+00:00</t>
  </si>
  <si>
    <t>1153</t>
  </si>
  <si>
    <t>Light drizzle</t>
  </si>
  <si>
    <t>2026-07-30T00:56:47.991041+00:00</t>
  </si>
  <si>
    <t>25017323101</t>
  </si>
  <si>
    <t>323101</t>
  </si>
  <si>
    <t>2016</t>
  </si>
  <si>
    <t>Lois</t>
  </si>
  <si>
    <t>Townsend</t>
  </si>
  <si>
    <t>01469</t>
  </si>
  <si>
    <t>30E1||30C||30E3||30A3||30E2||30L1||30T1</t>
  </si>
  <si>
    <t>FD25017974S006U008||FD25017974S006U002</t>
  </si>
  <si>
    <t>2026-08-13T00:10:00+00:00</t>
  </si>
  <si>
    <t>8/12/2026 8:11:11 PM CO alarm sounding in residence.  Caller advises extinguished oven fire and now CO meter reading 400 PPM 8/12/2026 8:13:29 PM 30C5 en route to station 3 8/12/2026 8:16:16 PM 2 Sty wood structure, nothing showing from 3 sides. 30o10 has command 8/12/2026 8:17:41 PM Address correction from PD on scene, #4 ********* 8/12/2026 8:19:14 PM Command confirms fire extinguished, continue all units.  Checking for extension. 8/12/2026 8:20:17 PM Command confirming no extension, interior checked walls between garage and kitchen 8/12/2026 8:23:08 PM Basement wall also checked for extension, none found.  House was ventilated on FD&amp;#x27;s arrival.  Currently zero CO readings throughout 8/12/2026 8:24:51 PM Called placed under control, releasing 30E2, E3, L1 8/12/2026 8:29:02 PM Call assigned to 30o10</t>
  </si>
  <si>
    <t>2026-08-14T00:00:00+00:00</t>
  </si>
  <si>
    <t>2026-08-13T01:17:31.816468+00:00</t>
  </si>
  <si>
    <t>INTERCONNECTED||COMBINATION</t>
  </si>
  <si>
    <t>Robin Hood</t>
  </si>
  <si>
    <t>Tyngsboro</t>
  </si>
  <si>
    <t>01879</t>
  </si>
  <si>
    <t>Engine 1||Engine 2||Ladder 1||Engine 3||Fire 1||Station Coverage</t>
  </si>
  <si>
    <t>FD25017977S003U007||FD25017977S004U000||FD25017977S003U006||FD25017977S005U000||FD25017977S003U002||FD25017977S003U012</t>
  </si>
  <si>
    <t>Crews responded for the report of lightning striking the home and light smoke conditions in home, Upon arrival performed 360 and nothing showing from the exterior. Crews entered home, no power through out house and found light smoke condition. Upon investigating further found dryer in downstairs bathroom smoking. Unplugged 110v power  to washer and dryer and removed a smoldering towel that was on top of dryer. Plastic pieces on dryer were melted and extremely hot to touch. Had crew shut power and gas off to home. While shutting power off, several breakers were in the tripped position. Pulled dryer out and needed to cut corrugated gas line to dryer as fittings were frozen. Moved dryer to outside of home to front lawn. Electrical inspector called to scene to inspect and he determined to leave power off to home and have a licensed electrician do a full inspection of homes electrical system. Gas also remained off until plumber can inspect gas lines. PPV was used to ventilate light smoke condition from home. Home owners opted to remain home with no power or gas. See attached photos for more.  Home Owner: **************, Commerce Insurance via Bither Insurance Tyngsboro Dryer Info: Speed Queen/Alliance, Model No. ADG3SRGS113TWO01  Serial No. 1612021107</t>
  </si>
  <si>
    <t>INVESTIGATION||SUPPRESSION||OUTSIDE_FIRE_SUPPRESSION||CONFINEMENT||SUPPRESSION||OUTSIDE_FIRE_SUPPRESSION||STRUCTURE_PROTECTION||VENTILATION||POSITIVE_PRESSURE||SALVAGE_AND_OVERHAUL</t>
  </si>
  <si>
    <t>2026-08-08T02:00:00+00:00</t>
  </si>
  <si>
    <t>2026-08-10T11:52:28.314916+00:00</t>
  </si>
  <si>
    <t>Tyng</t>
  </si>
  <si>
    <t>Engine 1||Ladder 1||Engine 2||Engine 3||AMB 1||Fire 1</t>
  </si>
  <si>
    <t>FD25017977S003U007||FD25017977S003U006||FD25017977S004U000||FD25017977S005U000||FD25017977S003U005||FD25017977S003U002</t>
  </si>
  <si>
    <t>COMMAND_AND_CONTROL||ESTABLISH_INCIDENT_COMMAND||SUPPRESSION||STRUCTURAL_FIRE_SUPPRESSION||EXTERIOR||SALVAGE_AND_OVERHAUL</t>
  </si>
  <si>
    <t>2026-08-05T00:00:00+00:00</t>
  </si>
  <si>
    <t>2026-08-04T02:11:01.948823+00:00</t>
  </si>
  <si>
    <t>OPERATED_FAILED_TO_ALERT_OCCUPANT</t>
  </si>
  <si>
    <t>ACTING_AS_AID</t>
  </si>
  <si>
    <t>Engine 4</t>
  </si>
  <si>
    <t>FD25017985S001U006</t>
  </si>
  <si>
    <t>VENTILATION||VERTICAL||DURING_SUPPRESSION</t>
  </si>
  <si>
    <t>2026-08-13T22:18:50+00:00</t>
  </si>
  <si>
    <t>2026-08-14T21:34:07.344377+00:00</t>
  </si>
  <si>
    <t>25027715100</t>
  </si>
  <si>
    <t>715100</t>
  </si>
  <si>
    <t>Mamack</t>
  </si>
  <si>
    <t>Nantucket</t>
  </si>
  <si>
    <t>02554</t>
  </si>
  <si>
    <t>Nantucket County</t>
  </si>
  <si>
    <t>2026-08-11T23:36:21+00:00</t>
  </si>
  <si>
    <t>2026-08-11T23:19:26+00:00</t>
  </si>
  <si>
    <t>2026-08-11T23:00:00+00:00</t>
  </si>
  <si>
    <t>2026-08-13T17:38:02.829198+00:00</t>
  </si>
  <si>
    <t>India</t>
  </si>
  <si>
    <t>COMMAND_AND_CONTROL||ESTABLISH_INCIDENT_COMMAND||COMMAND_AND_CONTROL||INCIDENT_ASSESSMENT_COMPLETED||INVESTIGATION||SALVAGE_AND_OVERHAUL||SEARCH_STRUCTURE||DOOR_INITIATED_SEARCH||DURING_SUPPRESSION||SUPPRESSION||STRUCTURAL_FIRE_SUPPRESSION||EXTERIOR</t>
  </si>
  <si>
    <t>2026-08-05T21:15:16+00:00</t>
  </si>
  <si>
    <t>2026-08-05T20:33:08+00:00</t>
  </si>
  <si>
    <t>2026-08-05T20:00:00+00:00</t>
  </si>
  <si>
    <t>2026-08-06T15:39:43.739444+00:00</t>
  </si>
  <si>
    <t>Squam</t>
  </si>
  <si>
    <t>2026-08-03T15:22:56+00:00</t>
  </si>
  <si>
    <t>2026-08-03T14:47:01+00:00</t>
  </si>
  <si>
    <t>2026-08-03T14:00:00+00:00</t>
  </si>
  <si>
    <t>Seabeds</t>
  </si>
  <si>
    <t>Needham Heights</t>
  </si>
  <si>
    <t>02494</t>
  </si>
  <si>
    <t>Norfolk County</t>
  </si>
  <si>
    <t>HOUSING_SERVICES</t>
  </si>
  <si>
    <t>SRB</t>
  </si>
  <si>
    <t>COUNTY/MUNICIPAL PROPERTY</t>
  </si>
  <si>
    <t>Responded to wireless box at said address for alarm activation in building 22. Additional reports of fire received during response. Arrival found alarm sounding with residents out of building, no smoke or fire showing. E2 received report of fire on 2nd floor of building 22 in unit 9. Entry to 2nd floor found smoke condition with no active fire in upper hallway. Unit 9 found to be source of smoke with no fire. Cause of conditions found to be kitchen light fixture with evidence of charring on ceiling. Power to unit 9 was cut and ceiling in kitchen opened to confirm no extension into attic space. Fire crews performed searches of all units and ventilated building to 0 levels of smoke and CO. Housing Authority, Electrical Inspector and fire Inspectors all responded to scene.</t>
  </si>
  <si>
    <t>2942</t>
  </si>
  <si>
    <t>2026-08-19T09:56:29.341793+00:00</t>
  </si>
  <si>
    <t>25021403502</t>
  </si>
  <si>
    <t>403502</t>
  </si>
  <si>
    <t>Central</t>
  </si>
  <si>
    <t>358</t>
  </si>
  <si>
    <t>Needham</t>
  </si>
  <si>
    <t>02492</t>
  </si>
  <si>
    <t>COMMAND_AND_CONTROL||ESTABLISH_INCIDENT_COMMAND||COMMAND_AND_CONTROL||INCIDENT_ASSESSMENT_COMPLETED||VENTILATION||POSITIVE_PRESSURE||VENTILATION||POSITIVE_PRESSURE||POST_SUPPRESSION||HAZARDOUS_SITUATION_MITIGATION||ATMOSPHERIC_MONITORING_INTERIOR</t>
  </si>
  <si>
    <t>2745</t>
  </si>
  <si>
    <t>2026-08-04T13:00:00+00:00</t>
  </si>
  <si>
    <t>2026-08-09T02:10:56.072570+00:00</t>
  </si>
  <si>
    <t>RESIDENTIAL_HOOD_MOUNTED</t>
  </si>
  <si>
    <t>25021403400</t>
  </si>
  <si>
    <t>403400</t>
  </si>
  <si>
    <t>MALLEY</t>
  </si>
  <si>
    <t>02322</t>
  </si>
  <si>
    <t>Tower 1||Engine 3||Ambulance 2||Engine 1</t>
  </si>
  <si>
    <t>FD25021364S001U003||FD25021364S001U001||FD25021364S001U013||FD25021364S001U000</t>
  </si>
  <si>
    <t>SMOKE||WATER||UTILITIES</t>
  </si>
  <si>
    <t>https://api.neris.fsri.org/v1/pygeoapi/collections/points/items/46602561</t>
  </si>
  <si>
    <t>SUPPRESSION||STRUCTURAL_FIRE_SUPPRESSION||EXTERIOR||SALVAGE_AND_OVERHAUL</t>
  </si>
  <si>
    <t>2026-07-28T00:36:35+00:00</t>
  </si>
  <si>
    <t>2026-07-27T23:27:00+00:00</t>
  </si>
  <si>
    <t>https://api.neris.fsri.org/v1/pygeoapi/collections/points/items/46602562</t>
  </si>
  <si>
    <t>2026-07-27T23:00:00+00:00</t>
  </si>
  <si>
    <t>2026-07-29T14:25:09.618384+00:00</t>
  </si>
  <si>
    <t>25021457100</t>
  </si>
  <si>
    <t>457100</t>
  </si>
  <si>
    <t>2026-07-27T23:36:59+00:00</t>
  </si>
  <si>
    <t>5 Clark Circle</t>
  </si>
  <si>
    <t>02368</t>
  </si>
  <si>
    <t>FD25021364||FD25021556||FD25021961||FD25021528</t>
  </si>
  <si>
    <t>LAW_ENFORCEMENT||UTILITIES_PUBLIC_WORKS</t>
  </si>
  <si>
    <t>Ladder 1||Engine 1||Ambulance 4||Engine 2||Car 3</t>
  </si>
  <si>
    <t>FD25021441S003U001||FD25021441S002U008||FD25021441S002U013||FD25021441S003U005||FD25021441S002U001</t>
  </si>
  <si>
    <t>https://api.neris.fsri.org/v1/pygeoapi/collections/points/items/50150251</t>
  </si>
  <si>
    <t>SUPPRESSION||STRUCTURAL_FIRE_SUPPRESSION||INTERIOR||SEARCH_STRUCTURE||DOOR_INITIATED_SEARCH||DURING_SUPPRESSION||SEARCH_STRUCTURE||DOOR_INITIATED_SEARCH||POST_SUPPRESSION</t>
  </si>
  <si>
    <t>2026-08-03T20:37:00+00:00</t>
  </si>
  <si>
    <t>https://api.neris.fsri.org/v1/pygeoapi/collections/points/items/50150252</t>
  </si>
  <si>
    <t>2026-08-03T19:00:00+00:00</t>
  </si>
  <si>
    <t>2026-08-12T11:50:18.978017+00:00</t>
  </si>
  <si>
    <t>2026-08-03T19:23:00+00:00</t>
  </si>
  <si>
    <t>Lancaster</t>
  </si>
  <si>
    <t>Quincy</t>
  </si>
  <si>
    <t>02169</t>
  </si>
  <si>
    <t>E1||E3||E4||L1||L2||R1</t>
  </si>
  <si>
    <t>VENTILATION||POSITIVE_PRESSURE||INVESTIGATION</t>
  </si>
  <si>
    <t>2026-08-04T04:17:45+00:00</t>
  </si>
  <si>
    <t>2026-08-05T03:00:00+00:00</t>
  </si>
  <si>
    <t>2026-08-04T10:55:41.930691+00:00</t>
  </si>
  <si>
    <t>BARBARA</t>
  </si>
  <si>
    <t>02038</t>
  </si>
  <si>
    <t>Engine 1||Tower 1||Battalion 1||Car 1||Engine 4</t>
  </si>
  <si>
    <t>FD25021510S002U016||FD25021510S002U013||FD25021510S002U001||FD25021510S002U021||FD25021510S000U003</t>
  </si>
  <si>
    <t>https://api.neris.fsri.org/v1/pygeoapi/collections/points/items/46398072</t>
  </si>
  <si>
    <t>COMMAND_AND_CONTROL||ESTABLISH_INCIDENT_COMMAND||INVESTIGATION||SUPPRESSION||STRUCTURAL_FIRE_SUPPRESSION||EXTERIOR_AND_INTERIOR||VENTILATION||HORIZONTAL</t>
  </si>
  <si>
    <t>2026-07-26T15:52:46+00:00</t>
  </si>
  <si>
    <t>https://api.neris.fsri.org/v1/pygeoapi/collections/points/items/46398073</t>
  </si>
  <si>
    <t>2026-07-26T14:00:00+00:00</t>
  </si>
  <si>
    <t>INVESTIGATED_BY_INSURANCE</t>
  </si>
  <si>
    <t>2026-07-28T20:04:42.486748+00:00</t>
  </si>
  <si>
    <t>25021442101</t>
  </si>
  <si>
    <t>442101</t>
  </si>
  <si>
    <t>Walpole</t>
  </si>
  <si>
    <t>02030</t>
  </si>
  <si>
    <t>E2</t>
  </si>
  <si>
    <t>https://api.neris.fsri.org/v1/pygeoapi/collections/points/items/46307409</t>
  </si>
  <si>
    <t>COMMAND_AND_CONTROL||NOTIFY_OTHER_AGENCIES</t>
  </si>
  <si>
    <t>2026-07-27T17:22:00+00:00</t>
  </si>
  <si>
    <t>2026-07-27T17:00:00+00:00</t>
  </si>
  <si>
    <t>2026-07-28T13:39:34.613194+00:00</t>
  </si>
  <si>
    <t>25021405100</t>
  </si>
  <si>
    <t>405100</t>
  </si>
  <si>
    <t>TURNER</t>
  </si>
  <si>
    <t>02026</t>
  </si>
  <si>
    <t>Ladder_1||Car_2||ENGINE_3||ENGINE_2</t>
  </si>
  <si>
    <t>FD25021982S002U008||FD25021982S002U017||FD25021982S003U001||FD25021982S002U003</t>
  </si>
  <si>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t>
  </si>
  <si>
    <t>https://api.neris.fsri.org/v1/pygeoapi/collections/points/items/45924034</t>
  </si>
  <si>
    <t>COMMAND_AND_CONTROL||ESTABLISH_INCIDENT_COMMAND||SUPPRESSION||STRUCTURAL_FIRE_SUPPRESSION||EXTERIOR</t>
  </si>
  <si>
    <t>https://api.neris.fsri.org/v1/pygeoapi/collections/points/items/45924035</t>
  </si>
  <si>
    <t>2026-07-26T18:00:00+00:00</t>
  </si>
  <si>
    <t>2026-07-26T22:16:16.956247+00:00</t>
  </si>
  <si>
    <t>25021402300</t>
  </si>
  <si>
    <t>402300</t>
  </si>
  <si>
    <t>1012</t>
  </si>
  <si>
    <t>02333</t>
  </si>
  <si>
    <t>Plymouth County</t>
  </si>
  <si>
    <t>FD25023059</t>
  </si>
  <si>
    <t>Engine 3||Car 1</t>
  </si>
  <si>
    <t>FD25023053S001U000||FD25023053S001U008</t>
  </si>
  <si>
    <t>https://api.neris.fsri.org/v1/pygeoapi/collections/points/items/49182708</t>
  </si>
  <si>
    <t>SUPPRESSION||STRUCTURAL_FIRE_SUPPRESSION||EXTERIOR||SUPPRESSION||OUTSIDE_FIRE_SUPPRESSION||FIRE_CONTROL_EXTINGUISHMENT||SALVAGE_AND_OVERHAUL</t>
  </si>
  <si>
    <t>2026-08-09T03:00:00+00:00</t>
  </si>
  <si>
    <t>1030</t>
  </si>
  <si>
    <t>Mist</t>
  </si>
  <si>
    <t>JORDAN ROAD</t>
  </si>
  <si>
    <t>PLYMOUTH</t>
  </si>
  <si>
    <t>02360</t>
  </si>
  <si>
    <t>*E 9||*E 1||FF 179||*E 11||BC 4</t>
  </si>
  <si>
    <t>RR</t>
  </si>
  <si>
    <t>https://api.neris.fsri.org/v1/pygeoapi/collections/points/items/51302873</t>
  </si>
  <si>
    <t>COMMAND_AND_CONTROL||ESTABLISH_INCIDENT_COMMAND||SALVAGE_AND_OVERHAUL</t>
  </si>
  <si>
    <t>2026-08-14T13:41:15+00:00</t>
  </si>
  <si>
    <t>https://api.neris.fsri.org/v1/pygeoapi/collections/points/items/51302874</t>
  </si>
  <si>
    <t>2026-08-14T12:00:00+00:00</t>
  </si>
  <si>
    <t>2026-08-17T04:01:21.539448+00:00</t>
  </si>
  <si>
    <t>25023530600</t>
  </si>
  <si>
    <t>530600</t>
  </si>
  <si>
    <t>5026</t>
  </si>
  <si>
    <t>CHERRYWOOD CIRCLE</t>
  </si>
  <si>
    <t>*E 1||*E 2||*E 7||*L 2||BC 1</t>
  </si>
  <si>
    <t>https://api.neris.fsri.org/v1/pygeoapi/collections/points/items/48347771</t>
  </si>
  <si>
    <t>2026-08-05T01:28:07+00:00</t>
  </si>
  <si>
    <t>https://api.neris.fsri.org/v1/pygeoapi/collections/points/items/48347772</t>
  </si>
  <si>
    <t>2026-08-06T01:00:00+00:00</t>
  </si>
  <si>
    <t>RECREATION_CEREMONY</t>
  </si>
  <si>
    <t>2026-08-05T01:57:19.712053+00:00</t>
  </si>
  <si>
    <t>MARC DRIVE</t>
  </si>
  <si>
    <t>A2</t>
  </si>
  <si>
    <t>*E 5||*E 2||*E 9||BC 3</t>
  </si>
  <si>
    <t>R20M</t>
  </si>
  <si>
    <t>https://api.neris.fsri.org/v1/pygeoapi/collections/points/items/47021746</t>
  </si>
  <si>
    <t>INVESTIGATION||FORCIBLE_ENTRY||VENTILATION||POSITIVE_PRESSURE||HAZARDOUS_SITUATION_MITIGATION||ATMOSPHERIC_MONITORING_INTERIOR</t>
  </si>
  <si>
    <t>2026-07-30T17:14:01+00:00</t>
  </si>
  <si>
    <t>https://api.neris.fsri.org/v1/pygeoapi/collections/points/items/47021745</t>
  </si>
  <si>
    <t>2026-07-30T16:00:00+00:00</t>
  </si>
  <si>
    <t>2026-07-30T19:12:37.136034+00:00</t>
  </si>
  <si>
    <t>25023530100</t>
  </si>
  <si>
    <t>530100</t>
  </si>
  <si>
    <t>2011</t>
  </si>
  <si>
    <t>ESTA ROAD</t>
  </si>
  <si>
    <t>*E 2</t>
  </si>
  <si>
    <t>R25</t>
  </si>
  <si>
    <t>https://api.neris.fsri.org/v1/pygeoapi/collections/points/items/45176394</t>
  </si>
  <si>
    <t>INVESTIGATION||SUPPRESSION||STRUCTURAL_FIRE_SUPPRESSION||EXTERIOR||HAZARDOUS_SITUATION_MITIGATION||ATMOSPHERIC_MONITORING_INTERIOR||VENTILATION||HORIZONTAL</t>
  </si>
  <si>
    <t>2026-07-22T23:41:35+00:00</t>
  </si>
  <si>
    <t>https://api.neris.fsri.org/v1/pygeoapi/collections/points/items/45176393</t>
  </si>
  <si>
    <t>2026-07-23T11:31:49.070691+00:00</t>
  </si>
  <si>
    <t>1017</t>
  </si>
  <si>
    <t>PLEASANT STREET</t>
  </si>
  <si>
    <t>4</t>
  </si>
  <si>
    <t>*E 1</t>
  </si>
  <si>
    <t>R20S</t>
  </si>
  <si>
    <t>https://api.neris.fsri.org/v1/pygeoapi/collections/points/items/44647132</t>
  </si>
  <si>
    <t>2026-07-20T12:24:03+00:00</t>
  </si>
  <si>
    <t>https://api.neris.fsri.org/v1/pygeoapi/collections/points/items/44647131</t>
  </si>
  <si>
    <t>2026-07-20T12:00:00+00:00</t>
  </si>
  <si>
    <t>2026-07-21T10:08:11.683482+00:00</t>
  </si>
  <si>
    <t>25023530500</t>
  </si>
  <si>
    <t>530500</t>
  </si>
  <si>
    <t>WASHINGTON ST</t>
  </si>
  <si>
    <t>EAST BRIDGEWATER</t>
  </si>
  <si>
    <t>E1||C60</t>
  </si>
  <si>
    <t>https://api.neris.fsri.org/v1/pygeoapi/collections/points/items/49148688</t>
  </si>
  <si>
    <t>https://api.neris.fsri.org/v1/pygeoapi/collections/points/items/49148689</t>
  </si>
  <si>
    <t>INVESTIGATED_BY_NONFIRE_LAW_ENFORCEMENT||INVESTIGATED_ON_SCENE_RESOURCE||INVESTIGATED_BY_STATE_FIRE_MARSHAL</t>
  </si>
  <si>
    <t>MASTER_STREAM||GROUND_MONITOR||ELEVATED_MASTER_STREAM_STANDPIPE||MEDIUM_DIAMETER_FIRE_HOSE||SMALL_DIAMETER_FIRE_HOSE</t>
  </si>
  <si>
    <t>2026-08-08T06:56:50.429531+00:00</t>
  </si>
  <si>
    <t>PARK ST</t>
  </si>
  <si>
    <t>HANSON</t>
  </si>
  <si>
    <t>02341</t>
  </si>
  <si>
    <t>E1||E2</t>
  </si>
  <si>
    <t>https://api.neris.fsri.org/v1/pygeoapi/collections/points/items/47746564</t>
  </si>
  <si>
    <t>https://api.neris.fsri.org/v1/pygeoapi/collections/points/items/47746563</t>
  </si>
  <si>
    <t>2026-08-02T21:00:00+00:00</t>
  </si>
  <si>
    <t>ASSEMBLY</t>
  </si>
  <si>
    <t>2026-08-02T21:56:22.467980+00:00</t>
  </si>
  <si>
    <t>Onset</t>
  </si>
  <si>
    <t>02558</t>
  </si>
  <si>
    <t>https://api.neris.fsri.org/v1/pygeoapi/collections/points/items/50493117</t>
  </si>
  <si>
    <t>IIG</t>
  </si>
  <si>
    <t>2026-08-11T14:39:17+00:00</t>
  </si>
  <si>
    <t>https://api.neris.fsri.org/v1/pygeoapi/collections/points/items/50493118</t>
  </si>
  <si>
    <t>8/11/2026 2:17:57 PM CALLER REPORTS ODOR OF MELTED PLASTIC EARLIER IN THE DAY, MAINTNANCE RECOMENDED TO CALL FD. 8/11/2026 2:36:08 PM E-1 RE: INVESTIGATED THE COMPLAINT AND FOUND NO HAZARDS</t>
  </si>
  <si>
    <t>2026-08-11T14:00:00+00:00</t>
  </si>
  <si>
    <t>2026-08-13T18:41:46.949278+00:00</t>
  </si>
  <si>
    <t>Bay Pointe Dr</t>
  </si>
  <si>
    <t>02532</t>
  </si>
  <si>
    <t>https://api.neris.fsri.org/v1/pygeoapi/collections/points/items/49428219</t>
  </si>
  <si>
    <t>OIG</t>
  </si>
  <si>
    <t>2026-08-01T19:37:43+00:00</t>
  </si>
  <si>
    <t>https://api.neris.fsri.org/v1/pygeoapi/collections/points/items/49428220</t>
  </si>
  <si>
    <t>8/1/2026 7:13:56 PM PASSERBY ON CAHOON RD REPORTS AUDIBLE ALARM FROM A RESIDENCE IN THE AREA; UNABLE TO GIVE EXACT LOCATION 8/1/2026 7:16:44 PM E1 OFF IN THE AREA INVESTIGATING 8/1/2026 7:26:18 PM E100 RE: SECOND VERBAL REPORT OF AUDIBLE ALARM FROM 48 BAY POINTE DR; NOTHING SHOWING OR AUDIBLE AT THIS TIME; E1 INVESTIGATING 8/1/2026 7:29:35 PM E11 RE: SPOKE WITH OCCUPANTS OF 48 BAY POINTE DR; ALARM SET OFF BY COOKING, SERVICES NOT REQUIRED; E1 CLEAR RTQ</t>
  </si>
  <si>
    <t>2026-08-01T19:00:00+00:00</t>
  </si>
  <si>
    <t>2026-08-09T17:27:58.504570+00:00</t>
  </si>
  <si>
    <t>LONG_LIFE_BATTERY_POWERED||COMBINATION||COMBINATION||INTERCONNECTED||HARDWIRED||HARDWIRED||COMBINATION||REPLACEABLE_BATTERY_POWERED||HARDWIRED||COMBINATION||HARDWIRED||INTERCONNECTED||COMBINATION||HARDWIRED||INTERCONNECTED||LONG_LIFE_BATTERY_POWERED||COMBINATION||COMBINATION||HARDWIRED||INTERCONNECTED</t>
  </si>
  <si>
    <t>Hemlock Dr</t>
  </si>
  <si>
    <t>02324</t>
  </si>
  <si>
    <t>E3||E4||T1</t>
  </si>
  <si>
    <t>https://api.neris.fsri.org/v1/pygeoapi/collections/points/items/51707023</t>
  </si>
  <si>
    <t>FFA</t>
  </si>
  <si>
    <t>2026-08-16T16:31:00+00:00</t>
  </si>
  <si>
    <t>2026-08-18T15:50:45.036919+00:00</t>
  </si>
  <si>
    <t>25023525101</t>
  </si>
  <si>
    <t>525101</t>
  </si>
  <si>
    <t>Washington St</t>
  </si>
  <si>
    <t>C30||E4</t>
  </si>
  <si>
    <t>https://api.neris.fsri.org/v1/pygeoapi/collections/points/items/49977179</t>
  </si>
  <si>
    <t>SALVAGE_AND_OVERHAUL||SUPPRESSION||OUTSIDE_FIRE_SUPPRESSION||FIRE_CONTROL_EXTINGUISHMENT||SUPPRESSION||STRUCTURAL_FIRE_SUPPRESSION||EXTERIOR_AND_INTERIOR</t>
  </si>
  <si>
    <t>2026-08-08T05:42:00+00:00</t>
  </si>
  <si>
    <t>Vernon St</t>
  </si>
  <si>
    <t>02344</t>
  </si>
  <si>
    <t>C2||E3</t>
  </si>
  <si>
    <t>https://api.neris.fsri.org/v1/pygeoapi/collections/points/items/48752155</t>
  </si>
  <si>
    <t>FMA</t>
  </si>
  <si>
    <t>2026-08-06T18:14:00+00:00</t>
  </si>
  <si>
    <t>2026-08-06T19:40:27.698459+00:00</t>
  </si>
  <si>
    <t>Harvest Ln</t>
  </si>
  <si>
    <t>T1</t>
  </si>
  <si>
    <t>https://api.neris.fsri.org/v1/pygeoapi/collections/points/items/48182483</t>
  </si>
  <si>
    <t>FAS</t>
  </si>
  <si>
    <t>2026-07-31T14:00:00+00:00</t>
  </si>
  <si>
    <t>2026-08-04T14:17:16.682164+00:00</t>
  </si>
  <si>
    <t>Perry</t>
  </si>
  <si>
    <t>East Wareham</t>
  </si>
  <si>
    <t>02538</t>
  </si>
  <si>
    <t>Car-1||Car-3||Engine 5||Rescue 1||Engine 3||Personal Vehicle||Squad-2||Tower 1</t>
  </si>
  <si>
    <t>FD25023455S011U003||FD25023455S011U004||FD25023455S006U000||FD25023455S010U006||FD25023455S010U000||FD25023455S010U002||FD25023455S010U008||FD25023455S010U004</t>
  </si>
  <si>
    <t>COMMAND_AND_CONTROL||ESTABLISH_INCIDENT_COMMAND||HAZARDOUS_SITUATION_MITIGATION||REMOVE_HAZARD||INFORMATION_ENFORCEMENT||PROVIDE_PUBLIC_INFORMATION||INVESTIGATION||PROVIDE_SERVICES||PROVIDE_APPARATUS_WATER||SUPPRESSION||OUTSIDE_FIRE_SUPPRESSION||FIRE_CONTROL_EXTINGUISHMENT||SUPPRESSION||STRUCTURAL_FIRE_SUPPRESSION||INTERIOR||VENTILATION||HORIZONTAL||VENTILATION||HORIZONTAL||POST_SUPPRESSION||VENTILATION||POSITIVE_PRESSURE</t>
  </si>
  <si>
    <t>2026-08-11T22:41:28+00:00</t>
  </si>
  <si>
    <t>2026-08-11T21:00:00+00:00</t>
  </si>
  <si>
    <t>GARAGE</t>
  </si>
  <si>
    <t>INVESTIGATED_BY_ARSON_FIRE_INVESTIGATOR||INVESTIGATED_ON_SCENE_RESOURCE</t>
  </si>
  <si>
    <t>2026-08-12T12:08:59.525916+00:00</t>
  </si>
  <si>
    <t>2026-08-11T21:32:00+00:00</t>
  </si>
  <si>
    <t>Rosebrook</t>
  </si>
  <si>
    <t>Wareham</t>
  </si>
  <si>
    <t>02571</t>
  </si>
  <si>
    <t>Engine 3||Tower 1||Car-2||Squad-1||Engine 5</t>
  </si>
  <si>
    <t>FD25023455S010U000||FD25023455S010U004||FD25023455S011U006||FD25023455S006U000</t>
  </si>
  <si>
    <t>COMMAND_AND_CONTROL||INCIDENT_ASSESSMENT_COMPLETED||COMMAND_AND_CONTROL||ESTABLISH_INCIDENT_COMMAND||HAZARDOUS_SITUATION_MITIGATION||REMOVE_HAZARD||INVESTIGATION||VENTILATION||POSITIVE_PRESSURE</t>
  </si>
  <si>
    <t>2026-07-21T14:09:17+00:00</t>
  </si>
  <si>
    <t>2026-07-21T13:00:00+00:00</t>
  </si>
  <si>
    <t>2026-08-03T16:35:34.033441+00:00</t>
  </si>
  <si>
    <t>BENNETT RD</t>
  </si>
  <si>
    <t>ROCHESTER</t>
  </si>
  <si>
    <t>02770</t>
  </si>
  <si>
    <t>210||206||193</t>
  </si>
  <si>
    <t>https://api.neris.fsri.org/v1/pygeoapi/collections/points/items/46024030</t>
  </si>
  <si>
    <t>https://api.neris.fsri.org/v1/pygeoapi/collections/points/items/46024031</t>
  </si>
  <si>
    <t>2026-07-27T11:25:17.450301+00:00</t>
  </si>
  <si>
    <t>25023541100</t>
  </si>
  <si>
    <t>541100</t>
  </si>
  <si>
    <t>Green</t>
  </si>
  <si>
    <t>Brockton</t>
  </si>
  <si>
    <t>02301</t>
  </si>
  <si>
    <t>CA 8||Engine 3||Fire Car 57||Fire Prevention 6||Medic 3||Medic 4||Engine 7||Ladder 1||Ladder 4||Deputy Chief||Engine 5||Squad A</t>
  </si>
  <si>
    <t>FD25023717S015U001||FD25023717S007U000||FD25023717S012U002||FD25023717S012U011||FD25023717S015U003||FD25023717S015U004||FD25023717S011U001||FD25023717S006U023||FD25023717S009U000||FD25023717S006U018||FD25023717S010U003||FD25023717S006U022</t>
  </si>
  <si>
    <t>COMMAND_AND_CONTROL||ESTABLISH_INCIDENT_COMMAND||COMMAND_AND_CONTROL||SAFETY_OFFICER_ASSIGNED||INVESTIGATION||SALVAGE_AND_OVERHAUL||SUPPRESSION||OUTSIDE_FIRE_SUPPRESSION||FIRE_CONTROL_EXTINGUISHMENT</t>
  </si>
  <si>
    <t>2026-08-15T17:20:36+00:00</t>
  </si>
  <si>
    <t>2026-08-15T15:00:00+00:00</t>
  </si>
  <si>
    <t>2026-08-15T22:38:48.342230+00:00</t>
  </si>
  <si>
    <t>25023510800</t>
  </si>
  <si>
    <t>510800</t>
  </si>
  <si>
    <t>Hanson</t>
  </si>
  <si>
    <t>SALVAGE_AND_OVERHAUL||SUPPRESSION||STRUCTURAL_FIRE_SUPPRESSION||INTERIOR||VENTILATION||POSITIVE_PRESSURE||POST_SUPPRESSION</t>
  </si>
  <si>
    <t>2026-08-12T22:13:12+00:00</t>
  </si>
  <si>
    <t>2026-08-13T01:12:17.995356+00:00</t>
  </si>
  <si>
    <t>PAUL RD</t>
  </si>
  <si>
    <t>HANOVER</t>
  </si>
  <si>
    <t>02339</t>
  </si>
  <si>
    <t>FD25023837</t>
  </si>
  <si>
    <t>E1||C-1</t>
  </si>
  <si>
    <t>https://api.neris.fsri.org/v1/pygeoapi/collections/points/items/47935146</t>
  </si>
  <si>
    <t>2026-08-03T14:55:22+00:00</t>
  </si>
  <si>
    <t>https://api.neris.fsri.org/v1/pygeoapi/collections/points/items/47935145</t>
  </si>
  <si>
    <t>2026-08-03T13:00:00+00:00</t>
  </si>
  <si>
    <t>2026-08-03T16:26:21.496566+00:00</t>
  </si>
  <si>
    <t>MAPLE ST</t>
  </si>
  <si>
    <t>02136</t>
  </si>
  <si>
    <t>SUFFOLK</t>
  </si>
  <si>
    <t>E48||L28</t>
  </si>
  <si>
    <t>FD25025316S061U001||FD25025316S061U002</t>
  </si>
  <si>
    <t>SUBSIDIZED HOUSING</t>
  </si>
  <si>
    <t>https://api.neris.fsri.org/v1/pygeoapi/collections/points/items/51885308</t>
  </si>
  <si>
    <t>INVESTIGATION||PROVIDE_SERVICES||SHUT_DOWN_ALARM</t>
  </si>
  <si>
    <t>2026-08-20T03:00:00+00:00</t>
  </si>
  <si>
    <t>2026-08-19T10:53:35.670212+00:00</t>
  </si>
  <si>
    <t>25025140300</t>
  </si>
  <si>
    <t>140300</t>
  </si>
  <si>
    <t>BEACON ST</t>
  </si>
  <si>
    <t>02115</t>
  </si>
  <si>
    <t>E22||L17</t>
  </si>
  <si>
    <t>FD25025316S050U000||FD25025316S046U002</t>
  </si>
  <si>
    <t>https://api.neris.fsri.org/v1/pygeoapi/collections/points/items/51867729</t>
  </si>
  <si>
    <t>2026-08-20T01:00:00+00:00</t>
  </si>
  <si>
    <t>2026-08-19T06:28:42.660390+00:00</t>
  </si>
  <si>
    <t>25025010802</t>
  </si>
  <si>
    <t>010802</t>
  </si>
  <si>
    <t>302,304</t>
  </si>
  <si>
    <t>02132</t>
  </si>
  <si>
    <t>C07||D08||D09||D10||D12||DRONE1||E16||E28||E30||E42||E48||E49||E51||E52||E53||E55||H01||H02||K06||K07||L06||L11||L16||L23||L25||L28||L29||R02||TL10||TL3||W12||W25</t>
  </si>
  <si>
    <t>FD25025316S060U000||FD25025316S037U001||FD25025316S052U002||FD25025316S067U001||FD25025316S066U000||FD25025316S060U001||FD25025316S037U000||FD25025316S052U000||FD25025316S054U000||FD25025316S060U003||FD25025316S061U001||FD25025316S062U000||FD25025316S064U000||FD25025316S065U000||FD25025316S066U001||FD25025316S067U002||FD25025316S042U001||FD25025316S043U001||FD25025316S040U001||FD25025316S053U002||FD25025316S066U002||FD25025316S051U001||FD25025316S054U001||FD25025316S061U002||FD25025316S065U001||FD25025316S060U004||FD25025316S052U001||FD25025316S035U003||FD25025316S036U000||FD25025316S050U002</t>
  </si>
  <si>
    <t>CM</t>
  </si>
  <si>
    <t>OTHER EXEMPT</t>
  </si>
  <si>
    <t>https://api.neris.fsri.org/v1/pygeoapi/collections/points/items/51877977</t>
  </si>
  <si>
    <t>COMMAND_AND_CONTROL||ACCOUNTABILITY_OFFICER_ASSIGNED||COMMAND_AND_CONTROL||ESTABLISH_INCIDENT_COMMAND||COMMAND_AND_CONTROL||NOTIFY_OTHER_AGENCIES||FORCIBLE_ENTRY||SALVAGE_AND_OVERHAUL||SUPPRESSION||OUTSIDE_FIRE_SUPPRESSION||FIRE_CONTROL_EXTINGUISHMENT</t>
  </si>
  <si>
    <t>FIRE STB</t>
  </si>
  <si>
    <t>2026-08-19T10:01:23.055745+00:00</t>
  </si>
  <si>
    <t>25025130404</t>
  </si>
  <si>
    <t>130404</t>
  </si>
  <si>
    <t>COLUMBUS AVE</t>
  </si>
  <si>
    <t>02118</t>
  </si>
  <si>
    <t>E07||L15</t>
  </si>
  <si>
    <t>FD25025316S046U000||FD25025316S056U001</t>
  </si>
  <si>
    <t>https://api.neris.fsri.org/v1/pygeoapi/collections/points/items/51894922</t>
  </si>
  <si>
    <t>2026-08-18T18:00:00+00:00</t>
  </si>
  <si>
    <t>2026-08-19T11:34:58.487486+00:00</t>
  </si>
  <si>
    <t>25025070801</t>
  </si>
  <si>
    <t>070801</t>
  </si>
  <si>
    <t>COLUMBIA RD</t>
  </si>
  <si>
    <t>02125</t>
  </si>
  <si>
    <t>D07||E14||E17||E21||E24||L07||L23||R02</t>
  </si>
  <si>
    <t>FD25025316S039U001||FD25025316S038U000||FD25025316S039U000||FD25025316S049U000||FD25025316S051U000||FD25025316S039U002||FD25025316S051U001||FD25025316S060U004</t>
  </si>
  <si>
    <t>https://api.neris.fsri.org/v1/pygeoapi/collections/points/items/51610273</t>
  </si>
  <si>
    <t>2026-08-18T06:00:00+00:00</t>
  </si>
  <si>
    <t>2026-08-18T07:36:47.127236+00:00</t>
  </si>
  <si>
    <t>25025091500</t>
  </si>
  <si>
    <t>091500</t>
  </si>
  <si>
    <t>E EIGHTH ST</t>
  </si>
  <si>
    <t>02127</t>
  </si>
  <si>
    <t>E39||L18</t>
  </si>
  <si>
    <t>FD25025316S058U000||FD25025316S058U002</t>
  </si>
  <si>
    <t>https://api.neris.fsri.org/v1/pygeoapi/collections/points/items/51624447</t>
  </si>
  <si>
    <t>2026-08-18T04:00:00+00:00</t>
  </si>
  <si>
    <t>2026-08-18T10:46:04.342046+00:00</t>
  </si>
  <si>
    <t>25025061000</t>
  </si>
  <si>
    <t>061000</t>
  </si>
  <si>
    <t>2002</t>
  </si>
  <si>
    <t>MELCHER ST</t>
  </si>
  <si>
    <t>02210</t>
  </si>
  <si>
    <t>E39||TL3</t>
  </si>
  <si>
    <t>FD25025316S058U000||FD25025316S035U003</t>
  </si>
  <si>
    <t>https://api.neris.fsri.org/v1/pygeoapi/collections/points/items/51553683</t>
  </si>
  <si>
    <t>2026-08-19T00:00:00+00:00</t>
  </si>
  <si>
    <t>2026-08-18T00:36:59.538236+00:00</t>
  </si>
  <si>
    <t>25025061204</t>
  </si>
  <si>
    <t>061204</t>
  </si>
  <si>
    <t>CORTES ST</t>
  </si>
  <si>
    <t>02116</t>
  </si>
  <si>
    <t>D04||E03||E04||E07||E10||L17||R01||TL3</t>
  </si>
  <si>
    <t>FD25025316S046U001||FD25025316S043U000||FD25025316S044U000||FD25025316S046U000||FD25025316S035U000||FD25025316S046U002||FD25025316S035U004||FD25025316S035U003</t>
  </si>
  <si>
    <t>https://api.neris.fsri.org/v1/pygeoapi/collections/points/items/51639040</t>
  </si>
  <si>
    <t>INVESTIGATION||COMMAND_AND_CONTROL||ESTABLISH_INCIDENT_COMMAND</t>
  </si>
  <si>
    <t>2026-08-17T20:00:00+00:00</t>
  </si>
  <si>
    <t>2026-08-18T11:45:39.130885+00:00</t>
  </si>
  <si>
    <t>25025070302</t>
  </si>
  <si>
    <t>070302</t>
  </si>
  <si>
    <t>3006</t>
  </si>
  <si>
    <t>WAYLAND ST / HOWARD AVE</t>
  </si>
  <si>
    <t>E24||L23</t>
  </si>
  <si>
    <t>FD25025316S051U000||FD25025316S051U001</t>
  </si>
  <si>
    <t>https://api.neris.fsri.org/v1/pygeoapi/collections/points/items/51451166</t>
  </si>
  <si>
    <t>FORCIBLE_ENTRY||VENTILATION||POSITIVE_PRESSURE||POST_SUPPRESSION||VENTILATION||HORIZONTAL||POST_SUPPRESSION</t>
  </si>
  <si>
    <t>2026-08-17T17:00:00+00:00</t>
  </si>
  <si>
    <t>2026-08-17T18:07:00.809504+00:00</t>
  </si>
  <si>
    <t>25025090400</t>
  </si>
  <si>
    <t>090400</t>
  </si>
  <si>
    <t>BUCKINGHAM ST</t>
  </si>
  <si>
    <t>Rear</t>
  </si>
  <si>
    <t>D08||D10||D12||DRONE1||E48||E49||E53||E55||H01||K06||K07||L16||L25||L28||L29||R01||TL3||W25</t>
  </si>
  <si>
    <t>FD25025316S037U001||FD25025316S067U001||FD25025316S066U000||FD25025316S060U001||FD25025316S061U001||FD25025316S062U000||FD25025316S066U001||FD25025316S067U002||FD25025316S042U001||FD25025316S066U002||FD25025316S054U001||FD25025316S061U002||FD25025316S065U001||FD25025316S035U004||FD25025316S035U003||FD25025316S050U002</t>
  </si>
  <si>
    <t>2-FAMILY RESIDENCE</t>
  </si>
  <si>
    <t>FF - Firefighter</t>
  </si>
  <si>
    <t>https://api.neris.fsri.org/v1/pygeoapi/collections/points/items/51515535</t>
  </si>
  <si>
    <t>COMMAND_AND_CONTROL||NOTIFY_OTHER_AGENCIES||COMMAND_AND_CONTROL||INCIDENT_ASSESSMENT_COMPLETED||COMMAND_AND_CONTROL||ESTABLISH_INCIDENT_COMMAND||COMMAND_AND_CONTROL||ACCOUNTABILITY_OFFICER_ASSIGNED||INVESTIGATION||SUPPRESSION||STRUCTURAL_FIRE_SUPPRESSION||INTERIOR||SALVAGE_AND_OVERHAUL||SEARCH_STRUCTURE||DOOR_INITIATED_SEARCH||DURING_SUPPRESSION||VENTILATION||HORIZONTAL||DURING_SUPPRESSION||VENTILATION||POSITIVE_PRESSURE||POST_SUPPRESSION||PROVIDE_SERVICES||DAMAGE_ASSESSMENT</t>
  </si>
  <si>
    <t>2026-08-17T21:48:48.462468+00:00</t>
  </si>
  <si>
    <t>25025140102</t>
  </si>
  <si>
    <t>140102</t>
  </si>
  <si>
    <t>BLUE HILL AVE</t>
  </si>
  <si>
    <t>02121</t>
  </si>
  <si>
    <t>E52||L29</t>
  </si>
  <si>
    <t>FD25025316S065U000||FD25025316S065U001</t>
  </si>
  <si>
    <t>https://api.neris.fsri.org/v1/pygeoapi/collections/points/items/51354619</t>
  </si>
  <si>
    <t>2026-08-17T05:00:00+00:00</t>
  </si>
  <si>
    <t>1189</t>
  </si>
  <si>
    <t>Moderate rain</t>
  </si>
  <si>
    <t>INVESTIGATED_BY_OTHER</t>
  </si>
  <si>
    <t>2026-08-17T12:04:48.409526+00:00</t>
  </si>
  <si>
    <t>25025090100</t>
  </si>
  <si>
    <t>090100</t>
  </si>
  <si>
    <t>https://api.neris.fsri.org/v1/pygeoapi/collections/points/items/51353872</t>
  </si>
  <si>
    <t>2026-08-17T12:01:40.792236+00:00</t>
  </si>
  <si>
    <t>E THIRD ST</t>
  </si>
  <si>
    <t>D06||E02||E07||E10||E21||E39||L18||L19||R01</t>
  </si>
  <si>
    <t>FD25025316S058U001||FD25025316S041U000||FD25025316S046U000||FD25025316S035U000||FD25025316S049U000||FD25025316S058U000||FD25025316S058U002||FD25025316S041U001||FD25025316S035U004</t>
  </si>
  <si>
    <t>https://api.neris.fsri.org/v1/pygeoapi/collections/points/items/51292918</t>
  </si>
  <si>
    <t>2026-08-16T21:00:00+00:00</t>
  </si>
  <si>
    <t>2026-08-17T02:47:28.487571+00:00</t>
  </si>
  <si>
    <t>25025060501</t>
  </si>
  <si>
    <t>060501</t>
  </si>
  <si>
    <t>PRENTISS ST</t>
  </si>
  <si>
    <t>02120</t>
  </si>
  <si>
    <t>E37||L26</t>
  </si>
  <si>
    <t>FD25025316S057U000||FD25025316S057U001</t>
  </si>
  <si>
    <t>https://api.neris.fsri.org/v1/pygeoapi/collections/points/items/51330430</t>
  </si>
  <si>
    <t>COMMAND_AND_CONTROL||ESTABLISH_INCIDENT_COMMAND||INVESTIGATION||VENTILATION||HORIZONTAL||POST_SUPPRESSION||EMERGENCY_MEDICAL_CARE||PATIENT_ASSESSMENT||HAZARDOUS_SITUATION_MITIGATION||ATMOSPHERIC_MONITORING_INTERIOR</t>
  </si>
  <si>
    <t>2026-08-16T19:00:00+00:00</t>
  </si>
  <si>
    <t>2026-08-17T10:27:20.705946+00:00</t>
  </si>
  <si>
    <t>25025080801</t>
  </si>
  <si>
    <t>080801</t>
  </si>
  <si>
    <t>HARVARD ST</t>
  </si>
  <si>
    <t>02124</t>
  </si>
  <si>
    <t>E24||L29</t>
  </si>
  <si>
    <t>FD25025316S051U000||FD25025316S065U001</t>
  </si>
  <si>
    <t>R3</t>
  </si>
  <si>
    <t>3-FAMILY RESIDENCE</t>
  </si>
  <si>
    <t>https://api.neris.fsri.org/v1/pygeoapi/collections/points/items/51240868</t>
  </si>
  <si>
    <t>2026-08-16T18:00:00+00:00</t>
  </si>
  <si>
    <t>2026-08-16T22:00:42.656308+00:00</t>
  </si>
  <si>
    <t>25025092400</t>
  </si>
  <si>
    <t>092400</t>
  </si>
  <si>
    <t>OAKTON AVE</t>
  </si>
  <si>
    <t>02122</t>
  </si>
  <si>
    <t>E20||L06</t>
  </si>
  <si>
    <t>FD25025316S042U000||FD25025316S040U001</t>
  </si>
  <si>
    <t>https://api.neris.fsri.org/v1/pygeoapi/collections/points/items/51329437</t>
  </si>
  <si>
    <t>VENTILATION||HORIZONTAL||DURING_SUPPRESSION</t>
  </si>
  <si>
    <t>2026-08-17T10:21:48.647261+00:00</t>
  </si>
  <si>
    <t>25025100700</t>
  </si>
  <si>
    <t>100700</t>
  </si>
  <si>
    <t>W NEWTON ST</t>
  </si>
  <si>
    <t>E07||E14||E33||L04||L17||R01||D03||E03</t>
  </si>
  <si>
    <t>FD25025316S046U000||FD25025316S038U000||FD25025316S056U000||FD25025316S038U001||FD25025316S046U002||FD25025316S035U004||FD25025316S044U001||FD25025316S043U000</t>
  </si>
  <si>
    <t>https://api.neris.fsri.org/v1/pygeoapi/collections/points/items/51132688</t>
  </si>
  <si>
    <t>D03||E03||E07||E14||E33||L04||L17||R01</t>
  </si>
  <si>
    <t>2026-08-17T00:00:00+00:00</t>
  </si>
  <si>
    <t>2026-08-16T10:36:02.689903+00:00</t>
  </si>
  <si>
    <t>25025070502</t>
  </si>
  <si>
    <t>070502</t>
  </si>
  <si>
    <t>GREENOUGH PARK</t>
  </si>
  <si>
    <t>02130</t>
  </si>
  <si>
    <t>E28||TL10</t>
  </si>
  <si>
    <t>FD25025316S052U000||FD25025316S052U001</t>
  </si>
  <si>
    <t>https://api.neris.fsri.org/v1/pygeoapi/collections/points/items/51080555</t>
  </si>
  <si>
    <t>INVESTIGATION||SUPPRESSION||OUTSIDE_FIRE_SUPPRESSION||CONFINEMENT||SUPPRESSION||STRUCTURAL_FIRE_SUPPRESSION||INTERIOR</t>
  </si>
  <si>
    <t>2026-08-15T23:00:00+00:00</t>
  </si>
  <si>
    <t>2026-08-16T01:36:27.713803+00:00</t>
  </si>
  <si>
    <t>25025120400</t>
  </si>
  <si>
    <t>120400</t>
  </si>
  <si>
    <t>MICHIGAN AVE</t>
  </si>
  <si>
    <t>D07||E17||E18||E21||E24||E42||E52||L06||L07||L23||R02</t>
  </si>
  <si>
    <t>FD25025316S039U001||FD25025316S039U000||FD25025316S040U000||FD25025316S049U000||FD25025316S051U000||FD25025316S060U003||FD25025316S065U000||FD25025316S040U001||FD25025316S039U002||FD25025316S051U001||FD25025316S060U004</t>
  </si>
  <si>
    <t>https://api.neris.fsri.org/v1/pygeoapi/collections/points/items/51132796</t>
  </si>
  <si>
    <t>2026-08-15T20:32:15+00:00</t>
  </si>
  <si>
    <t>https://api.neris.fsri.org/v1/pygeoapi/collections/points/items/51132795</t>
  </si>
  <si>
    <t>2026-08-15T20:00:00+00:00</t>
  </si>
  <si>
    <t>2026-08-16T10:36:35.648104+00:00</t>
  </si>
  <si>
    <t>FLORENCE ST</t>
  </si>
  <si>
    <t>02131</t>
  </si>
  <si>
    <t>D10||D12||DRONE1||E28||E30||E53||E55||H01||L16||L25||R02||TL10||TL3||W25||D08</t>
  </si>
  <si>
    <t>FD25025316S067U001||FD25025316S066U000||FD25025316S060U001||FD25025316S052U000||FD25025316S054U000||FD25025316S066U001||FD25025316S067U002||FD25025316S042U001||FD25025316S066U002||FD25025316S054U001||FD25025316S060U004||FD25025316S052U001||FD25025316S035U003||FD25025316S050U002||FD25025316S037U001</t>
  </si>
  <si>
    <t>FIRE||WATER||UTILITIES</t>
  </si>
  <si>
    <t>https://api.neris.fsri.org/v1/pygeoapi/collections/points/items/51048461</t>
  </si>
  <si>
    <t>COMMAND_AND_CONTROL||ACCOUNTABILITY_OFFICER_ASSIGNED||COMMAND_AND_CONTROL||ESTABLISH_INCIDENT_COMMAND||COMMAND_AND_CONTROL||INCIDENT_ASSESSMENT_COMPLETED||COMMAND_AND_CONTROL||NOTIFY_OTHER_AGENCIES</t>
  </si>
  <si>
    <t>FO FG</t>
  </si>
  <si>
    <t>D08||D10||D12||DRONE1||E28||E30||E53||E55||H01||L16||L25||R02||TL10||TL3||W25</t>
  </si>
  <si>
    <t>2026-08-15T19:00:00+00:00</t>
  </si>
  <si>
    <t>NATURAL</t>
  </si>
  <si>
    <t>2026-08-15T22:19:48.536195+00:00</t>
  </si>
  <si>
    <t>25025110401</t>
  </si>
  <si>
    <t>110401</t>
  </si>
  <si>
    <t>MCGREEVEY WAY</t>
  </si>
  <si>
    <t>EA</t>
  </si>
  <si>
    <t>https://api.neris.fsri.org/v1/pygeoapi/collections/points/items/51013055</t>
  </si>
  <si>
    <t>2026-08-15T18:01:35.229802+00:00</t>
  </si>
  <si>
    <t>HALLRON ST</t>
  </si>
  <si>
    <t>E48</t>
  </si>
  <si>
    <t>FD25025316S061U001</t>
  </si>
  <si>
    <t>https://api.neris.fsri.org/v1/pygeoapi/collections/points/items/50646706</t>
  </si>
  <si>
    <t>2026-08-15T02:00:00+00:00</t>
  </si>
  <si>
    <t>2026-08-14T10:32:03.055560+00:00</t>
  </si>
  <si>
    <t>S CAMPUS DR</t>
  </si>
  <si>
    <t>02134</t>
  </si>
  <si>
    <t>E29||L14</t>
  </si>
  <si>
    <t>FD25025316S053U000||FD25025316S059U001</t>
  </si>
  <si>
    <t>https://api.neris.fsri.org/v1/pygeoapi/collections/points/items/50574732</t>
  </si>
  <si>
    <t>2026-08-14T00:27:02.249859+00:00</t>
  </si>
  <si>
    <t>IGNORED_ALARM</t>
  </si>
  <si>
    <t>POPLAR ST</t>
  </si>
  <si>
    <t>D08||D10||D12||DRONE1||E28||E30||E53||E55||H01||L16||L25||L28||R02||TL10</t>
  </si>
  <si>
    <t>FD25025316S037U001||FD25025316S067U001||FD25025316S066U000||FD25025316S060U001||FD25025316S052U000||FD25025316S054U000||FD25025316S066U001||FD25025316S067U002||FD25025316S042U001||FD25025316S066U002||FD25025316S054U001||FD25025316S061U002||FD25025316S060U004||FD25025316S052U001</t>
  </si>
  <si>
    <t>https://api.neris.fsri.org/v1/pygeoapi/collections/points/items/50357348</t>
  </si>
  <si>
    <t>SUPPRESSION||OUTSIDE_FIRE_SUPPRESSION||FIRE_CONTROL_EXTINGUISHMENT||SUPPRESSION||STRUCTURAL_FIRE_SUPPRESSION||EXTERIOR</t>
  </si>
  <si>
    <t>2026-08-14T01:00:00+00:00</t>
  </si>
  <si>
    <t>2026-08-13T03:08:45.358124+00:00</t>
  </si>
  <si>
    <t>TENNIS RD</t>
  </si>
  <si>
    <t>02126</t>
  </si>
  <si>
    <t>D07||D08||D12||DRONE1||E16||E18||E52||E53||H01||L06||L16||L29||R02||TL10||TL3</t>
  </si>
  <si>
    <t>FD25025316S039U001||FD25025316S037U001||FD25025316S066U000||FD25025316S060U001||FD25025316S037U000||FD25025316S040U000||FD25025316S065U000||FD25025316S066U001||FD25025316S042U001||FD25025316S040U001||FD25025316S066U002||FD25025316S065U001||FD25025316S060U004||FD25025316S052U001||FD25025316S035U003</t>
  </si>
  <si>
    <t>https://api.neris.fsri.org/v1/pygeoapi/collections/points/items/50356348</t>
  </si>
  <si>
    <t>SUPPRESSION||OUTSIDE_FIRE_SUPPRESSION||FIRE_CONTROL_EXTINGUISHMENT||SUPPRESSION||STRUCTURAL_FIRE_SUPPRESSION||INTERIOR</t>
  </si>
  <si>
    <t>2026-08-13T03:01:52.350959+00:00</t>
  </si>
  <si>
    <t>HUNTINGTON AVE</t>
  </si>
  <si>
    <t>L26||E37</t>
  </si>
  <si>
    <t>FD25025316S057U001||FD25025316S057U000</t>
  </si>
  <si>
    <t>https://api.neris.fsri.org/v1/pygeoapi/collections/points/items/50331420</t>
  </si>
  <si>
    <t>2026-08-12T23:00:00+00:00</t>
  </si>
  <si>
    <t>2026-08-13T00:48:08.829179+00:00</t>
  </si>
  <si>
    <t>CAUSEWAY ST</t>
  </si>
  <si>
    <t>02114</t>
  </si>
  <si>
    <t>H01||L01||L24||R01||TL3||C06||D03||D06||D07||DRONE1||E04||E08||E32||E50</t>
  </si>
  <si>
    <t>FD25025316S042U001||FD25025316S047U001||FD25025316S044U002||FD25025316S035U004||FD25025316S035U003||FD25025316S035U002||FD25025316S044U001||FD25025316S058U001||FD25025316S039U001||FD25025316S060U001||FD25025316S044U000||FD25025316S047U000||FD25025316S055U000||FD25025316S063U000</t>
  </si>
  <si>
    <t>EMERGENT||EMERGENT||EMERGENT||EMERGENT||EMERGENT||EMERGENT||EMERGENT||EMERGENT||EMERGENT||EMERGENT||EMERGENT||EMERGENT||EMERGENT||EMERGENT</t>
  </si>
  <si>
    <t>https://api.neris.fsri.org/v1/pygeoapi/collections/points/items/50261951</t>
  </si>
  <si>
    <t>COMMAND_AND_CONTROL||ESTABLISH_INCIDENT_COMMAND||EMERGENCY_MEDICAL_CARE||PATIENT_ASSESSMENT||INVESTIGATION||PROVIDE_SERVICES||SHUT_DOWN_ALARM||SALVAGE_AND_OVERHAUL||VENTILATION||HORIZONTAL||POST_SUPPRESSION</t>
  </si>
  <si>
    <t>C06||D03||D06||D07||DRONE1||E04||E08||E32||E50||H01||L01||L24||R01||TL3</t>
  </si>
  <si>
    <t>2026-08-12T14:00:00+00:00</t>
  </si>
  <si>
    <t>2026-08-12T18:38:27.780724+00:00</t>
  </si>
  <si>
    <t>MASSACHUSETTS AVE</t>
  </si>
  <si>
    <t>D04||E07||E22||E33||E37||L15||L26||R02</t>
  </si>
  <si>
    <t>FD25025316S046U001||FD25025316S046U000||FD25025316S050U000||FD25025316S056U000||FD25025316S057U000||FD25025316S056U001||FD25025316S057U001||FD25025316S060U004</t>
  </si>
  <si>
    <t>https://api.neris.fsri.org/v1/pygeoapi/collections/points/items/50120469</t>
  </si>
  <si>
    <t>COMMAND_AND_CONTROL||ESTABLISH_INCIDENT_COMMAND||COMMAND_AND_CONTROL||ACCOUNTABILITY_OFFICER_ASSIGNED||INVESTIGATION||SUPPRESSION||STRUCTURAL_FIRE_SUPPRESSION||INTERIOR||VENTILATION||POSITIVE_PRESSURE||POST_SUPPRESSION||VENTILATION||HORIZONTAL||POST_SUPPRESSION||SALVAGE_AND_OVERHAUL</t>
  </si>
  <si>
    <t>2026-08-11T10:00:00+00:00</t>
  </si>
  <si>
    <t>2026-08-12T09:59:14.339454+00:00</t>
  </si>
  <si>
    <t>SEYMOUR ST</t>
  </si>
  <si>
    <t>E53||L16</t>
  </si>
  <si>
    <t>FD25025316S066U001||FD25025316S066U002</t>
  </si>
  <si>
    <t>https://api.neris.fsri.org/v1/pygeoapi/collections/points/items/49879201</t>
  </si>
  <si>
    <t>FO XBO</t>
  </si>
  <si>
    <t>2026-08-10T21:00:00+00:00</t>
  </si>
  <si>
    <t>2026-08-11T11:15:37.173434+00:00</t>
  </si>
  <si>
    <t>CAMELOT CT</t>
  </si>
  <si>
    <t>02135</t>
  </si>
  <si>
    <t>E41||L14</t>
  </si>
  <si>
    <t>FD25025316S059U000||FD25025316S059U001</t>
  </si>
  <si>
    <t>https://api.neris.fsri.org/v1/pygeoapi/collections/points/items/49681649</t>
  </si>
  <si>
    <t>2026-08-10T12:00:00+00:00</t>
  </si>
  <si>
    <t>2026-08-10T17:07:23.678530+00:00</t>
  </si>
  <si>
    <t>WAYLAND ST</t>
  </si>
  <si>
    <t>https://api.neris.fsri.org/v1/pygeoapi/collections/points/items/49912663</t>
  </si>
  <si>
    <t>COMMAND_AND_CONTROL||ESTABLISH_INCIDENT_COMMAND||VENTILATION||HORIZONTAL||POST_SUPPRESSION</t>
  </si>
  <si>
    <t>2026-08-10T06:00:00+00:00</t>
  </si>
  <si>
    <t>2026-08-11T13:42:27.912532+00:00</t>
  </si>
  <si>
    <t>LIVERMORE ST</t>
  </si>
  <si>
    <t>https://api.neris.fsri.org/v1/pygeoapi/collections/points/items/49559150</t>
  </si>
  <si>
    <t>2026-08-11T01:00:00+00:00</t>
  </si>
  <si>
    <t>2026-08-10T10:56:56.288526+00:00</t>
  </si>
  <si>
    <t>HARDWIRED||REPLACEABLE_BATTERY_POWERED</t>
  </si>
  <si>
    <t>D11||K06||K07||L11</t>
  </si>
  <si>
    <t>FD25025316S053U001||FD25025316S053U002</t>
  </si>
  <si>
    <t>https://api.neris.fsri.org/v1/pygeoapi/collections/points/items/49465272</t>
  </si>
  <si>
    <t>FO STILL</t>
  </si>
  <si>
    <t>2026-08-09T18:00:00+00:00</t>
  </si>
  <si>
    <t>2026-08-09T21:54:30.502778+00:00</t>
  </si>
  <si>
    <t>COMBINATION||HARDWIRED</t>
  </si>
  <si>
    <t>BOWDOIN ST</t>
  </si>
  <si>
    <t>D07||E17||E18||E21||E24||L07||L23||R02</t>
  </si>
  <si>
    <t>FD25025316S039U001||FD25025316S039U000||FD25025316S040U000||FD25025316S049U000||FD25025316S051U000||FD25025316S039U002||FD25025316S051U001||FD25025316S060U004</t>
  </si>
  <si>
    <t>https://api.neris.fsri.org/v1/pygeoapi/collections/points/items/49913669</t>
  </si>
  <si>
    <t>2026-08-09T13:00:00+00:00</t>
  </si>
  <si>
    <t>2026-08-11T13:47:03.698100+00:00</t>
  </si>
  <si>
    <t>ARCHDALE RD</t>
  </si>
  <si>
    <t>D12||E28||E30||E42||R02||TL10</t>
  </si>
  <si>
    <t>FD25025316S066U000||FD25025316S052U000||FD25025316S054U000||FD25025316S060U003||FD25025316S060U004||FD25025316S052U001</t>
  </si>
  <si>
    <t>https://api.neris.fsri.org/v1/pygeoapi/collections/points/items/49438031</t>
  </si>
  <si>
    <t>2026-08-09T05:00:00+00:00</t>
  </si>
  <si>
    <t>2026-08-09T18:44:42.056326+00:00</t>
  </si>
  <si>
    <t>BROOKWAY RD</t>
  </si>
  <si>
    <t>https://api.neris.fsri.org/v1/pygeoapi/collections/points/items/49447262</t>
  </si>
  <si>
    <t>COMMAND_AND_CONTROL||ESTABLISH_INCIDENT_COMMAND||INVESTIGATION||VENTILATION||POSITIVE_PRESSURE||POST_SUPPRESSION</t>
  </si>
  <si>
    <t>2026-08-09T19:53:36.327116+00:00</t>
  </si>
  <si>
    <t>SALEM ST</t>
  </si>
  <si>
    <t>02113</t>
  </si>
  <si>
    <t>L24</t>
  </si>
  <si>
    <t>FD25025316S044U002</t>
  </si>
  <si>
    <t>https://api.neris.fsri.org/v1/pygeoapi/collections/points/items/49372448</t>
  </si>
  <si>
    <t>2026-08-09T11:39:58.132995+00:00</t>
  </si>
  <si>
    <t>D03||D04||D11||DRONE1||E29||E33||E41||E51||H01||L11||L14||L15||R01||T17||TL3||W25</t>
  </si>
  <si>
    <t>FD25025316S044U001||FD25025316S046U001||FD25025316S053U001||FD25025316S060U001||FD25025316S053U000||FD25025316S056U000||FD25025316S059U000||FD25025316S064U000||FD25025316S042U001||FD25025316S053U002||FD25025316S059U001||FD25025316S056U001||FD25025316S035U004||FD25025316S035U003||FD25025316S050U002</t>
  </si>
  <si>
    <t>DAMAGE_DECAY</t>
  </si>
  <si>
    <t>https://api.neris.fsri.org/v1/pygeoapi/collections/points/items/49300929</t>
  </si>
  <si>
    <t>FORCIBLE_ENTRY||SUPPRESSION||STRUCTURAL_FIRE_SUPPRESSION||INTERIOR||SEARCH_STRUCTURE||DOOR_INITIATED_SEARCH||DURING_SUPPRESSION||SEARCH_STRUCTURE||DOOR_INITIATED_SEARCH||POST_SUPPRESSION</t>
  </si>
  <si>
    <t>2026-08-08T21:00:00+00:00</t>
  </si>
  <si>
    <t>2026-08-09T01:22:58.605744+00:00</t>
  </si>
  <si>
    <t>E_MOBILITY||ELECTRIC_SCOOTER_MOPED</t>
  </si>
  <si>
    <t>WILLOW ST</t>
  </si>
  <si>
    <t>D10||E28||E30||E53||E55||L25||R02||TL10</t>
  </si>
  <si>
    <t>FD25025316S067U001||FD25025316S052U000||FD25025316S054U000||FD25025316S066U001||FD25025316S067U002||FD25025316S054U001||FD25025316S060U004||FD25025316S052U001</t>
  </si>
  <si>
    <t>https://api.neris.fsri.org/v1/pygeoapi/collections/points/items/49179744</t>
  </si>
  <si>
    <t>COMMAND_AND_CONTROL||INCIDENT_ASSESSMENT_COMPLETED||COMMAND_AND_CONTROL||ESTABLISH_INCIDENT_COMMAND||VENTILATION||HORIZONTAL||POST_SUPPRESSION||HAZARDOUS_SITUATION_MITIGATION||REMOVE_HAZARD||INVESTIGATION</t>
  </si>
  <si>
    <t>2026-08-08T06:00:00+00:00</t>
  </si>
  <si>
    <t>2026-08-08T11:51:12.019720+00:00</t>
  </si>
  <si>
    <t>25025130101</t>
  </si>
  <si>
    <t>130101</t>
  </si>
  <si>
    <t>6013</t>
  </si>
  <si>
    <t>MORTON ST</t>
  </si>
  <si>
    <t>D08||E16||E18||E24||E52||L06||L29||R02</t>
  </si>
  <si>
    <t>FD25025316S037U001||FD25025316S037U000||FD25025316S040U000||FD25025316S051U000||FD25025316S065U000||FD25025316S040U001||FD25025316S065U001||FD25025316S060U004</t>
  </si>
  <si>
    <t>https://api.neris.fsri.org/v1/pygeoapi/collections/points/items/49163732</t>
  </si>
  <si>
    <t>2026-08-08T10:38:44.726331+00:00</t>
  </si>
  <si>
    <t>ANDOVER RD</t>
  </si>
  <si>
    <t>LAWENFORCE||HAZSIT||HAZARD_NONCHEM||ELEC_HAZARD_SHORT_CIRCUIT</t>
  </si>
  <si>
    <t>D10||E28||E30||E48||E53||E55||L16||L25||R02||TL10||TL3</t>
  </si>
  <si>
    <t>FD25025316S067U001||FD25025316S052U000||FD25025316S054U000||FD25025316S061U001||FD25025316S066U001||FD25025316S067U002||FD25025316S066U002||FD25025316S054U001||FD25025316S060U004||FD25025316S052U001||FD25025316S035U003</t>
  </si>
  <si>
    <t>https://api.neris.fsri.org/v1/pygeoapi/collections/points/items/49105937</t>
  </si>
  <si>
    <t>COMMAND_AND_CONTROL||ESTABLISH_INCIDENT_COMMAND||COMMAND_AND_CONTROL||INCIDENT_ASSESSMENT_COMPLETED||COMMAND_AND_CONTROL||NOTIFY_OTHER_AGENCIES||FORCIBLE_ENTRY||PROVIDE_SERVICES||CONTROL_TRAFFIC||PROVIDE_SERVICES||SHUT_DOWN_ALARM||PROVIDE_SERVICES||SECURE_PROPERTY||SALVAGE_AND_OVERHAUL||INFORMATION_ENFORCEMENT||REFER_TO_PROPER_AHJ||INVESTIGATION</t>
  </si>
  <si>
    <t>2026-08-09T00:00:00+00:00</t>
  </si>
  <si>
    <t>2026-08-08T01:16:52.102771+00:00</t>
  </si>
  <si>
    <t>ITASCA ST</t>
  </si>
  <si>
    <t>D08||D12||DRONE1||E16||E48||E52||E53||H01||K06||K07||L16||L28||L29||R02||TL10||TL3||W25||D07</t>
  </si>
  <si>
    <t>FD25025316S037U001||FD25025316S066U000||FD25025316S060U001||FD25025316S037U000||FD25025316S061U001||FD25025316S065U000||FD25025316S066U001||FD25025316S042U001||FD25025316S066U002||FD25025316S061U002||FD25025316S065U001||FD25025316S060U004||FD25025316S052U001||FD25025316S035U003||FD25025316S050U002||FD25025316S039U001</t>
  </si>
  <si>
    <t>https://api.neris.fsri.org/v1/pygeoapi/collections/points/items/49106540</t>
  </si>
  <si>
    <t>COMMAND_AND_CONTROL||ESTABLISH_INCIDENT_COMMAND||COMMAND_AND_CONTROL||INCIDENT_ASSESSMENT_COMPLETED||COMMAND_AND_CONTROL||NOTIFY_OTHER_AGENCIES</t>
  </si>
  <si>
    <t>D07||D08||D12||DRONE1||E16||E48||E52||E53||H01||K06||K07||L16||L28||L29||R02||TL10||TL3||W25</t>
  </si>
  <si>
    <t>2026-08-07T20:00:00+00:00</t>
  </si>
  <si>
    <t>2026-08-08T01:21:11.625431+00:00</t>
  </si>
  <si>
    <t>E07||L17</t>
  </si>
  <si>
    <t>FD25025316S046U000||FD25025316S046U002</t>
  </si>
  <si>
    <t>https://api.neris.fsri.org/v1/pygeoapi/collections/points/items/48996598</t>
  </si>
  <si>
    <t>2026-08-07T16:07:10.182216+00:00</t>
  </si>
  <si>
    <t>GLENVILLE AVE</t>
  </si>
  <si>
    <t>https://api.neris.fsri.org/v1/pygeoapi/collections/points/items/48936346</t>
  </si>
  <si>
    <t>2026-08-07T04:00:00+00:00</t>
  </si>
  <si>
    <t>2026-08-07T11:33:48.080131+00:00</t>
  </si>
  <si>
    <t>HARRISON AVE</t>
  </si>
  <si>
    <t>C07||D04||D06||D07||DRONE1||E03||E14||E22||E33||E37||H01||L04||L15||R02||TL10</t>
  </si>
  <si>
    <t>FD25025316S060U000||FD25025316S046U001||FD25025316S058U001||FD25025316S039U001||FD25025316S060U001||FD25025316S043U000||FD25025316S038U000||FD25025316S050U000||FD25025316S056U000||FD25025316S057U000||FD25025316S042U001||FD25025316S038U001||FD25025316S056U001||FD25025316S060U004||FD25025316S052U001</t>
  </si>
  <si>
    <t>https://api.neris.fsri.org/v1/pygeoapi/collections/points/items/48922787</t>
  </si>
  <si>
    <t>INVESTIGATION||COMMAND_AND_CONTROL||ESTABLISH_INCIDENT_COMMAND||VENTILATION||HORIZONTAL||POST_SUPPRESSION</t>
  </si>
  <si>
    <t>2026-08-07T10:32:37.863341+00:00</t>
  </si>
  <si>
    <t>SEAPORT LN</t>
  </si>
  <si>
    <t>C06||D01||D04||D06||DRONE1||E02||E08||E10||E39||H01||L18||L19||MU1||R01||TL3</t>
  </si>
  <si>
    <t>FD25025316S035U002||FD25025316S045U001||FD25025316S046U001||FD25025316S058U001||FD25025316S060U001||FD25025316S041U000||FD25025316S047U000||FD25025316S035U000||FD25025316S058U000||FD25025316S042U001||FD25025316S058U002||FD25025316S041U001||FD25025316S071U000||FD25025316S035U004||FD25025316S035U003</t>
  </si>
  <si>
    <t>https://api.neris.fsri.org/v1/pygeoapi/collections/points/items/48844054</t>
  </si>
  <si>
    <t>COMMAND_AND_CONTROL||ESTABLISH_INCIDENT_COMMAND||COMMAND_AND_CONTROL||INCIDENT_ASSESSMENT_COMPLETED||INVESTIGATION||HAZARDOUS_SITUATION_MITIGATION||REMOVE_HAZARD</t>
  </si>
  <si>
    <t>2026-08-06T23:27:25.208800+00:00</t>
  </si>
  <si>
    <t>BABCOCK ST</t>
  </si>
  <si>
    <t>02215</t>
  </si>
  <si>
    <t>https://api.neris.fsri.org/v1/pygeoapi/collections/points/items/48878356</t>
  </si>
  <si>
    <t>2026-08-06T21:00:00+00:00</t>
  </si>
  <si>
    <t>2026-08-07T02:18:16.725073+00:00</t>
  </si>
  <si>
    <t>INDUSTRIAL_DRY_CHEM_SYSTEM</t>
  </si>
  <si>
    <t>BOWKER ST</t>
  </si>
  <si>
    <t>E04||E08||E10||E50||L01||L24||R01||C06||D03</t>
  </si>
  <si>
    <t>FD25025316S044U000||FD25025316S047U000||FD25025316S035U000||FD25025316S063U000||FD25025316S047U001||FD25025316S044U002||FD25025316S035U004||FD25025316S035U002||FD25025316S044U001</t>
  </si>
  <si>
    <t>https://api.neris.fsri.org/v1/pygeoapi/collections/points/items/48937198</t>
  </si>
  <si>
    <t>C06||D03||E04||E08||E10||E50||L01||L24||R01</t>
  </si>
  <si>
    <t>2026-08-06T18:00:00+00:00</t>
  </si>
  <si>
    <t>2026-08-07T11:36:57.683240+00:00</t>
  </si>
  <si>
    <t>25025030302</t>
  </si>
  <si>
    <t>030302</t>
  </si>
  <si>
    <t>CENTRE ST</t>
  </si>
  <si>
    <t>02119</t>
  </si>
  <si>
    <t>E14||E24||E33||E37||E42||D09||L23||L29||R02</t>
  </si>
  <si>
    <t>FD25025316S038U000||FD25025316S051U000||FD25025316S056U000||FD25025316S057U000||FD25025316S060U003||FD25025316S052U002||FD25025316S051U001||FD25025316S065U001||FD25025316S060U004</t>
  </si>
  <si>
    <t>https://api.neris.fsri.org/v1/pygeoapi/collections/points/items/48807595</t>
  </si>
  <si>
    <t>INVESTIGATION||VENTILATION||HORIZONTAL||DURING_SUPPRESSION||VENTILATION||HORIZONTAL||POST_SUPPRESSION||EMERGENCY_MEDICAL_CARE||PATIENT_ASSESSMENT</t>
  </si>
  <si>
    <t>D09||E14||E24||E33||E37||E42||L23||L29||R02</t>
  </si>
  <si>
    <t>2026-08-06T16:00:00+00:00</t>
  </si>
  <si>
    <t>2026-08-06T20:46:16.688784+00:00</t>
  </si>
  <si>
    <t>D04||E04||E07||E10||E22||E33||L15||L17||R01</t>
  </si>
  <si>
    <t>FD25025316S046U001||FD25025316S044U000||FD25025316S046U000||FD25025316S035U000||FD25025316S050U000||FD25025316S056U000||FD25025316S056U001||FD25025316S046U002||FD25025316S035U004</t>
  </si>
  <si>
    <t>https://api.neris.fsri.org/v1/pygeoapi/collections/points/items/48364941</t>
  </si>
  <si>
    <t>2026-08-04T23:00:00+00:00</t>
  </si>
  <si>
    <t>2026-08-05T03:41:34.014083+00:00</t>
  </si>
  <si>
    <t>25025010801</t>
  </si>
  <si>
    <t>010801</t>
  </si>
  <si>
    <t>HILLIS RD</t>
  </si>
  <si>
    <t>E30||L25</t>
  </si>
  <si>
    <t>FD25025316S054U000||FD25025316S054U001</t>
  </si>
  <si>
    <t>https://api.neris.fsri.org/v1/pygeoapi/collections/points/items/48134443</t>
  </si>
  <si>
    <t>2026-08-04T10:47:07.443706+00:00</t>
  </si>
  <si>
    <t>PRESCOTT ST</t>
  </si>
  <si>
    <t>E48||E49||E53||E55||H01||L16||L28||L29||R02||TL10||W25||D08||D10||D12||DRONE1||E30</t>
  </si>
  <si>
    <t>FD25025316S061U001||FD25025316S062U000||FD25025316S066U001||FD25025316S067U002||FD25025316S042U001||FD25025316S066U002||FD25025316S061U002||FD25025316S065U001||FD25025316S060U004||FD25025316S052U001||FD25025316S050U002||FD25025316S037U001||FD25025316S067U001||FD25025316S066U000||FD25025316S060U001||FD25025316S054U000</t>
  </si>
  <si>
    <t>https://api.neris.fsri.org/v1/pygeoapi/collections/points/items/48078838</t>
  </si>
  <si>
    <t>COMMAND_AND_CONTROL||ESTABLISH_INCIDENT_COMMAND||COMMAND_AND_CONTROL||NOTIFY_OTHER_AGENCIES||COMMAND_AND_CONTROL||INCIDENT_ASSESSMENT_COMPLETED||INFORMATION_ENFORCEMENT||REFER_TO_PROPER_AHJ||INVESTIGATION||PROVIDE_SERVICES||PROVIDE_APPARATUS_WATER||PROVIDE_SERVICES||CONTROL_TRAFFIC||SALVAGE_AND_OVERHAUL||SEARCH_STRUCTURE||DOOR_INITIATED_SEARCH||DURING_SUPPRESSION||SUPPRESSION||OUTSIDE_FIRE_SUPPRESSION||FIRE_CONTROL_EXTINGUISHMENT||VENTILATION||HORIZONTAL||DURING_SUPPRESSION||VENTILATION||HORIZONTAL||POST_SUPPRESSION</t>
  </si>
  <si>
    <t>2026-08-04T01:37:25.748735+00:00</t>
  </si>
  <si>
    <t>HARDWICK ST</t>
  </si>
  <si>
    <t>D03||D04||D11||DRONE1||E29||E33||E41||E51||H01||L11||L14||L15||R01||TL3||W25</t>
  </si>
  <si>
    <t>https://api.neris.fsri.org/v1/pygeoapi/collections/points/items/47967103</t>
  </si>
  <si>
    <t>2026-08-03T17:00:00+00:00</t>
  </si>
  <si>
    <t>CHARLESGATE W</t>
  </si>
  <si>
    <t>https://api.neris.fsri.org/v1/pygeoapi/collections/points/items/48126303</t>
  </si>
  <si>
    <t>COMMAND_AND_CONTROL||ESTABLISH_INCIDENT_COMMAND||INVESTIGATION||VENTILATION||HORIZONTAL||POST_SUPPRESSION</t>
  </si>
  <si>
    <t>2026-08-04T09:45:49.327021+00:00</t>
  </si>
  <si>
    <t>PARTRIDGE ST</t>
  </si>
  <si>
    <t>HAZSIT||HAZARD_NONCHEM||ELEC_HAZARD_SHORT_CIRCUIT||LAWENFORCE</t>
  </si>
  <si>
    <t>D08||D10||D12||DRONE1||E30||E48||E53||E55||H01||L16||L25||L28||R02||TL10||W25</t>
  </si>
  <si>
    <t>FD25025316S037U001||FD25025316S067U001||FD25025316S066U000||FD25025316S060U001||FD25025316S054U000||FD25025316S061U001||FD25025316S066U001||FD25025316S067U002||FD25025316S042U001||FD25025316S066U002||FD25025316S054U001||FD25025316S061U002||FD25025316S060U004||FD25025316S052U001||FD25025316S050U002</t>
  </si>
  <si>
    <t>https://api.neris.fsri.org/v1/pygeoapi/collections/points/items/48078725</t>
  </si>
  <si>
    <t>COMMAND_AND_CONTROL||INCIDENT_ASSESSMENT_COMPLETED||COMMAND_AND_CONTROL||NOTIFY_OTHER_AGENCIES||COMMAND_AND_CONTROL||ESTABLISH_INCIDENT_COMMAND||INFORMATION_ENFORCEMENT||REFER_TO_PROPER_AHJ||INVESTIGATION||PROVIDE_SERVICES||CONTROL_TRAFFIC||PROVIDE_SERVICES||PROVIDE_APPARATUS_WATER||SALVAGE_AND_OVERHAUL||SEARCH_STRUCTURE||DOOR_INITIATED_SEARCH||DURING_SUPPRESSION||SEARCH_STRUCTURE||WINDOW_INITIATED_SEARCH||DURING_SUPPRESSION||SEARCH_STRUCTURE||DOOR_INITIATED_SEARCH||POST_SUPPRESSION||SEARCH_STRUCTURE||WINDOW_INITIATED_SEARCH||POST_SUPPRESSION||SUPPRESSION||OUTSIDE_FIRE_SUPPRESSION||FIRE_CONTROL_EXTINGUISHMENT||VENTILATION||HORIZONTAL||DURING_SUPPRESSION||VENTILATION||HORIZONTAL||POST_SUPPRESSION||VENTILATION||HYDRAULIC||POST_SUPPRESSION</t>
  </si>
  <si>
    <t>2026-08-04T01:36:53.841728+00:00</t>
  </si>
  <si>
    <t>25025130300</t>
  </si>
  <si>
    <t>130300</t>
  </si>
  <si>
    <t>4012</t>
  </si>
  <si>
    <t>https://api.neris.fsri.org/v1/pygeoapi/collections/points/items/47777722</t>
  </si>
  <si>
    <t>INVESTIGATION||PROVIDE_SERVICES||ASSIST_UNINJURED_PERSON</t>
  </si>
  <si>
    <t>2026-08-03T01:15:49.838852+00:00</t>
  </si>
  <si>
    <t>E22||L15</t>
  </si>
  <si>
    <t>FD25025316S050U000||FD25025316S056U001</t>
  </si>
  <si>
    <t>https://api.neris.fsri.org/v1/pygeoapi/collections/points/items/47834502</t>
  </si>
  <si>
    <t>COMMAND_AND_CONTROL||INCIDENT_ASSESSMENT_COMPLETED</t>
  </si>
  <si>
    <t>2026-08-02T15:00:00+00:00</t>
  </si>
  <si>
    <t>2026-08-03T10:25:27.342162+00:00</t>
  </si>
  <si>
    <t>BARROWS ST</t>
  </si>
  <si>
    <t>https://api.neris.fsri.org/v1/pygeoapi/collections/points/items/47593618</t>
  </si>
  <si>
    <t>2026-08-03T01:00:00+00:00</t>
  </si>
  <si>
    <t>2026-08-02T01:58:29.864182+00:00</t>
  </si>
  <si>
    <t>E FOURTH ST</t>
  </si>
  <si>
    <t>D06||D06||E02||E10||E21||E39||L18||L19||MU2||R01</t>
  </si>
  <si>
    <t>FD25025316S058U001||FD25025316S058U001||FD25025316S041U000||FD25025316S035U000||FD25025316S049U000||FD25025316S058U000||FD25025316S058U002||FD25025316S041U001||FD25025316S071U001||FD25025316S035U004</t>
  </si>
  <si>
    <t>https://api.neris.fsri.org/v1/pygeoapi/collections/points/items/48921202</t>
  </si>
  <si>
    <t>COMMAND_AND_CONTROL||ESTABLISH_INCIDENT_COMMAND||VENTILATION||HORIZONTAL||DURING_SUPPRESSION||PROVIDE_SERVICES||DAMAGE_ASSESSMENT||INFORMATION_ENFORCEMENT||PROVIDE_PUBLIC_INFORMATION</t>
  </si>
  <si>
    <t>2026-08-07T10:23:46.640574+00:00</t>
  </si>
  <si>
    <t>COPELAND ST</t>
  </si>
  <si>
    <t>D07||E03||E14||E21||E24||L04||L23||R02</t>
  </si>
  <si>
    <t>FD25025316S039U001||FD25025316S043U000||FD25025316S038U000||FD25025316S049U000||FD25025316S051U000||FD25025316S038U001||FD25025316S051U001||FD25025316S060U004</t>
  </si>
  <si>
    <t>https://api.neris.fsri.org/v1/pygeoapi/collections/points/items/47569836</t>
  </si>
  <si>
    <t>SUPPRESSION||OUTSIDE_FIRE_SUPPRESSION||FIRE_CONTROL_EXTINGUISHMENT||SUPPRESSION||STRUCTURAL_FIRE_SUPPRESSION||INTERIOR||VENTILATION||HORIZONTAL||DURING_SUPPRESSION||VENTILATION||HORIZONTAL||POST_SUPPRESSION</t>
  </si>
  <si>
    <t>2026-08-01T23:55:46.952106+00:00</t>
  </si>
  <si>
    <t>E03||L04</t>
  </si>
  <si>
    <t>FD25025316S043U000||FD25025316S038U001</t>
  </si>
  <si>
    <t>https://api.neris.fsri.org/v1/pygeoapi/collections/points/items/47490062</t>
  </si>
  <si>
    <t>2026-08-01T13:00:00+00:00</t>
  </si>
  <si>
    <t>2026-08-01T14:28:22.656072+00:00</t>
  </si>
  <si>
    <t>MARLBOROUGH ST</t>
  </si>
  <si>
    <t>E33||L15</t>
  </si>
  <si>
    <t>FD25025316S056U000||FD25025316S056U001</t>
  </si>
  <si>
    <t>https://api.neris.fsri.org/v1/pygeoapi/collections/points/items/47444467</t>
  </si>
  <si>
    <t>2026-08-02T02:00:00+00:00</t>
  </si>
  <si>
    <t>2026-08-01T10:16:09.246403+00:00</t>
  </si>
  <si>
    <t>THIRTEENTH ST</t>
  </si>
  <si>
    <t>02129</t>
  </si>
  <si>
    <t>L17||MU2||R01||D03||E03||E10||E32||E50||L01||L09</t>
  </si>
  <si>
    <t>FD25025316S046U002||FD25025316S071U001||FD25025316S035U004||FD25025316S044U001||FD25025316S043U000||FD25025316S035U000||FD25025316S055U000||FD25025316S063U000||FD25025316S047U001||FD25025316S055U001</t>
  </si>
  <si>
    <t>https://api.neris.fsri.org/v1/pygeoapi/collections/points/items/47448460</t>
  </si>
  <si>
    <t>D03||E03||E10||E32||E50||L01||L09||L17||MU2||R01</t>
  </si>
  <si>
    <t>2026-08-02T01:00:00+00:00</t>
  </si>
  <si>
    <t>2026-08-01T10:40:33.695813+00:00</t>
  </si>
  <si>
    <t>GARDEN COURT ST</t>
  </si>
  <si>
    <t>E10||TL3</t>
  </si>
  <si>
    <t>FD25025316S035U000||FD25025316S035U003</t>
  </si>
  <si>
    <t>https://api.neris.fsri.org/v1/pygeoapi/collections/points/items/47451065</t>
  </si>
  <si>
    <t>2026-08-01T10:55:01.162803+00:00</t>
  </si>
  <si>
    <t>WESTLAND AVE</t>
  </si>
  <si>
    <t>https://api.neris.fsri.org/v1/pygeoapi/collections/points/items/47445772</t>
  </si>
  <si>
    <t>2026-08-01T10:24:43.376315+00:00</t>
  </si>
  <si>
    <t>MYLES STANDISH RD</t>
  </si>
  <si>
    <t>D10||E30||E48||E53||E55||L16||L28||R02</t>
  </si>
  <si>
    <t>FD25025316S067U001||FD25025316S054U000||FD25025316S061U001||FD25025316S066U001||FD25025316S067U002||FD25025316S066U002||FD25025316S061U002||FD25025316S060U004</t>
  </si>
  <si>
    <t>https://api.neris.fsri.org/v1/pygeoapi/collections/points/items/47460293</t>
  </si>
  <si>
    <t>2026-07-31T22:00:00+00:00</t>
  </si>
  <si>
    <t>2026-08-01T11:35:05.946870+00:00</t>
  </si>
  <si>
    <t>BELGRADE AVE</t>
  </si>
  <si>
    <t>https://api.neris.fsri.org/v1/pygeoapi/collections/points/items/47459204</t>
  </si>
  <si>
    <t>2026-07-31T21:00:00+00:00</t>
  </si>
  <si>
    <t>2026-08-01T11:30:40.115920+00:00</t>
  </si>
  <si>
    <t>E53||L29</t>
  </si>
  <si>
    <t>FD25025316S066U001||FD25025316S065U001</t>
  </si>
  <si>
    <t>https://api.neris.fsri.org/v1/pygeoapi/collections/points/items/47372306</t>
  </si>
  <si>
    <t>2026-07-31T17:00:00+00:00</t>
  </si>
  <si>
    <t>2026-08-01T00:36:57.996350+00:00</t>
  </si>
  <si>
    <t>614</t>
  </si>
  <si>
    <t>E18||L06</t>
  </si>
  <si>
    <t>FD25025316S040U000||FD25025316S040U001</t>
  </si>
  <si>
    <t>https://api.neris.fsri.org/v1/pygeoapi/collections/points/items/47188080</t>
  </si>
  <si>
    <t>2026-07-31T11:33:51.853459+00:00</t>
  </si>
  <si>
    <t>25025100400</t>
  </si>
  <si>
    <t>100400</t>
  </si>
  <si>
    <t>DUDLEY ST</t>
  </si>
  <si>
    <t>D09||E14||E22||E37||E42||L04||L26||R02</t>
  </si>
  <si>
    <t>FD25025316S052U002||FD25025316S038U000||FD25025316S050U000||FD25025316S057U000||FD25025316S060U003||FD25025316S038U001||FD25025316S057U001||FD25025316S060U004</t>
  </si>
  <si>
    <t>https://api.neris.fsri.org/v1/pygeoapi/collections/points/items/47130375</t>
  </si>
  <si>
    <t>VENTILATION||POSITIVE_PRESSURE||POST_SUPPRESSION</t>
  </si>
  <si>
    <t>2026-07-31T02:00:39.869090+00:00</t>
  </si>
  <si>
    <t>25025080601</t>
  </si>
  <si>
    <t>080601</t>
  </si>
  <si>
    <t>https://api.neris.fsri.org/v1/pygeoapi/collections/points/items/47112093</t>
  </si>
  <si>
    <t>2026-07-30T22:00:00+00:00</t>
  </si>
  <si>
    <t>2026-07-31T00:45:55.500319+00:00</t>
  </si>
  <si>
    <t>25025100500</t>
  </si>
  <si>
    <t>100500</t>
  </si>
  <si>
    <t>2005</t>
  </si>
  <si>
    <t>LEROY ST</t>
  </si>
  <si>
    <t>E17||L07</t>
  </si>
  <si>
    <t>FD25025316S039U000||FD25025316S039U002</t>
  </si>
  <si>
    <t>https://api.neris.fsri.org/v1/pygeoapi/collections/points/items/47080399</t>
  </si>
  <si>
    <t>2026-07-30T17:00:00+00:00</t>
  </si>
  <si>
    <t>2026-07-30T22:41:47.614294+00:00</t>
  </si>
  <si>
    <t>25025092000</t>
  </si>
  <si>
    <t>092000</t>
  </si>
  <si>
    <t>BELVIDERE ST</t>
  </si>
  <si>
    <t>D04||E03||E04||E07||E22||E33||L15||L17||R01</t>
  </si>
  <si>
    <t>FD25025316S046U001||FD25025316S043U000||FD25025316S044U000||FD25025316S046U000||FD25025316S050U000||FD25025316S056U000||FD25025316S056U001||FD25025316S046U002||FD25025316S035U004</t>
  </si>
  <si>
    <t>https://api.neris.fsri.org/v1/pygeoapi/collections/points/items/46993513</t>
  </si>
  <si>
    <t>2026-07-30T14:00:00+00:00</t>
  </si>
  <si>
    <t>2026-07-30T17:40:59.362462+00:00</t>
  </si>
  <si>
    <t>25025010500</t>
  </si>
  <si>
    <t>010500</t>
  </si>
  <si>
    <t>NORTH POINT DR</t>
  </si>
  <si>
    <t>L18||L19||MU2||R01||D06||E02||E17||E21||E39||L04</t>
  </si>
  <si>
    <t>FD25025316S058U002||FD25025316S041U001||FD25025316S071U001||FD25025316S035U004||FD25025316S058U001||FD25025316S041U000||FD25025316S039U000||FD25025316S049U000||FD25025316S058U000||FD25025316S038U001</t>
  </si>
  <si>
    <t>https://api.neris.fsri.org/v1/pygeoapi/collections/points/items/47104274</t>
  </si>
  <si>
    <t>D06||E02||E17||E21||E39||L04||L18||L19||MU2||R01</t>
  </si>
  <si>
    <t>2026-07-31T00:17:23.091174+00:00</t>
  </si>
  <si>
    <t>25025090901</t>
  </si>
  <si>
    <t>090901</t>
  </si>
  <si>
    <t>NON_EMERGENT||NON_EMERGENT</t>
  </si>
  <si>
    <t>https://api.neris.fsri.org/v1/pygeoapi/collections/points/items/46708600</t>
  </si>
  <si>
    <t>INVESTIGATION||PROVIDE_EQUIPMENT||PROVIDE_SPECIAL_EQUIPMENT</t>
  </si>
  <si>
    <t>2026-07-29T20:14:25.665359+00:00</t>
  </si>
  <si>
    <t>25025081001</t>
  </si>
  <si>
    <t>081001</t>
  </si>
  <si>
    <t>3001</t>
  </si>
  <si>
    <t>https://api.neris.fsri.org/v1/pygeoapi/collections/points/items/46713877</t>
  </si>
  <si>
    <t>2026-07-29T20:35:48.723695+00:00</t>
  </si>
  <si>
    <t>25025080500</t>
  </si>
  <si>
    <t>080500</t>
  </si>
  <si>
    <t>GRIGGS ST</t>
  </si>
  <si>
    <t>https://api.neris.fsri.org/v1/pygeoapi/collections/points/items/46542743</t>
  </si>
  <si>
    <t>2026-07-30T01:00:00+00:00</t>
  </si>
  <si>
    <t>2026-07-29T10:37:37.502487+00:00</t>
  </si>
  <si>
    <t>25025000704</t>
  </si>
  <si>
    <t>000704</t>
  </si>
  <si>
    <t>AMORY ST</t>
  </si>
  <si>
    <t>E42||TL10</t>
  </si>
  <si>
    <t>FD25025316S060U003||FD25025316S052U001</t>
  </si>
  <si>
    <t>https://api.neris.fsri.org/v1/pygeoapi/collections/points/items/46542657</t>
  </si>
  <si>
    <t>2026-07-28T23:00:00+00:00</t>
  </si>
  <si>
    <t>2026-07-29T10:37:17.887797+00:00</t>
  </si>
  <si>
    <t>25025081301</t>
  </si>
  <si>
    <t>081301</t>
  </si>
  <si>
    <t>HENRY STERLING SQ</t>
  </si>
  <si>
    <t>D06||E02||E14||E21||E39||L18||L19||R01</t>
  </si>
  <si>
    <t>FD25025316S058U001||FD25025316S041U000||FD25025316S038U000||FD25025316S049U000||FD25025316S058U000||FD25025316S058U002||FD25025316S041U001||FD25025316S035U004</t>
  </si>
  <si>
    <t>https://api.neris.fsri.org/v1/pygeoapi/collections/points/items/46300345</t>
  </si>
  <si>
    <t>2026-07-28T10:00:00+00:00</t>
  </si>
  <si>
    <t>2026-07-28T13:05:04.509521+00:00</t>
  </si>
  <si>
    <t>25025061101</t>
  </si>
  <si>
    <t>061101</t>
  </si>
  <si>
    <t>E COTTAGE ST</t>
  </si>
  <si>
    <t>D07||E14||E17||E21||E39||L07||L18||R02</t>
  </si>
  <si>
    <t>FD25025316S039U001||FD25025316S038U000||FD25025316S039U000||FD25025316S049U000||FD25025316S058U000||FD25025316S039U002||FD25025316S058U002||FD25025316S060U004</t>
  </si>
  <si>
    <t>https://api.neris.fsri.org/v1/pygeoapi/collections/points/items/46267932</t>
  </si>
  <si>
    <t>2026-07-28T08:00:00+00:00</t>
  </si>
  <si>
    <t>2026-07-28T10:29:55.730884+00:00</t>
  </si>
  <si>
    <t>25025091100</t>
  </si>
  <si>
    <t>091100</t>
  </si>
  <si>
    <t>5000</t>
  </si>
  <si>
    <t>BENNINGTON ST</t>
  </si>
  <si>
    <t>02128</t>
  </si>
  <si>
    <t>D01||E05||K06||K07||L02||T17</t>
  </si>
  <si>
    <t>FD25025316S045U001||FD25025316S045U000||FD25025316S048U001</t>
  </si>
  <si>
    <t>https://api.neris.fsri.org/v1/pygeoapi/collections/points/items/46255488</t>
  </si>
  <si>
    <t>SUPPRESSION||OUTSIDE_FIRE_SUPPRESSION||FIRE_CONTROL_EXTINGUISHMENT||SUPPRESSION||STRUCTURAL_FIRE_SUPPRESSION||EXTERIOR_AND_INTERIOR</t>
  </si>
  <si>
    <t>FO FV</t>
  </si>
  <si>
    <t>2026-07-28T07:11:54.673031+00:00</t>
  </si>
  <si>
    <t>25025050200</t>
  </si>
  <si>
    <t>050200</t>
  </si>
  <si>
    <t>COMMONWEALTH AVE</t>
  </si>
  <si>
    <t>https://api.neris.fsri.org/v1/pygeoapi/collections/points/items/46295785</t>
  </si>
  <si>
    <t>2026-07-28T04:00:00+00:00</t>
  </si>
  <si>
    <t>2026-07-28T12:39:05.888445+00:00</t>
  </si>
  <si>
    <t>25025010104</t>
  </si>
  <si>
    <t>010104</t>
  </si>
  <si>
    <t>SOUTH ST</t>
  </si>
  <si>
    <t>E53||L25</t>
  </si>
  <si>
    <t>FD25025316S066U001||FD25025316S054U001</t>
  </si>
  <si>
    <t>https://api.neris.fsri.org/v1/pygeoapi/collections/points/items/46176419</t>
  </si>
  <si>
    <t>VENTILATION||HORIZONTAL||POST_SUPPRESSION||VENTILATION||POSITIVE_PRESSURE||POST_SUPPRESSION</t>
  </si>
  <si>
    <t>2026-07-27T22:00:00+00:00</t>
  </si>
  <si>
    <t>2026-07-27T22:56:40.478233+00:00</t>
  </si>
  <si>
    <t>25025110607</t>
  </si>
  <si>
    <t>110607</t>
  </si>
  <si>
    <t>DORMITORY/RESIDENCE HALL</t>
  </si>
  <si>
    <t>https://api.neris.fsri.org/v1/pygeoapi/collections/points/items/46101559</t>
  </si>
  <si>
    <t>INVESTIGATION||VENTILATION||HORIZONTAL||DURING_SUPPRESSION||VENTILATION||HORIZONTAL||POST_SUPPRESSION||PROVIDE_SERVICES||SHUT_DOWN_ALARM</t>
  </si>
  <si>
    <t>2026-07-27T14:00:00+00:00</t>
  </si>
  <si>
    <t>2026-07-27T16:40:21.502172+00:00</t>
  </si>
  <si>
    <t>REGIS RD</t>
  </si>
  <si>
    <t>https://api.neris.fsri.org/v1/pygeoapi/collections/points/items/46261791</t>
  </si>
  <si>
    <t>2026-07-28T09:21:55.954661+00:00</t>
  </si>
  <si>
    <t>25025101001</t>
  </si>
  <si>
    <t>101001</t>
  </si>
  <si>
    <t>NAZING ST</t>
  </si>
  <si>
    <t>https://api.neris.fsri.org/v1/pygeoapi/collections/points/items/46269416</t>
  </si>
  <si>
    <t>2026-07-28T10:38:36.446826+00:00</t>
  </si>
  <si>
    <t>25025082100</t>
  </si>
  <si>
    <t>082100</t>
  </si>
  <si>
    <t>FAIRLAWN AVE</t>
  </si>
  <si>
    <t>D12||E16||E24||E48||E49||E52||E53||L06||L16||L28||L29||R02</t>
  </si>
  <si>
    <t>FD25025316S066U000||FD25025316S037U000||FD25025316S051U000||FD25025316S061U001||FD25025316S062U000||FD25025316S065U000||FD25025316S066U001||FD25025316S040U001||FD25025316S066U002||FD25025316S061U002||FD25025316S065U001||FD25025316S060U004</t>
  </si>
  <si>
    <t>https://api.neris.fsri.org/v1/pygeoapi/collections/points/items/46013526</t>
  </si>
  <si>
    <t>COMMAND_AND_CONTROL||ESTABLISH_INCIDENT_COMMAND||INVESTIGATION||SUPPRESSION||STRUCTURAL_FIRE_SUPPRESSION||INTERIOR</t>
  </si>
  <si>
    <t>2026-07-26T20:00:00+00:00</t>
  </si>
  <si>
    <t>2026-07-27T10:37:53.059774+00:00</t>
  </si>
  <si>
    <t>5001</t>
  </si>
  <si>
    <t>GENEVA AVE / OAKLEY ST</t>
  </si>
  <si>
    <t>UTILITIES_PUBLIC_WORKS||LAW_ENFORCEMENT||HOUSING_SERVICES||EMS</t>
  </si>
  <si>
    <t>C07||D07||D08||D09||D12||DRONE1||E10||E14||E16||E17||E18||E20||E21||E24||E42||E52||E53||H01||H02||K06||K07||L04||L06||L07||L16||L18||L23||L28||L29||R02||TL10||TL3||W12||W25</t>
  </si>
  <si>
    <t>FD25025316S060U000||FD25025316S039U001||FD25025316S037U001||FD25025316S052U002||FD25025316S066U000||FD25025316S060U001||FD25025316S035U000||FD25025316S038U000||FD25025316S037U000||FD25025316S039U000||FD25025316S040U000||FD25025316S042U000||FD25025316S049U000||FD25025316S051U000||FD25025316S060U003||FD25025316S065U000||FD25025316S066U001||FD25025316S042U001||FD25025316S043U001||FD25025316S038U001||FD25025316S040U001||FD25025316S039U002||FD25025316S066U002||FD25025316S058U002||FD25025316S051U001||FD25025316S061U002||FD25025316S065U001||FD25025316S060U004||FD25025316S052U001||FD25025316S035U003||FD25025316S036U000||FD25025316S050U002</t>
  </si>
  <si>
    <t>EMERGENT||EMERGENT||EMERGENT||EMERGENT||EMERGENT||EMERGENT||EMERGENT||EMERGENT||EMERGENT||EMERGENT||EMERGENT||EMERGENT||EMERGENT||EMERGENT||EMERGENT||EMERGENT||EMERGENT||EMERGENT||EMERGENT||EMERGENT||EMERGENT||EMERGENT||EMERGENT||EMERGENT||EMERGENT||EMERGENT||EMERGENT||EMERGENT||EMERGENT||EMERGENT||EMERGENT||EMERGENT||EMERGENT||EMERGENT</t>
  </si>
  <si>
    <t>FIRE||SMOKE||UTILITIES||WATER||COLLAPSE||HAZARDOUS_SITUATION</t>
  </si>
  <si>
    <t>https://api.neris.fsri.org/v1/pygeoapi/collections/points/items/45961542</t>
  </si>
  <si>
    <t>COMMAND_AND_CONTROL||ACCOUNTABILITY_OFFICER_ASSIGNED||COMMAND_AND_CONTROL||ESTABLISH_INCIDENT_COMMAND||COMMAND_AND_CONTROL||INCIDENT_ASSESSMENT_COMPLETED||COMMAND_AND_CONTROL||NOTIFY_OTHER_AGENCIES||HAZARDOUS_SITUATION_MITIGATION||ATMOSPHERIC_MONITORING_INTERIOR||INFORMATION_ENFORCEMENT||ENFORCE_CODE_OR_LAW||INFORMATION_ENFORCEMENT||PROVIDE_PUBLIC_INFORMATION||INFORMATION_ENFORCEMENT||REFER_TO_PROPER_AHJ||INVESTIGATION||PROVIDE_EQUIPMENT||PROVIDE_DRONE_VIDEO_EQUIPMENT||PROVIDE_SERVICES||DAMAGE_ASSESSMENT||PROVIDE_SERVICES||PROVIDE_APPARATUS_WATER||PROVIDE_SERVICES||SECURE_PROPERTY||SALVAGE_AND_OVERHAUL||SEARCH_STRUCTURE||DOOR_INITIATED_SEARCH||DURING_SUPPRESSION||SUPPRESSION||OUTSIDE_FIRE_SUPPRESSION||FIRE_CONTROL_EXTINGUISHMENT||SUPPRESSION||OUTSIDE_FIRE_SUPPRESSION||STRUCTURE_PROTECTION||SUPPRESSION||STRUCTURAL_FIRE_SUPPRESSION||EXTERIOR_AND_INTERIOR||VENTILATION||HYDRAULIC||POST_SUPPRESSION||VENTILATION||VERTICAL||DURING_SUPPRESSION||VENTILATION||VERTICAL||POST_SUPPRESSION||VENTILATION||HORIZONTAL||DURING_SUPPRESSION</t>
  </si>
  <si>
    <t>MASTER_STREAM||MEDIUM_DIAMETER_FIRE_HOSE||SMALL_DIAMETER_FIRE_HOSE</t>
  </si>
  <si>
    <t>2026-07-27T01:54:29.926609+00:00</t>
  </si>
  <si>
    <t>LONG_LIFE_BATTERY_POWERED||REPLACEABLE_BATTERY_POWERED</t>
  </si>
  <si>
    <t>LAMARTINE ST</t>
  </si>
  <si>
    <t>DRONE1||E14||E28||E37||E42||H01||L04||L23||L26||R02||TL10||W25||C07||D09||D10||D12</t>
  </si>
  <si>
    <t>FD25025316S060U001||FD25025316S038U000||FD25025316S052U000||FD25025316S057U000||FD25025316S060U003||FD25025316S042U001||FD25025316S038U001||FD25025316S051U001||FD25025316S057U001||FD25025316S060U004||FD25025316S052U001||FD25025316S050U002||FD25025316S060U000||FD25025316S052U002||FD25025316S067U001||FD25025316S066U000</t>
  </si>
  <si>
    <t>https://api.neris.fsri.org/v1/pygeoapi/collections/points/items/45762491</t>
  </si>
  <si>
    <t>COMMAND_AND_CONTROL||ACCOUNTABILITY_OFFICER_ASSIGNED||COMMAND_AND_CONTROL||ESTABLISH_INCIDENT_COMMAND||COMMAND_AND_CONTROL||INCIDENT_ASSESSMENT_COMPLETED||COMMAND_AND_CONTROL||NOTIFY_OTHER_AGENCIES||HAZARDOUS_SITUATION_MITIGATION||REMOVE_HAZARD||INFORMATION_ENFORCEMENT||REFER_TO_PROPER_AHJ||INVESTIGATION||PROVIDE_EQUIPMENT||PROVIDE_DRONE_VIDEO_EQUIPMENT||PROVIDE_SERVICES||CONTROL_CROWD||PROVIDE_SERVICES||DAMAGE_ASSESSMENT||PROVIDE_SERVICES||SECURE_PROPERTY||SALVAGE_AND_OVERHAUL||SEARCH_STRUCTURE||DOOR_INITIATED_SEARCH||DURING_SUPPRESSION||SUPPRESSION||STRUCTURAL_FIRE_SUPPRESSION||INTERIOR||VENTILATION||HORIZONTAL||DURING_SUPPRESSION||VENTILATION||HORIZONTAL||POST_SUPPRESSION</t>
  </si>
  <si>
    <t>C07||D09||D10||D12||DRONE1||E14||E28||E37||E42||H01||L04||L23||L26||R02||TL10||W25</t>
  </si>
  <si>
    <t>2026-07-25T23:00:00+00:00</t>
  </si>
  <si>
    <t>2026-07-26T01:01:08.456989+00:00</t>
  </si>
  <si>
    <t>25025081200</t>
  </si>
  <si>
    <t>081200</t>
  </si>
  <si>
    <t>HEMLOCK RD</t>
  </si>
  <si>
    <t>https://api.neris.fsri.org/v1/pygeoapi/collections/points/items/45818313</t>
  </si>
  <si>
    <t>INVESTIGATION||VENTILATION||HORIZONTAL||PRIOR_TO_SUPPRESSION</t>
  </si>
  <si>
    <t>2026-07-25T17:00:00+00:00</t>
  </si>
  <si>
    <t>2026-07-26T10:28:48.379266+00:00</t>
  </si>
  <si>
    <t>25025130402</t>
  </si>
  <si>
    <t>130402</t>
  </si>
  <si>
    <t>E04||E07||E08||E10||L01||L17||R01||D03</t>
  </si>
  <si>
    <t>FD25025316S044U000||FD25025316S046U000||FD25025316S047U000||FD25025316S035U000||FD25025316S047U001||FD25025316S046U002||FD25025316S035U004||FD25025316S044U001</t>
  </si>
  <si>
    <t>https://api.neris.fsri.org/v1/pygeoapi/collections/points/items/45688667</t>
  </si>
  <si>
    <t>VENTILATION||POSITIVE_PRESSURE||POST_SUPPRESSION||VENTILATION||HORIZONTAL||DURING_SUPPRESSION</t>
  </si>
  <si>
    <t>D03||E04||E07||E08||E10||L01||L17||R01</t>
  </si>
  <si>
    <t>25025010702</t>
  </si>
  <si>
    <t>010702</t>
  </si>
  <si>
    <t>SAVIN HILL AVE</t>
  </si>
  <si>
    <t>E22||E24||E39||E56||H01||H02||K06||K07||L04||L06||L07||L09||L18||L19||L23||L26||L29||MU1||R02||TL10||TL3||W12||W25||C07||D04||D07||D08||D09||DRONE1||E02||E03||E14||E17||E18||E20||E21</t>
  </si>
  <si>
    <t>FD25025316S050U000||FD25025316S051U000||FD25025316S058U000||FD25025316S068U000||FD25025316S042U001||FD25025316S043U001||FD25025316S038U001||FD25025316S040U001||FD25025316S039U002||FD25025316S055U001||FD25025316S058U002||FD25025316S041U001||FD25025316S051U001||FD25025316S057U001||FD25025316S065U001||FD25025316S071U000||FD25025316S060U004||FD25025316S052U001||FD25025316S035U003||FD25025316S036U000||FD25025316S050U002||FD25025316S060U000||FD25025316S046U001||FD25025316S039U001||FD25025316S037U001||FD25025316S052U002||FD25025316S060U001||FD25025316S041U000||FD25025316S043U000||FD25025316S038U000||FD25025316S039U000||FD25025316S040U000||FD25025316S042U000||FD25025316S049U000</t>
  </si>
  <si>
    <t>EMERGENT||EMERGENT||EMERGENT||EMERGENT||EMERGENT||EMERGENT||EMERGENT||EMERGENT||EMERGENT||EMERGENT||EMERGENT||EMERGENT||EMERGENT||EMERGENT||EMERGENT||EMERGENT||EMERGENT||EMERGENT||EMERGENT||EMERGENT||EMERGENT||EMERGENT||EMERGENT||EMERGENT||EMERGENT||EMERGENT||EMERGENT||EMERGENT||EMERGENT||EMERGENT||EMERGENT||EMERGENT||EMERGENT||EMERGENT||EMERGENT||EMERGENT</t>
  </si>
  <si>
    <t>https://api.neris.fsri.org/v1/pygeoapi/collections/points/items/45742791</t>
  </si>
  <si>
    <t>COMMAND_AND_CONTROL||ACCOUNTABILITY_OFFICER_ASSIGNED||COMMAND_AND_CONTROL||ESTABLISH_INCIDENT_COMMAND||COMMAND_AND_CONTROL||INCIDENT_ASSESSMENT_COMPLETED||COMMAND_AND_CONTROL||NOTIFY_OTHER_AGENCIES||INVESTIGATION||SALVAGE_AND_OVERHAUL||SUPPRESSION||STRUCTURAL_FIRE_SUPPRESSION||EXTERIOR_AND_INTERIOR||SUPPRESSION||OUTSIDE_FIRE_SUPPRESSION||FIRE_CONTROL_EXTINGUISHMENT||VENTILATION||HORIZONTAL||DURING_SUPPRESSION</t>
  </si>
  <si>
    <t>C07||D04||D07||D08||D09||DRONE1||E02||E03||E14||E17||E18||E20||E21||E22||E24||E39||E56||H01||H02||K06||K07||L04||L06||L07||L09||L18||L19||L23||L26||L29||MU1||R02||TL10||TL3||W12||W25</t>
  </si>
  <si>
    <t>2026-07-25T14:00:00+00:00</t>
  </si>
  <si>
    <t>2026-07-25T23:12:35.567821+00:00</t>
  </si>
  <si>
    <t>25025091001</t>
  </si>
  <si>
    <t>091001</t>
  </si>
  <si>
    <t>4007</t>
  </si>
  <si>
    <t>https://api.neris.fsri.org/v1/pygeoapi/collections/points/items/45825935</t>
  </si>
  <si>
    <t>2026-07-25T13:00:00+00:00</t>
  </si>
  <si>
    <t>2026-07-26T11:04:39.853730+00:00</t>
  </si>
  <si>
    <t>KENWOOD ST</t>
  </si>
  <si>
    <t>https://api.neris.fsri.org/v1/pygeoapi/collections/points/items/45574306</t>
  </si>
  <si>
    <t>2026-07-24T22:00:00+00:00</t>
  </si>
  <si>
    <t>2026-07-25T00:40:56.812365+00:00</t>
  </si>
  <si>
    <t>25025092200</t>
  </si>
  <si>
    <t>092200</t>
  </si>
  <si>
    <t>3003</t>
  </si>
  <si>
    <t>TREMONT ST</t>
  </si>
  <si>
    <t>C07||D06||D09||D10||DRONE1||E07||E14||E33||E42||H01||L15||TL10||TL3</t>
  </si>
  <si>
    <t>FD25025316S060U000||FD25025316S058U001||FD25025316S052U002||FD25025316S067U001||FD25025316S060U001||FD25025316S046U000||FD25025316S038U000||FD25025316S056U000||FD25025316S060U003||FD25025316S042U001||FD25025316S056U001||FD25025316S052U001||FD25025316S035U003</t>
  </si>
  <si>
    <t>https://api.neris.fsri.org/v1/pygeoapi/collections/points/items/45514461</t>
  </si>
  <si>
    <t>2026-07-24T19:26:15.404502+00:00</t>
  </si>
  <si>
    <t>PERTHSHIRE RD</t>
  </si>
  <si>
    <t>D03||D04||D11||DRONE1||E29||E33||E41||E51||H01||K06||K07||L11||L14||L15||R01||TL3||W25</t>
  </si>
  <si>
    <t>RESIDENTIAL||UNHOUSED_TEMPORARY_SHELTER</t>
  </si>
  <si>
    <t>https://api.neris.fsri.org/v1/pygeoapi/collections/points/items/45574163</t>
  </si>
  <si>
    <t>FORCIBLE_ENTRY||COMMAND_AND_CONTROL||ESTABLISH_INCIDENT_COMMAND||SALVAGE_AND_OVERHAUL||SEARCH_STRUCTURE||DOOR_INITIATED_SEARCH||DURING_SUPPRESSION||SUPPRESSION||STRUCTURAL_FIRE_SUPPRESSION||INTERIOR</t>
  </si>
  <si>
    <t>2026-07-24T17:00:00+00:00</t>
  </si>
  <si>
    <t>2026-07-25T00:40:10.286099+00:00</t>
  </si>
  <si>
    <t>25025000201</t>
  </si>
  <si>
    <t>000201</t>
  </si>
  <si>
    <t>BRIGHTON AVE</t>
  </si>
  <si>
    <t>D11||E29||E33||E41||E51||L11||L14||R01</t>
  </si>
  <si>
    <t>FD25025316S053U001||FD25025316S053U000||FD25025316S056U000||FD25025316S059U000||FD25025316S064U000||FD25025316S053U002||FD25025316S059U001||FD25025316S035U004</t>
  </si>
  <si>
    <t>https://api.neris.fsri.org/v1/pygeoapi/collections/points/items/45398793</t>
  </si>
  <si>
    <t>2026-07-24T08:00:00+00:00</t>
  </si>
  <si>
    <t>HALLWAY_FOYER</t>
  </si>
  <si>
    <t>2026-07-24T09:46:29.525444+00:00</t>
  </si>
  <si>
    <t>25025000703</t>
  </si>
  <si>
    <t>000703</t>
  </si>
  <si>
    <t>SARATOGA ST</t>
  </si>
  <si>
    <t>L21||R01||D01||E05||E08||E09||E56||L01</t>
  </si>
  <si>
    <t>FD25025316S068U001||FD25025316S035U004||FD25025316S045U001||FD25025316S045U000||FD25025316S047U000||FD25025316S048U000||FD25025316S068U000||FD25025316S047U001</t>
  </si>
  <si>
    <t>https://api.neris.fsri.org/v1/pygeoapi/collections/points/items/45344913</t>
  </si>
  <si>
    <t>D01||E05||E08||E09||E56||L01||L21||R01</t>
  </si>
  <si>
    <t>2026-07-23T12:00:00+00:00</t>
  </si>
  <si>
    <t>2026-07-24T01:11:08.746051+00:00</t>
  </si>
  <si>
    <t>25025050700</t>
  </si>
  <si>
    <t>050700</t>
  </si>
  <si>
    <t>STELLMAN RD</t>
  </si>
  <si>
    <t>https://api.neris.fsri.org/v1/pygeoapi/collections/points/items/45096794</t>
  </si>
  <si>
    <t>2026-07-22T23:00:00+00:00</t>
  </si>
  <si>
    <t>2026-07-23T00:04:07.944055+00:00</t>
  </si>
  <si>
    <t>C07||D09||E14||E24||E28||E42||L04||R02||TL10</t>
  </si>
  <si>
    <t>FD25025316S060U000||FD25025316S052U002||FD25025316S038U000||FD25025316S051U000||FD25025316S052U000||FD25025316S060U003||FD25025316S038U001||FD25025316S060U004||FD25025316S052U001</t>
  </si>
  <si>
    <t>https://api.neris.fsri.org/v1/pygeoapi/collections/points/items/44945902</t>
  </si>
  <si>
    <t>COMMAND_AND_CONTROL||ESTABLISH_INCIDENT_COMMAND||INVESTIGATION||SALVAGE_AND_OVERHAUL||SUPPRESSION||STRUCTURAL_FIRE_SUPPRESSION||INTERIOR</t>
  </si>
  <si>
    <t>2026-07-21T19:00:00+00:00</t>
  </si>
  <si>
    <t>2026-07-22T13:09:09.699700+00:00</t>
  </si>
  <si>
    <t>25025120301</t>
  </si>
  <si>
    <t>120301</t>
  </si>
  <si>
    <t>4017</t>
  </si>
  <si>
    <t>E52||E53||L06||L16||L29||R02||TL10||D08||D09||D12||DRONE1||E16||E48</t>
  </si>
  <si>
    <t>FD25025316S065U000||FD25025316S066U001||FD25025316S040U001||FD25025316S066U002||FD25025316S065U001||FD25025316S060U004||FD25025316S052U001||FD25025316S037U001||FD25025316S052U002||FD25025316S066U000||FD25025316S060U001||FD25025316S037U000||FD25025316S061U001</t>
  </si>
  <si>
    <t>https://api.neris.fsri.org/v1/pygeoapi/collections/points/items/44802708</t>
  </si>
  <si>
    <t>COMMAND_AND_CONTROL||ACCOUNTABILITY_OFFICER_ASSIGNED||SALVAGE_AND_OVERHAUL||SEARCH_STRUCTURE||DOOR_INITIATED_SEARCH||DURING_SUPPRESSION||SUPPRESSION||OUTSIDE_FIRE_SUPPRESSION||CONFINEMENT||SUPPRESSION||STRUCTURAL_FIRE_SUPPRESSION||EXTERIOR</t>
  </si>
  <si>
    <t>D08||D09||D12||DRONE1||E16||E48||E52||E53||L06||L16||L29||R02||TL10</t>
  </si>
  <si>
    <t>2026-07-21T20:58:38.832439+00:00</t>
  </si>
  <si>
    <t>25025101002</t>
  </si>
  <si>
    <t>101002</t>
  </si>
  <si>
    <t>3012</t>
  </si>
  <si>
    <t>VICTORIA HEIGHTS RD</t>
  </si>
  <si>
    <t>D07||D08||D12||DRONE1||E16||E48||E49||E52||E53||H01||L16||L28||L29||R02||TL10||W25</t>
  </si>
  <si>
    <t>FD25025316S039U001||FD25025316S037U001||FD25025316S066U000||FD25025316S060U001||FD25025316S037U000||FD25025316S061U001||FD25025316S062U000||FD25025316S065U000||FD25025316S066U001||FD25025316S042U001||FD25025316S066U002||FD25025316S061U002||FD25025316S065U001||FD25025316S060U004||FD25025316S052U001||FD25025316S050U002</t>
  </si>
  <si>
    <t>https://api.neris.fsri.org/v1/pygeoapi/collections/points/items/44786405</t>
  </si>
  <si>
    <t>COMMAND_AND_CONTROL||ESTABLISH_INCIDENT_COMMAND||VENTILATION||HORIZONTAL||DURING_SUPPRESSION||VENTILATION||POSITIVE_PRESSURE||DURING_SUPPRESSION||VENTILATION||POSITIVE_PRESSURE||POST_SUPPRESSION||VENTILATION||HORIZONTAL||POST_SUPPRESSION</t>
  </si>
  <si>
    <t>2026-07-21T15:00:00+00:00</t>
  </si>
  <si>
    <t>2026-07-21T19:46:14.131836+00:00</t>
  </si>
  <si>
    <t>25025140400</t>
  </si>
  <si>
    <t>140400</t>
  </si>
  <si>
    <t>6008</t>
  </si>
  <si>
    <t>MARCELLA ST</t>
  </si>
  <si>
    <t>EMS||SOCIAL_SERVICES||LAW_ENFORCEMENT||UTILITIES_PUBLIC_WORKS</t>
  </si>
  <si>
    <t>C07||D04||D07||D09||D10||DRONE1||E03||E14||E22||E24||E28||E32||E33||E37||E42||H01||H02||K06||K07||L02||L04||L07||L15||L17||L23||L26||R02||TL10||W12||W25</t>
  </si>
  <si>
    <t>FD25025316S060U000||FD25025316S046U001||FD25025316S039U001||FD25025316S052U002||FD25025316S067U001||FD25025316S060U001||FD25025316S043U000||FD25025316S038U000||FD25025316S050U000||FD25025316S051U000||FD25025316S052U000||FD25025316S055U000||FD25025316S056U000||FD25025316S057U000||FD25025316S060U003||FD25025316S042U001||FD25025316S043U001||FD25025316S048U001||FD25025316S038U001||FD25025316S039U002||FD25025316S056U001||FD25025316S046U002||FD25025316S051U001||FD25025316S057U001||FD25025316S060U004||FD25025316S052U001||FD25025316S036U000||FD25025316S050U002</t>
  </si>
  <si>
    <t>FIRE||HAZARDOUS_SITUATION||SMOKE||WATER</t>
  </si>
  <si>
    <t>https://api.neris.fsri.org/v1/pygeoapi/collections/points/items/45752129</t>
  </si>
  <si>
    <t>COMMAND_AND_CONTROL||ACCOUNTABILITY_OFFICER_ASSIGNED||COMMAND_AND_CONTROL||ESTABLISH_INCIDENT_COMMAND||COMMAND_AND_CONTROL||INCIDENT_ASSESSMENT_COMPLETED||COMMAND_AND_CONTROL||NOTIFY_OTHER_AGENCIES||FORCIBLE_ENTRY||INFORMATION_ENFORCEMENT||PROVIDE_PUBLIC_INFORMATION||INFORMATION_ENFORCEMENT||REFER_TO_PROPER_AHJ||INVESTIGATION||SEARCH_STRUCTURE||DOOR_INITIATED_SEARCH||DURING_SUPPRESSION||SEARCH_STRUCTURE||WINDOW_INITIATED_SEARCH||DURING_SUPPRESSION||SUPPRESSION||STRUCTURAL_FIRE_SUPPRESSION||INTERIOR||SUPPRESSION||STRUCTURAL_FIRE_SUPPRESSION||EXTERIOR_AND_INTERIOR||SUPPRESSION||STRUCTURAL_FIRE_SUPPRESSION||EXTERIOR||VENTILATION||HORIZONTAL||DURING_SUPPRESSION||VENTILATION||VERTICAL||DURING_SUPPRESSION||VENTILATION||HYDRAULIC||POST_SUPPRESSION||PROVIDE_SERVICES||ASSIST_UNINJURED_PERSON||PROVIDE_SERVICES||CONTROL_CROWD||PROVIDE_SERVICES||DAMAGE_ASSESSMENT||PROVIDE_SERVICES||SECURE_PROPERTY||PROVIDE_EVACUATION_SUPPORT||NEARBY_BUILDINGS||PROVIDE_EQUIPMENT||PROVIDE_DRONE_VIDEO_EQUIPMENT||PROVIDE_EQUIPMENT||PROVIDE_ELECTRICAL_POWER||PROVIDE_EQUIPMENT||PROVIDE_SPECIAL_EQUIPMENT||PERSONNEL_CONTAMINATION_REDUCTION||ON_SCENE_CONTAMINATION_REDUCTION||HAZARDOUS_SITUATION_MITIGATION||ATMOSPHERIC_MONITORING_INTERIOR</t>
  </si>
  <si>
    <t>2026-07-21T08:00:00+00:00</t>
  </si>
  <si>
    <t>SMALL_DIAMETER_FIRE_HOSE||MEDIUM_DIAMETER_FIRE_HOSE</t>
  </si>
  <si>
    <t>2026-07-26T00:03:53.987791+00:00</t>
  </si>
  <si>
    <t>REPLACEABLE_BATTERY_POWERED||HARDWIRED</t>
  </si>
  <si>
    <t>25025081500</t>
  </si>
  <si>
    <t>081500</t>
  </si>
  <si>
    <t>RIVER ST</t>
  </si>
  <si>
    <t>https://api.neris.fsri.org/v1/pygeoapi/collections/points/items/44671406</t>
  </si>
  <si>
    <t>2026-07-21T04:00:00+00:00</t>
  </si>
  <si>
    <t>2026-07-21T12:11:30.967491+00:00</t>
  </si>
  <si>
    <t>W MILTON ST</t>
  </si>
  <si>
    <t>E49||L28</t>
  </si>
  <si>
    <t>FD25025316S062U000||FD25025316S061U002</t>
  </si>
  <si>
    <t>https://api.neris.fsri.org/v1/pygeoapi/collections/points/items/44804411</t>
  </si>
  <si>
    <t>VENTILATION||HORIZONTAL||POST_SUPPRESSION||INVESTIGATION</t>
  </si>
  <si>
    <t>FO UTF</t>
  </si>
  <si>
    <t>2026-07-21T21:08:10.585713+00:00</t>
  </si>
  <si>
    <t>E16||L29</t>
  </si>
  <si>
    <t>FD25025316S037U000||FD25025316S065U001</t>
  </si>
  <si>
    <t>https://api.neris.fsri.org/v1/pygeoapi/collections/points/items/44565547</t>
  </si>
  <si>
    <t>INVESTIGATION||VENTILATION||HORIZONTAL||DURING_SUPPRESSION</t>
  </si>
  <si>
    <t>2026-07-20T22:38:14.292092+00:00</t>
  </si>
  <si>
    <t>CREIGHTON ST</t>
  </si>
  <si>
    <t>https://api.neris.fsri.org/v1/pygeoapi/collections/points/items/44540579</t>
  </si>
  <si>
    <t>COMMAND_AND_CONTROL||ACCOUNTABILITY_OFFICER_ASSIGNED</t>
  </si>
  <si>
    <t>2026-07-20T20:00:00+00:00</t>
  </si>
  <si>
    <t>2026-07-20T21:19:38.900273+00:00</t>
  </si>
  <si>
    <t>HARD_OF_HEARING_WITH_STROBE</t>
  </si>
  <si>
    <t>LINCOLN ST</t>
  </si>
  <si>
    <t>https://api.neris.fsri.org/v1/pygeoapi/collections/points/items/44554558</t>
  </si>
  <si>
    <t>2026-07-20T22:02:18.765181+00:00</t>
  </si>
  <si>
    <t>DIXWELL ST</t>
  </si>
  <si>
    <t>https://api.neris.fsri.org/v1/pygeoapi/collections/points/items/44543020</t>
  </si>
  <si>
    <t>2026-07-20T17:00:00+00:00</t>
  </si>
  <si>
    <t>2026-07-20T21:27:12.165992+00:00</t>
  </si>
  <si>
    <t>LORING ST</t>
  </si>
  <si>
    <t>D12||E16||E48||E49||E55||L16||L28||R02</t>
  </si>
  <si>
    <t>FD25025316S066U000||FD25025316S037U000||FD25025316S061U001||FD25025316S062U000||FD25025316S067U002||FD25025316S066U002||FD25025316S061U002||FD25025316S060U004</t>
  </si>
  <si>
    <t>https://api.neris.fsri.org/v1/pygeoapi/collections/points/items/44644550</t>
  </si>
  <si>
    <t>2026-07-20T16:00:00+00:00</t>
  </si>
  <si>
    <t>25025140202</t>
  </si>
  <si>
    <t>140202</t>
  </si>
  <si>
    <t>ALPINE ST</t>
  </si>
  <si>
    <t>https://api.neris.fsri.org/v1/pygeoapi/collections/points/items/44647212</t>
  </si>
  <si>
    <t>2026-07-20T15:00:00+00:00</t>
  </si>
  <si>
    <t>2026-07-21T10:09:35.170292+00:00</t>
  </si>
  <si>
    <t>SMITH ST</t>
  </si>
  <si>
    <t>https://api.neris.fsri.org/v1/pygeoapi/collections/points/items/44444285</t>
  </si>
  <si>
    <t>2026-07-20T14:00:00+00:00</t>
  </si>
  <si>
    <t>2026-07-20T15:49:47.026305+00:00</t>
  </si>
  <si>
    <t>MONSIGNOR DENNIS F. O'CALLAGHA WAY</t>
  </si>
  <si>
    <t>312</t>
  </si>
  <si>
    <t>D06||E02||E03||E17||E21||L07||L19||R01</t>
  </si>
  <si>
    <t>FD25025316S058U001||FD25025316S041U000||FD25025316S043U000||FD25025316S039U000||FD25025316S049U000||FD25025316S039U002||FD25025316S041U001||FD25025316S035U004</t>
  </si>
  <si>
    <t>https://api.neris.fsri.org/v1/pygeoapi/collections/points/items/44581493</t>
  </si>
  <si>
    <t>FORCIBLE_ENTRY</t>
  </si>
  <si>
    <t>2026-07-20T23:48:22.354351+00:00</t>
  </si>
  <si>
    <t>BROADWAY</t>
  </si>
  <si>
    <t>02150</t>
  </si>
  <si>
    <t>Suffolk County</t>
  </si>
  <si>
    <t>Chelsea Tower 1||DRONE UNIT 3||Chelsea Ladder 2||Chelsea Engine 1||Chelsea Car 3||Chelsea Engine 3</t>
  </si>
  <si>
    <t>FD25025998S000U006||FD25025998S000U00L||FD25025998S002U003||FD25025998S000U004</t>
  </si>
  <si>
    <t>https://api.neris.fsri.org/v1/pygeoapi/collections/points/items/50156483</t>
  </si>
  <si>
    <t>COMMAND_AND_CONTROL||ESTABLISH_INCIDENT_COMMAND||INVESTIGATION||PROVIDE_EQUIPMENT||PROVIDE_DRONE_VIDEO_EQUIPMENT||PROVIDE_SERVICES||PROVIDE_APPARATUS_WATER||SEARCH_STRUCTURE||DOOR_INITIATED_SEARCH||DURING_SUPPRESSION||SUPPRESSION||STRUCTURAL_FIRE_SUPPRESSION||INTERIOR||VENTILATION||HORIZONTAL||DURING_SUPPRESSION</t>
  </si>
  <si>
    <t>2026-08-10T19:45:30+00:00</t>
  </si>
  <si>
    <t>https://api.neris.fsri.org/v1/pygeoapi/collections/points/items/50156484</t>
  </si>
  <si>
    <t>2026-08-10T19:00:00+00:00</t>
  </si>
  <si>
    <t>2026-08-12T12:15:55.957729+00:00</t>
  </si>
  <si>
    <t>25025160502</t>
  </si>
  <si>
    <t>160502</t>
  </si>
  <si>
    <t>23 Howe Village</t>
  </si>
  <si>
    <t>01562</t>
  </si>
  <si>
    <t>Car 2||Personal Vehicle 2||Engine 3||Personal Vehicle 1||Engine 2</t>
  </si>
  <si>
    <t>https://api.neris.fsri.org/v1/pygeoapi/collections/points/items/51649623</t>
  </si>
  <si>
    <t>INVESTIGATION||COMMAND_AND_CONTROL||ESTABLISH_INCIDENT_COMMAND||VENTILATION||POSITIVE_PRESSURE</t>
  </si>
  <si>
    <t>2026-08-15T23:04:00+00:00</t>
  </si>
  <si>
    <t>https://api.neris.fsri.org/v1/pygeoapi/collections/points/items/51649622</t>
  </si>
  <si>
    <t>2026-08-18T12:35:15.556859+00:00</t>
  </si>
  <si>
    <t>25027726200</t>
  </si>
  <si>
    <t>726200</t>
  </si>
  <si>
    <t>105 Holden Road</t>
  </si>
  <si>
    <t>01612</t>
  </si>
  <si>
    <t>FD25027375</t>
  </si>
  <si>
    <t>Engine 3||Personal Vehicle 1||Car 2||Engine 2||CD 1</t>
  </si>
  <si>
    <t>EMERGENT||EMERGENT||EMERGENT||EMERGENT||NON_EMERGENT</t>
  </si>
  <si>
    <t>https://api.neris.fsri.org/v1/pygeoapi/collections/points/items/49992917</t>
  </si>
  <si>
    <t>SALVAGE_AND_OVERHAUL||SEARCH_STRUCTURE||DOOR_INITIATED_SEARCH||POST_SUPPRESSION</t>
  </si>
  <si>
    <t>2026-08-08T04:46:00+00:00</t>
  </si>
  <si>
    <t>https://api.neris.fsri.org/v1/pygeoapi/collections/points/items/49992918</t>
  </si>
  <si>
    <t>2026-08-09T02:00:00+00:00</t>
  </si>
  <si>
    <t>2026-08-11T20:02:47.069375+00:00</t>
  </si>
  <si>
    <t>25027727100</t>
  </si>
  <si>
    <t>727100</t>
  </si>
  <si>
    <t>11 Sunset Drive</t>
  </si>
  <si>
    <t>01507</t>
  </si>
  <si>
    <t>FD25027419</t>
  </si>
  <si>
    <t>https://api.neris.fsri.org/v1/pygeoapi/collections/points/items/48421669</t>
  </si>
  <si>
    <t>2026-08-03T17:15:00+00:00</t>
  </si>
  <si>
    <t>https://api.neris.fsri.org/v1/pygeoapi/collections/points/items/48421668</t>
  </si>
  <si>
    <t>2026-08-03T15:00:00+00:00</t>
  </si>
  <si>
    <t>2026-08-05T12:34:41.433953+00:00</t>
  </si>
  <si>
    <t>Holden</t>
  </si>
  <si>
    <t>Paxton</t>
  </si>
  <si>
    <t>25E1</t>
  </si>
  <si>
    <t>2026-08-08T02:34:37+00:00</t>
  </si>
  <si>
    <t>REFER TO CALL ********. CLEAR RETURNING TO TOWN</t>
  </si>
  <si>
    <t>2026-08-11T19:47:32.924926+00:00</t>
  </si>
  <si>
    <t>Glendale</t>
  </si>
  <si>
    <t>SUPPRESSION||STRUCTURAL_FIRE_SUPPRESSION||EXTERIOR||VENTILATION||POSITIVE_PRESSURE||VENTILATION||POSITIVE_PRESSURE||POST_SUPPRESSION||SEARCH_STRUCTURE||DOOR_INITIATED_SEARCH||SEARCH_STRUCTURE||DOOR_INITIATED_SEARCH||PRIOR_TO_SUPPRESSION||SEARCH_STRUCTURE||DOOR_INITIATED_SEARCH||DURING_SUPPRESSION||PROVIDE_EQUIPMENT||PROVIDE_SPECIAL_EQUIPMENT||PROVIDE_SERVICES||PROVIDE_APPARATUS_WATER</t>
  </si>
  <si>
    <t>26WN-837-IN</t>
  </si>
  <si>
    <t>26-49322</t>
  </si>
  <si>
    <t>2026-08-07T04:47:00+00:00</t>
  </si>
  <si>
    <t>2026-08-08T15:46:26.449882+00:00</t>
  </si>
  <si>
    <t>FD25015575||FD25013531||FD25013985||FD25027751</t>
  </si>
  <si>
    <t>SMOKE||WATER||HAZARDOUS_SITUATION</t>
  </si>
  <si>
    <t>COMMAND_AND_CONTROL||ESTABLISH_INCIDENT_COMMAND||COMMAND_AND_CONTROL||SAFETY_OFFICER_ASSIGNED||COMMAND_AND_CONTROL||INCIDENT_ASSESSMENT_COMPLETED||COMMAND_AND_CONTROL||ACCOUNTABILITY_OFFICER_ASSIGNED||SUPPRESSION||STRUCTURAL_FIRE_SUPPRESSION||INTERIOR||VENTILATION||POSITIVE_PRESSURE||VENTILATION||POSITIVE_PRESSURE||POST_SUPPRESSION||SEARCH_STRUCTURE||DOOR_INITIATED_SEARCH||SEARCH_STRUCTURE||DOOR_INITIATED_SEARCH||DURING_SUPPRESSION||HAZARDOUS_SITUATION_MITIGATION||ATMOSPHERIC_MONITORING_INTERIOR||PROVIDE_EQUIPMENT||PROVIDE_SPECIAL_EQUIPMENT||PROVIDE_SERVICES||PROVIDE_APPARATUS_WATER||PROVIDE_SERVICES||DAMAGE_ASSESSMENT</t>
  </si>
  <si>
    <t>26WN-774-IN</t>
  </si>
  <si>
    <t>26-45913</t>
  </si>
  <si>
    <t>2026-07-23T00:01:00+00:00</t>
  </si>
  <si>
    <t>2026-08-15T19:51:32.391934+00:00</t>
  </si>
  <si>
    <t>Water</t>
  </si>
  <si>
    <t>Clinton</t>
  </si>
  <si>
    <t>01510</t>
  </si>
  <si>
    <t>E3||E6</t>
  </si>
  <si>
    <t>FD25027157S001U009||FD25027157S001U004</t>
  </si>
  <si>
    <t>PROVIDE_SERVICES||RESTORE_RESET_ALARM_SYSTEM</t>
  </si>
  <si>
    <t>7710</t>
  </si>
  <si>
    <t>2026-07-29T23:28:30+00:00</t>
  </si>
  <si>
    <t>[07/29/2026 19:19:44]***SOLAR PANELS AT THIS ADDRESS***, [07/29/2026 19:19:44]THERE ARE 9 PAST INCIDENTS AT 111 ADAMS RD, [07/29/2026 19:20:59]FROM: (1) 111 ADAMS RD TO (1) 367 WATER ST, [07/29/2026 19:21:04]THERE ARE 54 PAST INCIDENTS AT 367 WATER ST, [07/29/2026 19:23:49]1 story type 3, possibly unit 28. companies will investigate to confirm., [07/29/2026 19:24:00]e3 has the hydrant., [07/29/2026 19:25:18]unit 30, cooking. companies going for a rest. e3 clr., [07/29/2026 19:28:28]PANNEL CONFIRMED UNIT 30. SYSTEM HAS BEEN RESET AND HOLDING. COMPANIES CLR.</t>
  </si>
  <si>
    <t>2026-08-03T18:48:49.687723+00:00</t>
  </si>
  <si>
    <t>25027716300</t>
  </si>
  <si>
    <t>716300</t>
  </si>
  <si>
    <t>Lakeside</t>
  </si>
  <si>
    <t>Car2||E3||E6</t>
  </si>
  <si>
    <t>FD25027157S001U005||FD25027157S001U009||FD25027157S001U004</t>
  </si>
  <si>
    <t>2026-07-29T18:10:42+00:00</t>
  </si>
  <si>
    <t>Car2</t>
  </si>
  <si>
    <t>[07/29/2026 13:59:43]THERE ARE 6 PAST INCIDENTS AT 78 LAKESIDE AVE, [07/29/2026 14:01:12]CENTRAL ALARM REPORTING COMMERCIAL FIRE ALARM ACTIVATION SHOWING LIVING ROOM, [07/29/2026 14:01:12]SMOKE, [07/29/2026 14:01:12], [07/29/2026 14:01:12]TONED FOR APARATUS RESPONSE, [07/29/2026 14:03:17]9C4 OFF ESTABLISHING COMMAND ADV NOTHING IN STROBE AT THIS TIME, WILL BE, [07/29/2026 14:03:17]INVESTIGATING., [07/29/2026 14:04:50]COMMAND ADV PANEL SHOWING NORMAL - CONTINUING INVESTIGATION, [07/29/2026 14:05:14]COMMAND ADV SUPERVISORY DUE TO COOKING INCIDENT. CLEARING ENGINE COMPANIES</t>
  </si>
  <si>
    <t>2026-08-03T18:48:34.674350+00:00</t>
  </si>
  <si>
    <t>25027716102</t>
  </si>
  <si>
    <t>716102</t>
  </si>
  <si>
    <t>Maple</t>
  </si>
  <si>
    <t>E6</t>
  </si>
  <si>
    <t>FD25027157S001U004</t>
  </si>
  <si>
    <t>2026-07-26T22:08:47+00:00</t>
  </si>
  <si>
    <t>[07/26/2026 16:52:16]RECALL FOR 3, [07/26/2026 16:52:36]FF GAUDET AND DEPUTY JANDA IN FOR RECALL</t>
  </si>
  <si>
    <t>2026-08-03T18:45:54.284243+00:00</t>
  </si>
  <si>
    <t>25027716200</t>
  </si>
  <si>
    <t>716200</t>
  </si>
  <si>
    <t>2022</t>
  </si>
  <si>
    <t>6 C</t>
  </si>
  <si>
    <t>West Boylston</t>
  </si>
  <si>
    <t>01583</t>
  </si>
  <si>
    <t>FD25027967||FD25027157||FD25027399||FD25027661</t>
  </si>
  <si>
    <t>31E3||31A1||31Car1||31L2</t>
  </si>
  <si>
    <t>UTILITIES||COLLAPSE</t>
  </si>
  <si>
    <t>Hydrant failure requiring water shut down and OOS of hydrant.</t>
  </si>
  <si>
    <t>EMERGENCY_MEDICAL_CARE||PATIENT_ASSESSMENT||COMMAND_AND_CONTROL||ESTABLISH_INCIDENT_COMMAND||INVESTIGATION||SUPPRESSION||STRUCTURAL_FIRE_SUPPRESSION||INTERIOR||SALVAGE_AND_OVERHAUL||PROVIDE_SERVICES||DAMAGE_ASSESSMENT</t>
  </si>
  <si>
    <t>2026-07-26T20:38:11+00:00</t>
  </si>
  <si>
    <t>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t>
  </si>
  <si>
    <t>CHEMICAL</t>
  </si>
  <si>
    <t>2026-07-27T14:31:46.681588+00:00</t>
  </si>
  <si>
    <t>25027729100</t>
  </si>
  <si>
    <t>729100</t>
  </si>
  <si>
    <t>Whitman</t>
  </si>
  <si>
    <t>Leominster</t>
  </si>
  <si>
    <t>01453</t>
  </si>
  <si>
    <t>FD25027792</t>
  </si>
  <si>
    <t>ENGINE2||ENGINE3||RESCUE3||18DC||LADDER1||ENGINE4||18CHIEF||10E4||FM2</t>
  </si>
  <si>
    <t>SUPPRESSION||STRUCTURAL_FIRE_SUPPRESSION||EXTERIOR_AND_INTERIOR||COMMAND_AND_CONTROL||ESTABLISH_INCIDENT_COMMAND||SALVAGE_AND_OVERHAUL</t>
  </si>
  <si>
    <t>2026-08-19T02:30:00+00:00</t>
  </si>
  <si>
    <t>2026-08-19T02:41:55.176451+00:00</t>
  </si>
  <si>
    <t>25027709600</t>
  </si>
  <si>
    <t>709600</t>
  </si>
  <si>
    <t>LAKE</t>
  </si>
  <si>
    <t>01604</t>
  </si>
  <si>
    <t>Engine 3||Ladder 2||Ladder 6||Car 2||Engine 6||Engine 8||Rescue 1||FIU||Ladder 1||Engine 12||Car 3||Ladder 3||Safety Capt||Engine 13||Car 4||Engine 16</t>
  </si>
  <si>
    <t>FD25027312S015U000||FD25027312S013U009||FD25027312S018U000||FD25027312S017U003||FD25027312S017U000||FD25027312S012U000||FD25027312S017U001||FD25027312S022U003||FD25027312S017U005||FD25027312S017U002||FD25027312S015U008||FD25027312S013U003||FD25027312S021U002||FD25027312S013U000||FD25027312S013U012||FD25027312S015U004</t>
  </si>
  <si>
    <t>https://api.neris.fsri.org/v1/pygeoapi/collections/points/items/46287707</t>
  </si>
  <si>
    <t>COMMAND_AND_CONTROL||ESTABLISH_INCIDENT_COMMAND||COMMAND_AND_CONTROL||INCIDENT_ASSESSMENT_COMPLETED||COMMAND_AND_CONTROL||NOTIFY_OTHER_AGENCIES||COMMAND_AND_CONTROL||SAFETY_OFFICER_ASSIGNED||INVESTIGATION||SALVAGE_AND_OVERHAUL||SEARCH_STRUCTURE||DOOR_INITIATED_SEARCH||DURING_SUPPRESSION||SUPPRESSION||STRUCTURAL_FIRE_SUPPRESSION||INTERIOR||VENTILATION||VERTICAL||DURING_SUPPRESSION</t>
  </si>
  <si>
    <t>2026-07-27T15:44:25+00:00</t>
  </si>
  <si>
    <t>https://api.neris.fsri.org/v1/pygeoapi/collections/points/items/46287708</t>
  </si>
  <si>
    <t>2026-07-27T12:00:00+00:00</t>
  </si>
  <si>
    <t>2026-07-28T11:59:06.268697+00:00</t>
  </si>
  <si>
    <t>25027732201</t>
  </si>
  <si>
    <t>732201</t>
  </si>
  <si>
    <t>RANDALL</t>
  </si>
  <si>
    <t>01606-2051</t>
  </si>
  <si>
    <t>Engine 8||Ladder 6||Engine 16||Car 3||Ladder 1||Rescue 1||Engine 3||Ladder 2||FIU||Engine 11</t>
  </si>
  <si>
    <t>FD25027312S012U000||FD25027312S018U000||FD25027312S015U004||FD25027312S015U008||FD25027312S017U005||FD25027312S017U001||FD25027312S015U000||FD25027312S013U009||FD25027312S022U003||FD25027312S018U001</t>
  </si>
  <si>
    <t>RG-5</t>
  </si>
  <si>
    <t>https://api.neris.fsri.org/v1/pygeoapi/collections/points/items/45161351</t>
  </si>
  <si>
    <t>COMMAND_AND_CONTROL||ESTABLISH_INCIDENT_COMMAND||EMERGENCY_MEDICAL_CARE||PATIENT_ASSESSMENT||EMERGENCY_MEDICAL_CARE||PATIENT_REFERRAL||INVESTIGATION||VENTILATION||HORIZONTAL</t>
  </si>
  <si>
    <t>2026-07-23T00:34:48+00:00</t>
  </si>
  <si>
    <t>https://api.neris.fsri.org/v1/pygeoapi/collections/points/items/45161350</t>
  </si>
  <si>
    <t>2026-07-23T10:18:06.978513+00:00</t>
  </si>
  <si>
    <t>25027730300</t>
  </si>
  <si>
    <t>730300</t>
  </si>
  <si>
    <t>40 COUNTRY CLUB BLVD</t>
  </si>
  <si>
    <t>17</t>
  </si>
  <si>
    <t>01605</t>
  </si>
  <si>
    <t>Engine 8||FIU||Ladder 6</t>
  </si>
  <si>
    <t>FD25027312S012U000||FD25027312S022U003||FD25027312S018U000</t>
  </si>
  <si>
    <t>https://api.neris.fsri.org/v1/pygeoapi/collections/points/items/44870694</t>
  </si>
  <si>
    <t>COMMAND_AND_CONTROL||ESTABLISH_INCIDENT_COMMAND||INVESTIGATION||VENTILATION||HORIZONTAL</t>
  </si>
  <si>
    <t>2026-07-21T21:46:57+00:00</t>
  </si>
  <si>
    <t>https://api.neris.fsri.org/v1/pygeoapi/collections/points/items/44870693</t>
  </si>
  <si>
    <t>2026-07-22T02:33:29.263828+00:00</t>
  </si>
  <si>
    <t>25027730401</t>
  </si>
  <si>
    <t>730401</t>
  </si>
  <si>
    <t>Reservoir</t>
  </si>
  <si>
    <t>01520</t>
  </si>
  <si>
    <t>14E1||14E2</t>
  </si>
  <si>
    <t>FD25027399S003U001||FD25027399S002U013</t>
  </si>
  <si>
    <t>COMMAND_AND_CONTROL||ESTABLISH_INCIDENT_COMMAND||INVESTIGATION||SUPPRESSION||STRUCTURAL_FIRE_SUPPRESSION||INTERIOR||VENTILATION||POSITIVE_PRESSURE||POST_SUPPRESSION</t>
  </si>
  <si>
    <t>2026-08-12T22:06:54+00:00</t>
  </si>
  <si>
    <t>ZONE 4 BUILDING D 14E2 NOTHING SHOWING ON 3 SIDES STROBES ARE ACTIVE, C-6 HAS COMMAND. 14E1 ON ARRIVAL AT HYDRANT. COMMAND REPORTING A SMALL FIRE ON THE STOVE THAT HAS BEEN EXTINGUISHED. STILL HAS A SMOKE CONDITION, HOLD TO UNITS ON SCENE. COMMAND REQUEST KEY HOLDER. ETA 8 MINS.</t>
  </si>
  <si>
    <t>2026-08-12T22:00:00+00:00</t>
  </si>
  <si>
    <t>2026-08-13T01:29:01.674814+00:00</t>
  </si>
  <si>
    <t>Westborough</t>
  </si>
  <si>
    <t>FD25027972</t>
  </si>
  <si>
    <t>ENG02</t>
  </si>
  <si>
    <t>FD25027451S001U019</t>
  </si>
  <si>
    <t>BB</t>
  </si>
  <si>
    <t>BOX GARAGE FIRE REASSIGNED TO STATION COVERAGE 14:30  , **Cad Generated Remark**                   ENG02- LOCATION CHANGED FROM 00020 JACOB AMSDEN RD TO WESTBORO FD</t>
  </si>
  <si>
    <t>2026-08-17T18:00:00+00:00</t>
  </si>
  <si>
    <t>25027742300</t>
  </si>
  <si>
    <t>742300</t>
  </si>
  <si>
    <t>4008</t>
  </si>
  <si>
    <t>Church</t>
  </si>
  <si>
    <t>A 4</t>
  </si>
  <si>
    <t>Northborough</t>
  </si>
  <si>
    <t>01532</t>
  </si>
  <si>
    <t>TW1||ENG01</t>
  </si>
  <si>
    <t>FD25027451S001U004||FD25027451S001U015</t>
  </si>
  <si>
    <t>Landlord:  **************** ************  Occupant:  ********* ************</t>
  </si>
  <si>
    <t>COMMAND_AND_CONTROL||ESTABLISH_INCIDENT_COMMAND||VENTILATION||POSITIVE_PRESSURE||POST_SUPPRESSION</t>
  </si>
  <si>
    <t>BOX ALARM.</t>
  </si>
  <si>
    <t>2026-08-15T23:11:01.660849+00:00</t>
  </si>
  <si>
    <t>25027740200</t>
  </si>
  <si>
    <t>740200</t>
  </si>
  <si>
    <t>EXPIRED</t>
  </si>
  <si>
    <t>Sunset</t>
  </si>
  <si>
    <t>Charlton</t>
  </si>
  <si>
    <t>E1||C2</t>
  </si>
  <si>
    <t>FD25027606S001U011||FD25027606S001U005</t>
  </si>
  <si>
    <t>SEARCH_STRUCTURE||DOOR_INITIATED_SEARCH||POST_SUPPRESSION||SALVAGE_AND_OVERHAUL</t>
  </si>
  <si>
    <t>8/3/2026 12:46:17 PM 1 ENGINE MUTUAL FOR STRUCTURE FIRE RUN # 1528</t>
  </si>
  <si>
    <t>Lovell</t>
  </si>
  <si>
    <t>26RU-1233-IN</t>
  </si>
  <si>
    <t>2026-08-16T21:22:41+00:00</t>
  </si>
  <si>
    <t>2026-08-16T20:00:00+00:00</t>
  </si>
  <si>
    <t>2026-08-17T17:44:10.176707+00:00</t>
  </si>
  <si>
    <t>25027728300</t>
  </si>
  <si>
    <t>728300</t>
  </si>
  <si>
    <t>2024</t>
  </si>
  <si>
    <t>26RU-1194-IN</t>
  </si>
  <si>
    <t>2026-08-08T05:00:18+00:00</t>
  </si>
  <si>
    <t>2026-08-08T14:29:05.634471+00:00</t>
  </si>
  <si>
    <t>Leland Rd</t>
  </si>
  <si>
    <t>Whitinsville</t>
  </si>
  <si>
    <t>01588</t>
  </si>
  <si>
    <t>FD25027327</t>
  </si>
  <si>
    <t>E1||C1||C2||ALARM1||C3||E2||UXE1||M1</t>
  </si>
  <si>
    <t>MAJOR_DAMAGE||MINOR_DAMAGE||MINOR_DAMAGE||MINOR_DAMAGE||MINOR_DAMAGE||MAJOR_DAMAGE||MINOR_DAMAGE||MINOR_DAMAGE</t>
  </si>
  <si>
    <t>0253 start</t>
  </si>
  <si>
    <t>https://api.neris.fsri.org/v1/pygeoapi/collections/points/items/50705775</t>
  </si>
  <si>
    <t>SUPPRESSION||OUTSIDE_FIRE_SUPPRESSION||FIRE_CONTROL_EXTINGUISHMENT||SALVAGE_AND_OVERHAUL||COMMAND_AND_CONTROL||ESTABLISH_INCIDENT_COMMAND||INVESTIGATION</t>
  </si>
  <si>
    <t>2026-08-12T10:31:22+00:00</t>
  </si>
  <si>
    <t>https://api.neris.fsri.org/v1/pygeoapi/collections/points/items/50705774</t>
  </si>
  <si>
    <t>2026-08-12T07:00:00+00:00</t>
  </si>
  <si>
    <t>2026-08-14T15:14:18.062084+00:00</t>
  </si>
  <si>
    <t>2026-08-12T07:54:00+00:00</t>
  </si>
  <si>
    <t>2026-08-12T08:15:00+00:00</t>
  </si>
  <si>
    <t>E-5</t>
  </si>
  <si>
    <t>2026-08-07T04:14:00+00:00</t>
  </si>
  <si>
    <t>2026-08-12T13:10:11.492155+00:00</t>
  </si>
  <si>
    <t>SUPPORT_AID||SUPPORT_AID||SUPPORT_AID||SUPPORT_AID||SUPPORT_AID||SUPPORT_AID||SUPPORT_AID||SUPPORT_AID||SUPPORT_AID||SUPPORT_AID||SUPPORT_AID</t>
  </si>
  <si>
    <t>RECEIVED||RECEIVED||RECEIVED||RECEIVED||RECEIVED||RECEIVED||RECEIVED||RECEIVED||RECEIVED||RECEIVED||RECEIVED</t>
  </si>
  <si>
    <t>FD25027671||FD25017985||FD25027157||FD25027661||FD25017843||FD25017955||FD25027937||FD25027296||FD25027967||FD25027669||FD25017794</t>
  </si>
  <si>
    <t>7S75||7M7||7A2||7E73||7CAR7||Bolton Fire Headquarters||7POV||7E74||7T72||7CAR1</t>
  </si>
  <si>
    <t>EMERGENT||EMERGENT||EMERGENT||EMERGENT||EMERGENT||EMERGENT||EMERGENT||EMERGENT||EMERGENT</t>
  </si>
  <si>
    <t>EMERGENCY_MEDICAL_CARE||PATIENT_ASSESSMENT||EMERGENCY_MEDICAL_CARE||PATIENT_REFERRAL||COMMAND_AND_CONTROL||ESTABLISH_INCIDENT_COMMAND||COMMAND_AND_CONTROL||INCIDENT_ASSESSMENT_COMPLETED||SUPPRESSION||STRUCTURAL_FIRE_SUPPRESSION||INTERIOR||SUPPRESSION||STRUCTURAL_FIRE_SUPPRESSION||EXTERIOR||VENTILATION||VERTICAL||DURING_SUPPRESSION||VENTILATION||HORIZONTAL||POST_SUPPRESSION||SALVAGE_AND_OVERHAUL</t>
  </si>
  <si>
    <t>8/13/2026 4:38:38 PM Calling party reporting back porch on fire, possibly caused by lawnmower. With exension, no propane tanks, or gas close to the home. 08/13/2026 1637 Bolton fire and EMS toned. 08/13/2026 1638 Lancaster ladder toned and Berlin tanker toned auto aid. 08/13/2026 1642 7M7 reporting smoke showing and striking a WF. 08/13/2026 1643 Command reporting extenstion to the attic striking a 2nd. 08/13/2026 1644 Clinton engine requested and Harvard engine/tanker toned, Sterling engine toned. National grid requested. 08/13/2026 1644 Stow requested for a tanker. 08/13/2026 1644 Boxborough tanker, Hudson engine and Devens for RIT toned. 08/13/2026 1645 ******* requested for an engine.  08/13/2026 1646 Stow tanker responding. 08/13/2026 1647 Boylston tanker to the scene. 08/13/2026 1647 West Boylston engine for coverage. 08/13/2026 1647 Hudson recall requested. 08/13/2026 1649 First ****** recall sent. 08/13/2026 1649 NG ETA 40 minutes. 08/13/2026 1650 Command reporting extension into the attic. 08/13/2026 1651 ******* E6 on scene. 08/13/2026 1655 Devens recall requested first page sent. 08/13/2026 1656 Second page for ****** 4 FF signed on. 08/13/2026 1659 Stow tanker scene. 08/13/2026 1700 672 requesting DPW; So notified. 08/13/2026 1701 Second Devens page sent. 08/13/2026 1701 Command requesting FIU; Midstate contacted. 08/13/2026 1702 Devens recall filled. 08/13/2026 1705 Final page for ****** fire, one additonal FF. 2 more needed to fill. 08/13/2026 1715 Bulk of fire knocked down; Units checking for extension. 08/13/2026 1721 683 requesting EMS Main@Nourse. Command advised and requesting to go mutual aid. ******* contacted and in route. RE 26-64692. 08/13/2026 1748 ******* cleared. 08/13/2026 1751 Stow tanker cleared. 08/13/2026 1806 ******* E6 cleared. 08/13/2026 1846 7C requesting *****&amp;#x27;s contacted for a winch out of 7S75; So contacted.</t>
  </si>
  <si>
    <t>WATER_TENDER_SHUTTLE</t>
  </si>
  <si>
    <t>2026-08-17T16:38:33.160790+00:00</t>
  </si>
  <si>
    <t>Marshall</t>
  </si>
  <si>
    <t>Fitchburg</t>
  </si>
  <si>
    <t>01420</t>
  </si>
  <si>
    <t>19C||19L1</t>
  </si>
  <si>
    <t>8/4/2026 4:55:54 AM 08/04/2026 0455 Fitchburg has requested Lunenburgs RIT team for the structure fire.</t>
  </si>
  <si>
    <t>Prospect</t>
  </si>
  <si>
    <t>Athol</t>
  </si>
  <si>
    <t>01331</t>
  </si>
  <si>
    <t>ENG2||CAR1||LDR1||AMB3</t>
  </si>
  <si>
    <t>SALVAGE_AND_OVERHAUL||VENTILATION||POSITIVE_PRESSURE</t>
  </si>
  <si>
    <t>2026-08-17T05:02:00+00:00</t>
  </si>
  <si>
    <t>2026-08-17T04:00:00+00:00</t>
  </si>
  <si>
    <t>2026-08-17T12:56:51.535375+00:00</t>
  </si>
  <si>
    <t>25027703100</t>
  </si>
  <si>
    <t>703100</t>
  </si>
  <si>
    <t>COMMONS</t>
  </si>
  <si>
    <t>01545</t>
  </si>
  <si>
    <t>Engine 3</t>
  </si>
  <si>
    <t>FD25027958S001U000</t>
  </si>
  <si>
    <t>APT 91</t>
  </si>
  <si>
    <t>PATIENT_EVALUATED_NO_CARE_REQUIRED</t>
  </si>
  <si>
    <t>https://api.neris.fsri.org/v1/pygeoapi/collections/points/items/45635547</t>
  </si>
  <si>
    <t>EMERGENCY_MEDICAL_CARE||PATIENT_ASSESSMENT||SUPPRESSION||STRUCTURAL_FIRE_SUPPRESSION||INTERIOR</t>
  </si>
  <si>
    <t>2026-07-24T17:20:41+00:00</t>
  </si>
  <si>
    <t>https://api.neris.fsri.org/v1/pygeoapi/collections/points/items/45635548</t>
  </si>
  <si>
    <t>2026-07-25T10:37:49.424798+00:00</t>
  </si>
  <si>
    <t>25027739102</t>
  </si>
  <si>
    <t>739102</t>
  </si>
  <si>
    <t>MERCURY</t>
  </si>
  <si>
    <t>FD25027958S000U002</t>
  </si>
  <si>
    <t>RES B-</t>
  </si>
  <si>
    <t>https://api.neris.fsri.org/v1/pygeoapi/collections/points/items/45165818</t>
  </si>
  <si>
    <t>2026-07-22T23:15:00+00:00</t>
  </si>
  <si>
    <t>https://api.neris.fsri.org/v1/pygeoapi/collections/points/items/45165819</t>
  </si>
  <si>
    <t>2026-07-23T10:47:10.470701+00:00</t>
  </si>
  <si>
    <t>25027739500</t>
  </si>
  <si>
    <t>739500</t>
  </si>
  <si>
    <t>8T</t>
  </si>
  <si>
    <t>SUPPRESSION||STRUCTURAL_FIRE_SUPPRESSION||EXTERIOR</t>
  </si>
  <si>
    <t>2026-08-13T21:54:00+00:00</t>
  </si>
  <si>
    <t>2026-08-15T18:18:34.331491+00:00</t>
  </si>
  <si>
    <t>Type</t>
  </si>
  <si>
    <t>Rank</t>
  </si>
  <si>
    <t>Years of Service</t>
  </si>
  <si>
    <t>Birth Month Year</t>
  </si>
  <si>
    <t>Gender</t>
  </si>
  <si>
    <t>Race</t>
  </si>
  <si>
    <t>Injury Type</t>
  </si>
  <si>
    <t>Injury Cause</t>
  </si>
  <si>
    <t>FF Unit NERIS ID</t>
  </si>
  <si>
    <t>FF Reported Unit ID</t>
  </si>
  <si>
    <t>FF Unit Continuity</t>
  </si>
  <si>
    <t>FF Incident Command</t>
  </si>
  <si>
    <t>FF Job Classification</t>
  </si>
  <si>
    <t>FF Duty Type</t>
  </si>
  <si>
    <t>FF Action Type</t>
  </si>
  <si>
    <t>FF Incident Stage</t>
  </si>
  <si>
    <t>FF PPE Items</t>
  </si>
  <si>
    <t>Rescue Type</t>
  </si>
  <si>
    <t>Removal Type</t>
  </si>
  <si>
    <t>Removal Room Type</t>
  </si>
  <si>
    <t>Removal Elevation Type</t>
  </si>
  <si>
    <t>Rescue Path Type</t>
  </si>
  <si>
    <t>Fire Removal Relative Suppression Time</t>
  </si>
  <si>
    <t>Presence Known Type</t>
  </si>
  <si>
    <t>INJURED_FATAL</t>
  </si>
  <si>
    <t>CAUGHT_TRAPPED_BY_FIRE_EXPLOSION</t>
  </si>
  <si>
    <t>RESCUED_BY_FIREFIGHTER</t>
  </si>
  <si>
    <t>REMOVAL_FROM_STRUCTURE</t>
  </si>
  <si>
    <t>ON_FLOOR</t>
  </si>
  <si>
    <t>REMOVAL_ALONG_PRIMARY_PATH</t>
  </si>
  <si>
    <t>PRE_SUPPRESSION</t>
  </si>
  <si>
    <t>KNOWN_DISPATCH</t>
  </si>
  <si>
    <t>INJURED_NONFATAL</t>
  </si>
  <si>
    <t>EXPOSURE</t>
  </si>
  <si>
    <t>NO_RESCUE_NEEDED</t>
  </si>
  <si>
    <t>STRESS_OVEREXERTION</t>
  </si>
  <si>
    <t>KNOWN_DURING</t>
  </si>
  <si>
    <t>STRUCK_CONTACT_WITH_OBJECT</t>
  </si>
  <si>
    <t>CAREER</t>
  </si>
  <si>
    <t>WORKING_AT_SCENE_OF_FIRE_INCIDENT</t>
  </si>
  <si>
    <t>CONTINUING_OPERATIONS</t>
  </si>
  <si>
    <t>TURNOUT_COAT||BUNKER_PANTS||PROTECTIVE_HOOD||HELMET||GLOVES</t>
  </si>
  <si>
    <t>UNINJURED</t>
  </si>
  <si>
    <t>SELF_EVACUATION</t>
  </si>
  <si>
    <t>KNOWN_ARRIVAL</t>
  </si>
  <si>
    <t>WHITE</t>
  </si>
  <si>
    <t>CAUGHT_TRAPPED_BY_OBJECT</t>
  </si>
  <si>
    <t>40-44</t>
  </si>
  <si>
    <t>FD25017808S000U001</t>
  </si>
  <si>
    <t>ADVANCING_OPERATING_HOSELINE</t>
  </si>
  <si>
    <t>TURNOUT_COAT||BUNKER_PANTS||PROTECTIVE_HOOD||GLOVES||HELMET||SCBA</t>
  </si>
  <si>
    <t>FD25017808S000U002</t>
  </si>
  <si>
    <t>TURNOUT_COAT||PROTECTIVE_HOOD||GLOVES||FACE_SHIELD_GOGGLES||HELMET||SCBA||RUBBER_KNEE_BOOTS</t>
  </si>
  <si>
    <t>L2</t>
  </si>
  <si>
    <t>VENTILATION</t>
  </si>
  <si>
    <t>TURNOUT_COAT||BUNKER_PANTS||PROTECTIVE_HOOD||GLOVES||HELMET||SCBA||PASS_DEVICE</t>
  </si>
  <si>
    <t>50-54</t>
  </si>
  <si>
    <t>E49</t>
  </si>
  <si>
    <t>PUMP_OPERATIONS</t>
  </si>
  <si>
    <t>INITIAL_RESPONSE</t>
  </si>
  <si>
    <t>BUNKER_PANTS||3_4_BOOTS||GLOVES</t>
  </si>
  <si>
    <t>3_4_BOOTS||BUNKER_PANTS||GLOVES||HELMET||PROTECTIVE_HOOD||PASS_DEVICE||SCBA||TURNOUT_COAT</t>
  </si>
  <si>
    <t>35-39</t>
  </si>
  <si>
    <t>STANDBY</t>
  </si>
  <si>
    <t>TURNOUT_COAT||SCBA||PROTECTIVE_HOOD||HELMET||GLOVES||BUNKER_PANTS</t>
  </si>
  <si>
    <t>70-74</t>
  </si>
  <si>
    <t>Count of department_neris_id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</si>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</sst>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ecutive Office of Public Safety" refreshedDate="46253.426178125002" createdVersion="8" refreshedVersion="8" minRefreshableVersion="3" recordCount="322" xr:uid="{176A96EF-A558-4BEF-A05E-6461E5626AAA}">
  <cacheSource type="worksheet">
    <worksheetSource ref="A1:FA1048576" sheet="Raw Data"/>
  </cacheSource>
  <cacheFields count="157">
    <cacheField name="department_neris_id" numFmtId="0">
      <sharedItems containsBlank="1"/>
    </cacheField>
    <cacheField name="neris_id" numFmtId="0">
      <sharedItems containsBlank="1"/>
    </cacheField>
    <cacheField name="incident_status_status" numFmtId="0">
      <sharedItems containsBlank="1"/>
    </cacheField>
    <cacheField name="location_source" numFmtId="0">
      <sharedItems containsBlank="1"/>
    </cacheField>
    <cacheField name="location_street_number" numFmtId="0">
      <sharedItems containsString="0" containsBlank="1" containsNumber="1" containsInteger="1" minValue="2" maxValue="835"/>
    </cacheField>
    <cacheField name="location_street_prefix" numFmtId="0">
      <sharedItems containsBlank="1"/>
    </cacheField>
    <cacheField name="location_street_name" numFmtId="0">
      <sharedItems containsBlank="1"/>
    </cacheField>
    <cacheField name="location_street_type" numFmtId="0">
      <sharedItems containsBlank="1"/>
    </cacheField>
    <cacheField name="location_apartment" numFmtId="0">
      <sharedItems containsBlank="1"/>
    </cacheField>
    <cacheField name="location_city" numFmtId="0">
      <sharedItems containsBlank="1"/>
    </cacheField>
    <cacheField name="location_state" numFmtId="0">
      <sharedItems containsBlank="1"/>
    </cacheField>
    <cacheField name="location_zip_code" numFmtId="0">
      <sharedItems containsBlank="1"/>
    </cacheField>
    <cacheField name="location_county" numFmtId="0">
      <sharedItems containsBlank="1"/>
    </cacheField>
    <cacheField name="submitter_account_type" numFmtId="0">
      <sharedItems containsBlank="1"/>
    </cacheField>
    <cacheField name="incident_number" numFmtId="0">
      <sharedItems containsBlank="1"/>
    </cacheField>
    <cacheField name="primary_incident_types" numFmtId="0">
      <sharedItems containsBlank="1"/>
    </cacheField>
    <cacheField name="other_incident_types" numFmtId="0">
      <sharedItems containsBlank="1"/>
    </cacheField>
    <cacheField name="aid_types" numFmtId="0">
      <sharedItems containsBlank="1"/>
    </cacheField>
    <cacheField name="aid_directions" numFmtId="0">
      <sharedItems containsBlank="1"/>
    </cacheField>
    <cacheField name="aid_department_ids" numFmtId="0">
      <sharedItems containsBlank="1"/>
    </cacheField>
    <cacheField name="nonfd_aid_types" numFmtId="0">
      <sharedItems containsBlank="1"/>
    </cacheField>
    <cacheField name="unit_ids" numFmtId="0">
      <sharedItems containsBlank="1"/>
    </cacheField>
    <cacheField name="unit_neris_ids" numFmtId="0">
      <sharedItems containsBlank="1" longText="1"/>
    </cacheField>
    <cacheField name="total_units" numFmtId="0">
      <sharedItems containsString="0" containsBlank="1" containsNumber="1" containsInteger="1" minValue="0" maxValue="36"/>
    </cacheField>
    <cacheField name="total_staffing" numFmtId="0">
      <sharedItems containsString="0" containsBlank="1" containsNumber="1" containsInteger="1" minValue="0" maxValue="49"/>
    </cacheField>
    <cacheField name="unit_response_modes" numFmtId="0">
      <sharedItems containsBlank="1" longText="1"/>
    </cacheField>
    <cacheField name="parcel_primary_year_built" numFmtId="0">
      <sharedItems containsString="0" containsBlank="1" containsNumber="1" containsInteger="1" minValue="1850" maxValue="2020"/>
    </cacheField>
    <cacheField name="parcel_primary_zoning" numFmtId="0">
      <sharedItems containsBlank="1"/>
    </cacheField>
    <cacheField name="parcel_primary_use" numFmtId="0">
      <sharedItems containsBlank="1"/>
    </cacheField>
    <cacheField name="parcel_primary_owner_occupied" numFmtId="0">
      <sharedItems containsBlank="1"/>
    </cacheField>
    <cacheField name="parcel_primary_assessment_land" numFmtId="0">
      <sharedItems containsString="0" containsBlank="1" containsNumber="1" containsInteger="1" minValue="36500" maxValue="39509000"/>
    </cacheField>
    <cacheField name="parcel_computed_loss" numFmtId="0">
      <sharedItems containsString="0" containsBlank="1" containsNumber="1" containsInteger="1" minValue="0" maxValue="6005700"/>
    </cacheField>
    <cacheField name="exposure_count" numFmtId="0">
      <sharedItems containsString="0" containsBlank="1" containsNumber="1" containsInteger="1" minValue="0" maxValue="8"/>
    </cacheField>
    <cacheField name="exposure_damage_types" numFmtId="0">
      <sharedItems containsBlank="1"/>
    </cacheField>
    <cacheField name="casualty_count" numFmtId="0">
      <sharedItems containsString="0" containsBlank="1" containsNumber="1" containsInteger="1" minValue="0" maxValue="2"/>
    </cacheField>
    <cacheField name="casualty_types" numFmtId="0">
      <sharedItems containsBlank="1"/>
    </cacheField>
    <cacheField name="casualty_ranks" numFmtId="0">
      <sharedItems containsBlank="1"/>
    </cacheField>
    <cacheField name="casualty_genders" numFmtId="0">
      <sharedItems containsBlank="1"/>
    </cacheField>
    <cacheField name="med_report_ids" numFmtId="0">
      <sharedItems containsBlank="1"/>
    </cacheField>
    <cacheField name="med_evaluations" numFmtId="0">
      <sharedItems containsBlank="1"/>
    </cacheField>
    <cacheField name="med_transport_dispositions" numFmtId="0">
      <sharedItems containsBlank="1"/>
    </cacheField>
    <cacheField name="base_people_present" numFmtId="0">
      <sharedItems containsBlank="1"/>
    </cacheField>
    <cacheField name="base_animals_rescued" numFmtId="0">
      <sharedItems containsString="0" containsBlank="1" containsNumber="1" containsInteger="1" minValue="0" maxValue="6"/>
    </cacheField>
    <cacheField name="base_displacement_count" numFmtId="0">
      <sharedItems containsString="0" containsBlank="1" containsNumber="1" containsInteger="1" minValue="0" maxValue="29"/>
    </cacheField>
    <cacheField name="base_incident_number" numFmtId="0">
      <sharedItems containsBlank="1"/>
    </cacheField>
    <cacheField name="base_displacement_causes" numFmtId="0">
      <sharedItems containsBlank="1"/>
    </cacheField>
    <cacheField name="base_impediment_narrative" numFmtId="0">
      <sharedItems containsBlank="1" longText="1"/>
    </cacheField>
    <cacheField name="base_outcome_narrative" numFmtId="0">
      <sharedItems containsBlank="1" longText="1"/>
    </cacheField>
    <cacheField name="base_location_use_in_use_in_use" numFmtId="0">
      <sharedItems containsBlank="1"/>
    </cacheField>
    <cacheField name="base_location_use_in_use_intended" numFmtId="0">
      <sharedItems containsBlank="1"/>
    </cacheField>
    <cacheField name="base_location_use_use_type" numFmtId="0">
      <sharedItems containsBlank="1" count="11">
        <s v="RESIDENTIAL||DETATCHED_SINGLE_FAMILY_DWELLING"/>
        <s v="RESIDENTIAL||MULTI_FAMILY_LOWRISE_DWELLING"/>
        <s v="RESIDENTIAL||ATTACHED_SINGLE_FAMILY_DWELLING"/>
        <s v="RESIDENTIAL||TEMPORARY_LODGING_HOTEL_MOTEL"/>
        <s v="RESIDENTIAL||DETATCHED_GARAGE"/>
        <s v="RESIDENTIAL||MULTI_FAMILY_MIDRISE_DWELLING"/>
        <s v="RESIDENTIAL||CONGREGATE_HOUSING"/>
        <s v="RESIDENTIAL||MULTI_FAMILY_HIGHRISE_DWELLING"/>
        <s v="RESIDENTIAL||MANUFACTURED_MOBILE_HOME"/>
        <s v="RESIDENTIAL||UNHOUSED_TEMPORARY_SHELTER"/>
        <m/>
      </sharedItems>
    </cacheField>
    <cacheField name="base_location_use_vacancy_cause" numFmtId="0">
      <sharedItems containsBlank="1"/>
    </cacheField>
    <cacheField name="base_location_use_secondary_use" numFmtId="0">
      <sharedItems containsBlank="1"/>
    </cacheField>
    <cacheField name="base_point" numFmtId="0">
      <sharedItems containsBlank="1"/>
    </cacheField>
    <cacheField name="actions_tactics_action_noaction_type" numFmtId="0">
      <sharedItems containsBlank="1"/>
    </cacheField>
    <cacheField name="actions_tactics_action_noaction_actions" numFmtId="0">
      <sharedItems containsBlank="1" longText="1"/>
    </cacheField>
    <cacheField name="dispatch_center_id" numFmtId="0">
      <sharedItems containsBlank="1"/>
    </cacheField>
    <cacheField name="dispatch_incident_number" numFmtId="0">
      <sharedItems containsBlank="1"/>
    </cacheField>
    <cacheField name="dispatch_determinant_code" numFmtId="0">
      <sharedItems containsBlank="1"/>
    </cacheField>
    <cacheField name="dispatch_automatic_alarm" numFmtId="0">
      <sharedItems containsBlank="1"/>
    </cacheField>
    <cacheField name="dispatch_incident_clear" numFmtId="0">
      <sharedItems containsBlank="1"/>
    </cacheField>
    <cacheField name="dispatch_call_arrival" numFmtId="0">
      <sharedItems containsBlank="1"/>
    </cacheField>
    <cacheField name="dispatch_call_answered" numFmtId="0">
      <sharedItems containsBlank="1"/>
    </cacheField>
    <cacheField name="dispatch_call_create" numFmtId="0">
      <sharedItems containsBlank="1"/>
    </cacheField>
    <cacheField name="dispatch_point" numFmtId="0">
      <sharedItems containsBlank="1"/>
    </cacheField>
    <cacheField name="dispatch_disp_unit_ids" numFmtId="0">
      <sharedItems containsBlank="1"/>
    </cacheField>
    <cacheField name="dispatch_disp_total_units" numFmtId="0">
      <sharedItems containsString="0" containsBlank="1" containsNumber="1" containsInteger="1" minValue="0" maxValue="36"/>
    </cacheField>
    <cacheField name="dispatch_disp_total_staffing" numFmtId="0">
      <sharedItems containsString="0" containsBlank="1" containsNumber="1" containsInteger="1" minValue="0" maxValue="49"/>
    </cacheField>
    <cacheField name="dispatch_comments_text" numFmtId="0">
      <sharedItems containsBlank="1" longText="1"/>
    </cacheField>
    <cacheField name="weather_timestamp" numFmtId="0">
      <sharedItems containsBlank="1"/>
    </cacheField>
    <cacheField name="weather_main" numFmtId="0">
      <sharedItems containsBlank="1"/>
    </cacheField>
    <cacheField name="weather_description" numFmtId="0">
      <sharedItems containsBlank="1"/>
    </cacheField>
    <cacheField name="weather_temp" numFmtId="0">
      <sharedItems containsString="0" containsBlank="1" containsNumber="1" minValue="40.5" maxValue="98.1"/>
    </cacheField>
    <cacheField name="weather_dew_point" numFmtId="0">
      <sharedItems containsString="0" containsBlank="1" containsNumber="1" minValue="23.6" maxValue="77.3"/>
    </cacheField>
    <cacheField name="weather_feels_like" numFmtId="0">
      <sharedItems containsString="0" containsBlank="1" containsNumber="1" minValue="37.6" maxValue="105.4"/>
    </cacheField>
    <cacheField name="weather_pressure" numFmtId="0">
      <sharedItems containsString="0" containsBlank="1" containsNumber="1" containsInteger="1" minValue="1001" maxValue="1024"/>
    </cacheField>
    <cacheField name="weather_humidity" numFmtId="0">
      <sharedItems containsString="0" containsBlank="1" containsNumber="1" containsInteger="1" minValue="26" maxValue="99"/>
    </cacheField>
    <cacheField name="weather_temp_min" numFmtId="0">
      <sharedItems containsString="0" containsBlank="1" containsNumber="1" minValue="29.4" maxValue="75.2"/>
    </cacheField>
    <cacheField name="weather_temp_max" numFmtId="0">
      <sharedItems containsString="0" containsBlank="1" containsNumber="1" minValue="43.5" maxValue="98.1"/>
    </cacheField>
    <cacheField name="weather_heat_index" numFmtId="0">
      <sharedItems containsString="0" containsBlank="1" containsNumber="1" minValue="40.5" maxValue="105.4"/>
    </cacheField>
    <cacheField name="weather_windchill" numFmtId="0">
      <sharedItems containsString="0" containsBlank="1" containsNumber="1" minValue="37.6" maxValue="98.1"/>
    </cacheField>
    <cacheField name="weather_visibility" numFmtId="0">
      <sharedItems containsString="0" containsBlank="1" containsNumber="1" containsInteger="1" minValue="0" maxValue="31680"/>
    </cacheField>
    <cacheField name="weather_wind_speed" numFmtId="0">
      <sharedItems containsString="0" containsBlank="1" containsNumber="1" minValue="0.7" maxValue="31.1"/>
    </cacheField>
    <cacheField name="weather_wind_deg" numFmtId="0">
      <sharedItems containsString="0" containsBlank="1" containsNumber="1" containsInteger="1" minValue="4" maxValue="352"/>
    </cacheField>
    <cacheField name="weather_cloud_percent" numFmtId="0">
      <sharedItems containsString="0" containsBlank="1" containsNumber="1" containsInteger="1" minValue="0" maxValue="100"/>
    </cacheField>
    <cacheField name="weather_rain_accum_1h" numFmtId="0">
      <sharedItems containsString="0" containsBlank="1" containsNumber="1" minValue="0" maxValue="0.25"/>
    </cacheField>
    <cacheField name="weather_snow_vol_1h" numFmtId="0">
      <sharedItems containsString="0" containsBlank="1" containsNumber="1" containsInteger="1" minValue="0" maxValue="0"/>
    </cacheField>
    <cacheField name="weather_day_part" numFmtId="0">
      <sharedItems containsBlank="1"/>
    </cacheField>
    <cacheField name="weather_air_quality_co" numFmtId="0">
      <sharedItems containsString="0" containsBlank="1" containsNumber="1" containsInteger="1" minValue="92" maxValue="326"/>
    </cacheField>
    <cacheField name="weather_air_quality_o3" numFmtId="0">
      <sharedItems containsString="0" containsBlank="1" containsNumber="1" containsInteger="1" minValue="10" maxValue="175"/>
    </cacheField>
    <cacheField name="weather_air_quality_no2" numFmtId="0">
      <sharedItems containsString="0" containsBlank="1" containsNumber="1" minValue="0.3" maxValue="45.5"/>
    </cacheField>
    <cacheField name="weather_air_quality_so2" numFmtId="0">
      <sharedItems containsString="0" containsBlank="1" containsNumber="1" minValue="0.2" maxValue="2.7"/>
    </cacheField>
    <cacheField name="weather_air_quality_pm2_5" numFmtId="0">
      <sharedItems containsString="0" containsBlank="1" containsNumber="1" minValue="1.2" maxValue="35.5"/>
    </cacheField>
    <cacheField name="weather_air_quality_pm10" numFmtId="0">
      <sharedItems containsString="0" containsBlank="1" containsNumber="1" minValue="1.2" maxValue="36.6"/>
    </cacheField>
    <cacheField name="weather_air_quality_us_epa_index" numFmtId="0">
      <sharedItems containsString="0" containsBlank="1" containsNumber="1" containsInteger="1" minValue="1" maxValue="2"/>
    </cacheField>
    <cacheField name="weather_air_quality_gb_defra_index" numFmtId="0">
      <sharedItems containsString="0" containsBlank="1" containsNumber="1" containsInteger="1" minValue="1" maxValue="3"/>
    </cacheField>
    <cacheField name="weather_pollen_hazel" numFmtId="0">
      <sharedItems containsString="0" containsBlank="1" containsNumber="1" containsInteger="1" minValue="0" maxValue="0"/>
    </cacheField>
    <cacheField name="weather_pollen_alder" numFmtId="0">
      <sharedItems containsString="0" containsBlank="1" containsNumber="1" containsInteger="1" minValue="0" maxValue="0"/>
    </cacheField>
    <cacheField name="weather_pollen_birch" numFmtId="0">
      <sharedItems containsString="0" containsBlank="1" containsNumber="1" containsInteger="1" minValue="0" maxValue="0"/>
    </cacheField>
    <cacheField name="weather_pollen_oak" numFmtId="0">
      <sharedItems containsString="0" containsBlank="1" containsNumber="1" containsInteger="1" minValue="0" maxValue="0"/>
    </cacheField>
    <cacheField name="weather_pollen_grass" numFmtId="0">
      <sharedItems containsString="0" containsBlank="1" containsNumber="1" minValue="0" maxValue="270.33999999999997"/>
    </cacheField>
    <cacheField name="weather_pollen_mugwort" numFmtId="0">
      <sharedItems containsString="0" containsBlank="1" containsNumber="1" minValue="0" maxValue="239.85"/>
    </cacheField>
    <cacheField name="weather_pollen_ragweed" numFmtId="0">
      <sharedItems containsString="0" containsBlank="1" containsNumber="1" minValue="0" maxValue="19.3"/>
    </cacheField>
    <cacheField name="fire_detail_location_detail_type" numFmtId="0">
      <sharedItems containsBlank="1"/>
    </cacheField>
    <cacheField name="fire_detail_location_detail_progression_evident" numFmtId="0">
      <sharedItems containsBlank="1"/>
    </cacheField>
    <cacheField name="fire_detail_location_detail_floor_of_origin" numFmtId="0">
      <sharedItems containsString="0" containsBlank="1" containsNumber="1" containsInteger="1" minValue="-2" maxValue="14"/>
    </cacheField>
    <cacheField name="fire_detail_location_detail_arrival_condition" numFmtId="0">
      <sharedItems containsBlank="1"/>
    </cacheField>
    <cacheField name="fire_detail_location_detail_damage_type" numFmtId="0">
      <sharedItems containsBlank="1"/>
    </cacheField>
    <cacheField name="fire_detail_location_detail_room_of_origin_type" numFmtId="0">
      <sharedItems containsBlank="1"/>
    </cacheField>
    <cacheField name="fire_detail_location_detail_cause" numFmtId="0">
      <sharedItems containsBlank="1"/>
    </cacheField>
    <cacheField name="fire_detail_water_supply" numFmtId="0">
      <sharedItems containsBlank="1"/>
    </cacheField>
    <cacheField name="fire_detail_investigation_needed" numFmtId="0">
      <sharedItems containsBlank="1"/>
    </cacheField>
    <cacheField name="fire_detail_investigation_types" numFmtId="0">
      <sharedItems containsBlank="1"/>
    </cacheField>
    <cacheField name="fire_detail_suppression_appliances" numFmtId="0">
      <sharedItems containsBlank="1"/>
    </cacheField>
    <cacheField name="smoke_alarm_presence_type" numFmtId="0">
      <sharedItems containsBlank="1"/>
    </cacheField>
    <cacheField name="smoke_alarm_presence_working" numFmtId="0">
      <sharedItems containsBlank="1"/>
    </cacheField>
    <cacheField name="smoke_alarm_presence_neris_uid" numFmtId="0">
      <sharedItems containsString="0" containsBlank="1" containsNumber="1" containsInteger="1" minValue="1007394" maxValue="1141956"/>
    </cacheField>
    <cacheField name="smoke_alarm_presence_last_modified" numFmtId="0">
      <sharedItems containsBlank="1"/>
    </cacheField>
    <cacheField name="smoke_alarm_presence_alarm_types" numFmtId="0">
      <sharedItems containsBlank="1" longText="1"/>
    </cacheField>
    <cacheField name="smoke_alarm_presence_operation_alerted_failed_other_type" numFmtId="0">
      <sharedItems containsBlank="1"/>
    </cacheField>
    <cacheField name="smoke_alarm_presence_operation_alerted_failed_other_occupant_action" numFmtId="0">
      <sharedItems containsBlank="1"/>
    </cacheField>
    <cacheField name="fire_alarm_presence_type" numFmtId="0">
      <sharedItems containsBlank="1"/>
    </cacheField>
    <cacheField name="fire_alarm_presence_alarm_types" numFmtId="0">
      <sharedItems containsBlank="1"/>
    </cacheField>
    <cacheField name="fire_alarm_presence_operation_type" numFmtId="0">
      <sharedItems containsBlank="1"/>
    </cacheField>
    <cacheField name="other_alarm_presence_type" numFmtId="0">
      <sharedItems containsBlank="1"/>
    </cacheField>
    <cacheField name="other_alarm_presence_alarm_types" numFmtId="0">
      <sharedItems containsBlank="1"/>
    </cacheField>
    <cacheField name="fire_suppression_presence_type" numFmtId="0">
      <sharedItems containsBlank="1"/>
    </cacheField>
    <cacheField name="fire_suppression_presence_suppression_types" numFmtId="0">
      <sharedItems containsBlank="1"/>
    </cacheField>
    <cacheField name="cooking_fire_suppression_presence_type" numFmtId="0">
      <sharedItems containsBlank="1"/>
    </cacheField>
    <cacheField name="cooking_fire_suppression_presence_suppression_types" numFmtId="0">
      <sharedItems containsBlank="1"/>
    </cacheField>
    <cacheField name="census_tract_fips_code" numFmtId="0">
      <sharedItems containsBlank="1"/>
    </cacheField>
    <cacheField name="census_tract_tract_id" numFmtId="0">
      <sharedItems containsBlank="1"/>
    </cacheField>
    <cacheField name="census_tract_block_id" numFmtId="0">
      <sharedItems containsBlank="1"/>
    </cacheField>
    <cacheField name="census_tract_area" numFmtId="0">
      <sharedItems containsString="0" containsBlank="1" containsNumber="1" minValue="0.02" maxValue="40.950000000000003"/>
    </cacheField>
    <cacheField name="census_tract_population_density" numFmtId="0">
      <sharedItems containsString="0" containsBlank="1" containsNumber="1" minValue="152.19999999999999" maxValue="59022.2"/>
    </cacheField>
    <cacheField name="actions_tactics_action_noaction_noaction_type" numFmtId="0">
      <sharedItems containsBlank="1"/>
    </cacheField>
    <cacheField name="dispatch_tactic_timestamps_water_on_fire" numFmtId="0">
      <sharedItems containsBlank="1"/>
    </cacheField>
    <cacheField name="dispatch_tactic_timestamps_fire_knocked_down" numFmtId="0">
      <sharedItems containsBlank="1"/>
    </cacheField>
    <cacheField name="fire_suppression_presence_operation_type_effectiveness_sprinklers_activated" numFmtId="0">
      <sharedItems containsString="0" containsBlank="1" containsNumber="1" containsInteger="1" minValue="0" maxValue="1"/>
    </cacheField>
    <cacheField name="fire_suppression_presence_operation_type_effectiveness_type" numFmtId="0">
      <sharedItems containsBlank="1"/>
    </cacheField>
    <cacheField name="fire_suppression_presence_operation_type_effectiveness_failure_reason" numFmtId="0">
      <sharedItems containsBlank="1"/>
    </cacheField>
    <cacheField name="csst_hazard_ignition_source" numFmtId="0">
      <sharedItems containsBlank="1"/>
    </cacheField>
    <cacheField name="csst_hazard_lightning_suspected" numFmtId="0">
      <sharedItems containsBlank="1"/>
    </cacheField>
    <cacheField name="medical_oxygen_hazard_neris_uid" numFmtId="0">
      <sharedItems containsString="0" containsBlank="1" containsNumber="1" containsInteger="1" minValue="87848" maxValue="105081"/>
    </cacheField>
    <cacheField name="medical_oxygen_hazard_last_modified" numFmtId="0">
      <sharedItems containsBlank="1"/>
    </cacheField>
    <cacheField name="medical_oxygen_hazard_presence_neris_uid" numFmtId="0">
      <sharedItems containsString="0" containsBlank="1" containsNumber="1" containsInteger="1" minValue="87848" maxValue="105081"/>
    </cacheField>
    <cacheField name="medical_oxygen_hazard_presence_last_modified" numFmtId="0">
      <sharedItems containsBlank="1"/>
    </cacheField>
    <cacheField name="medical_oxygen_hazard_presence_type" numFmtId="0">
      <sharedItems containsBlank="1"/>
    </cacheField>
    <cacheField name="fire_detail_location_detail_acres_burned" numFmtId="0">
      <sharedItems containsString="0" containsBlank="1" containsNumber="1" containsInteger="1" minValue="0" maxValue="0"/>
    </cacheField>
    <cacheField name="smoke_alarm_presence_operation_alerted_failed_other_failure_reason" numFmtId="0">
      <sharedItems containsBlank="1"/>
    </cacheField>
    <cacheField name="hazsit_detail_evacuated" numFmtId="0">
      <sharedItems containsString="0" containsBlank="1" containsNumber="1" containsInteger="1" minValue="0" maxValue="50"/>
    </cacheField>
    <cacheField name="hazsit_detail_disposition" numFmtId="0">
      <sharedItems containsBlank="1"/>
    </cacheField>
    <cacheField name="cooking_fire_suppression_presence_operation_type" numFmtId="0">
      <sharedItems containsBlank="1"/>
    </cacheField>
    <cacheField name="electric_hazard_types" numFmtId="0">
      <sharedItems containsBlank="1"/>
    </cacheField>
    <cacheField name="electric_hazard_source_target" numFmtId="0">
      <sharedItems containsBlank="1"/>
    </cacheField>
    <cacheField name="powergen_hazard_count" numFmtId="0">
      <sharedItems containsString="0" containsBlank="1" containsNumber="1" containsInteger="1" minValue="0" maxValue="1"/>
    </cacheField>
    <cacheField name="last_modifi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
  <r>
    <s v="FD25001000"/>
    <s v="FD25001000|26-0001478_639221609711313418|1786557479"/>
    <s v="APPROVED"/>
    <s v="base_location"/>
    <m/>
    <m/>
    <s v="CASTAGNA"/>
    <s v="DRIVE"/>
    <m/>
    <m/>
    <s v="MA"/>
    <s v="02667"/>
    <s v="Barnstable County"/>
    <s v="RMS"/>
    <s v="26-0001478_639221609711313418"/>
    <s v="FIRE||STRUCTURE_FIRE||STRUCTURAL_INVOLVEMENT_FIRE"/>
    <m/>
    <s v="SUPPORT_AID"/>
    <s v="GIVEN"/>
    <s v="FD25001611"/>
    <m/>
    <s v="C151 (C1)||C152 (C2)||E155 (E1)"/>
    <m/>
    <n v="3"/>
    <n v="6"/>
    <s v="EMERGENT||EMERGENT"/>
    <m/>
    <m/>
    <m/>
    <m/>
    <m/>
    <m/>
    <n v="0"/>
    <m/>
    <n v="0"/>
    <m/>
    <m/>
    <m/>
    <m/>
    <m/>
    <m/>
    <b v="0"/>
    <m/>
    <m/>
    <s v="26-0001478_639221609711313418"/>
    <m/>
    <m/>
    <s v="Engine 1 dispatched for the line response to Wellfleet for a possible structure fire. While enroute the call was upgraded to a working fir assignment. Engine 1 crew made entry and searched second floor, opened up ceiling in second floor bedroom and bathroom to check for extension, none found. First floor search conducted while crews extinguished fire on exterior of side B. C1, assisted with command duties, C2 was interior division 2. No injuries, no equipment damage. Crews returned to quarters without incident.  **********/E1  Brewster engine 234 covered EFD"/>
    <b v="1"/>
    <b v="1"/>
    <x v="0"/>
    <m/>
    <m/>
    <s v="https://api.neris.fsri.org/v1/pygeoapi/collections/points/items/50276204"/>
    <s v="ACTION"/>
    <s v="SEARCH_STRUCTURE||DOOR_INITIATED_SEARCH||DURING_SUPPRESSION||SALVAGE_AND_OVERHAUL"/>
    <m/>
    <s v="26-0001478_639221609711313418"/>
    <m/>
    <b v="0"/>
    <m/>
    <s v="2026-08-12T17:57:59+00:00"/>
    <s v="2026-08-12T17:57:59+00:00"/>
    <s v="2026-08-12T17:57:59+00:00"/>
    <m/>
    <s v="C151 (C1)||C152 (C2)||E155 (E1)"/>
    <n v="3"/>
    <n v="6"/>
    <s v="Initial Recommendation: STATION Recommendation Rules (1): - Rule Name: EASFD Agency: Eastham Fire Status: AVAIL Resource Types: Station Quantity: 1 Adjusted Quantity: 1 Card Type: None Mutual Aid Order: First Resources Found (1): EASFD STA1|ENGINE AND CHIEF OFFICER|HIRE 2 FOR COVERAGE|1ST CALL|2ND CALL|FF BLAKESLEE COMING FROM HARWICH|3RD ALL|FF SPRAGUE|BARNSTABLE ENGINE SENT TO COVER STATION|BARNSTABLE CANCELLED EN ROUTE AND REPLACED BY BREWSTER ENGINE PER COUNTY DISPATCH|(EASFD STA1_1) EASFD STA1_1 Current Address &amp;quot;&amp;quot; has been changed to &amp;quot;&amp;quot; Agent:&amp;quot;**********&amp;quot; Workstation:&amp;quot;CAD09&amp;quot;|"/>
    <s v="2026-08-12T17:00:00+00:00"/>
    <s v="1000"/>
    <s v="Sunny"/>
    <n v="74.2"/>
    <n v="60.2"/>
    <n v="77.3"/>
    <n v="1008"/>
    <n v="61"/>
    <n v="66.400000000000006"/>
    <n v="74.599999999999994"/>
    <n v="77.3"/>
    <n v="74.2"/>
    <n v="31680"/>
    <n v="4.9000000000000004"/>
    <n v="56"/>
    <n v="3"/>
    <n v="0"/>
    <n v="0"/>
    <s v="day"/>
    <n v="147"/>
    <n v="110"/>
    <n v="1.9"/>
    <n v="1"/>
    <n v="11.2"/>
    <n v="14.6"/>
    <n v="1"/>
    <n v="1"/>
    <n v="0"/>
    <n v="0"/>
    <n v="0"/>
    <n v="0"/>
    <n v="0"/>
    <n v="0"/>
    <n v="0"/>
    <m/>
    <m/>
    <m/>
    <m/>
    <m/>
    <m/>
    <m/>
    <m/>
    <m/>
    <m/>
    <m/>
    <m/>
    <m/>
    <m/>
    <m/>
    <m/>
    <m/>
    <m/>
    <m/>
    <m/>
    <m/>
    <m/>
    <m/>
    <m/>
    <m/>
    <m/>
    <m/>
    <m/>
    <m/>
    <m/>
    <m/>
    <m/>
    <m/>
    <m/>
    <m/>
    <m/>
    <m/>
    <m/>
    <m/>
    <m/>
    <m/>
    <m/>
    <m/>
    <m/>
    <m/>
    <m/>
    <m/>
    <m/>
    <m/>
    <m/>
    <m/>
    <m/>
    <n v="0"/>
    <s v="2026-08-12T19:49:32.484907+00:00"/>
  </r>
  <r>
    <s v="FD25001274"/>
    <s v="FD25001274|26-020362|1786570194"/>
    <s v="APPROVED"/>
    <s v="base_location"/>
    <n v="587"/>
    <m/>
    <s v="GIFFORD"/>
    <s v="STREET"/>
    <s v="BUILDING 2"/>
    <m/>
    <s v="MA"/>
    <s v="02540"/>
    <s v="Barnstable"/>
    <s v="RMS"/>
    <s v="26-020362"/>
    <s v="FIRE||STRUCTURE_FIRE||CONFINED_COOKING_APPLIANCE_FIRE"/>
    <m/>
    <m/>
    <m/>
    <m/>
    <m/>
    <s v="C3||E1"/>
    <s v="FD25001274S007U001||FD25001274S007U011"/>
    <n v="2"/>
    <n v="4"/>
    <s v="EMERGENT||EMERGENT"/>
    <m/>
    <m/>
    <m/>
    <m/>
    <m/>
    <m/>
    <n v="0"/>
    <m/>
    <n v="0"/>
    <m/>
    <m/>
    <m/>
    <m/>
    <m/>
    <m/>
    <b v="1"/>
    <n v="0"/>
    <n v="0"/>
    <s v="26-020362"/>
    <m/>
    <m/>
    <s v="RECEIVED A CALL FOR A CENTRAL STATION ALARM AT THE NOTED LOCATION. UPON ARRIVAL NOTHING FOUND TO BE SHOWING FROM A TWO AND A HALF STORY WOOD FRAMED MULI-UNIT DWELLING. MET BY THE CARETAKER OF THE OCCUPANT OF THE NOTED UNIT WHO REPORTED OIL IN A PAN BEGAN TO BURN.CARETAKER REPORTED PUTTING WATER ON THE FIRE CAUSING THE OIL TO DISPERSE ON TOP OF THE STOVE TOP.FIRE EXTINGUISHED. INVESTIGATION FOUND THE NOTED UNIT TO HAVE A MODERATE SMOKE CONDITION. LOCAL DETECTORS NOTED TO BE SOUNDING. NO EXTENSION FROM THE STOVE TOP NOTED. SMOKE DAMAGE NOTED TO STOVE TOP, CABINETS, AND CEILING AREA DIRECTLY ABOVE THE STOVE. UNIT VENTILATED WITH P.P.V. LOCAL DETECTORS SILENCED AND RESET. F.A.C.P. SILENCED AND RESET. FALMOUTH HOUSING CORP. MAINTENANCE ON LOCATION. UNITS IN SERVICE AND CLEAR.  *PHOTOS ATTACHED*"/>
    <b v="1"/>
    <b v="1"/>
    <x v="1"/>
    <m/>
    <m/>
    <s v="https://api.neris.fsri.org/v1/pygeoapi/collections/points/items/50330636"/>
    <s v="ACTION"/>
    <s v="VENTILATION||POSITIVE_PRESSURE||POST_SUPPRESSION||INVESTIGATION"/>
    <m/>
    <s v="26-020362"/>
    <m/>
    <m/>
    <s v="2026-08-12T22:01:47+00:00"/>
    <s v="2026-08-12T21:29:54+00:00"/>
    <s v="2026-08-12T21:29:54+00:00"/>
    <s v="2026-08-12T21:29:54+00:00"/>
    <s v="https://api.neris.fsri.org/v1/pygeoapi/collections/points/items/50330635"/>
    <s v="C3||E1"/>
    <n v="2"/>
    <n v="0"/>
    <s v="Building 2, no fuirther info on activation type or location within building 2. 2026-08-12T17:37:57.000-04:00: E1 reporting cooking incident 2026-08-12T17:38:41.000-04:00: Confirmed cooking incident 2026-08-12T17:55:55.000-04:00: C3 reporting units ventilated, alarm reset, units in service, returning"/>
    <s v="2026-08-12T21:00:00+00:00"/>
    <s v="1000"/>
    <s v="Sunny"/>
    <n v="77.7"/>
    <n v="59.3"/>
    <n v="79.3"/>
    <n v="1007"/>
    <n v="53"/>
    <n v="67.099999999999994"/>
    <n v="78"/>
    <n v="79.3"/>
    <n v="77.7"/>
    <n v="31680"/>
    <n v="7.8"/>
    <n v="128"/>
    <n v="11"/>
    <n v="0"/>
    <n v="0"/>
    <s v="day"/>
    <n v="149"/>
    <n v="117"/>
    <n v="3.3"/>
    <n v="0.9"/>
    <n v="9.3000000000000007"/>
    <n v="12"/>
    <n v="1"/>
    <n v="1"/>
    <n v="0"/>
    <n v="0"/>
    <n v="0"/>
    <n v="0"/>
    <n v="0"/>
    <n v="0"/>
    <n v="0"/>
    <s v="STRUCTURE"/>
    <m/>
    <n v="2"/>
    <s v="SMOKE_SHOWING"/>
    <s v="NO_DAMAGE"/>
    <s v="KITCHEN"/>
    <s v="COOKING"/>
    <s v="NONE"/>
    <s v="NO"/>
    <s v="NONE"/>
    <m/>
    <s v="PRESENT"/>
    <b v="1"/>
    <n v="1114786"/>
    <s v="2026-08-13T00:44:38.010830+00:00"/>
    <s v="HARDWIRED"/>
    <s v="OPERATED_ALERTED_OCCUPANT"/>
    <s v="EVACUATED"/>
    <s v="PRESENT"/>
    <s v="AUTOMATIC"/>
    <s v="OPERATED_ALERTED_OCCUPANT"/>
    <s v="NOT_PRESENT"/>
    <m/>
    <s v="NOT_PRESENT"/>
    <m/>
    <s v="NOT_PRESENT"/>
    <m/>
    <m/>
    <m/>
    <m/>
    <m/>
    <m/>
    <m/>
    <m/>
    <m/>
    <m/>
    <m/>
    <m/>
    <m/>
    <m/>
    <m/>
    <m/>
    <m/>
    <m/>
    <m/>
    <m/>
    <m/>
    <m/>
    <m/>
    <m/>
    <m/>
    <m/>
    <n v="0"/>
    <s v="2026-08-13T00:44:39.023501+00:00"/>
  </r>
  <r>
    <s v="FD25001274"/>
    <s v="FD25001274|26-018895|1785364579"/>
    <s v="APPROVED"/>
    <s v="base_location"/>
    <n v="32"/>
    <m/>
    <s v="SHARON ANN"/>
    <s v="LANE"/>
    <m/>
    <m/>
    <s v="MA"/>
    <s v="02536"/>
    <s v="Barnstable"/>
    <s v="RMS"/>
    <s v="26-018895"/>
    <s v="FIRE||STRUCTURE_FIRE||CONFINED_COOKING_APPLIANCE_FIRE"/>
    <m/>
    <m/>
    <m/>
    <m/>
    <m/>
    <s v="E5||E1"/>
    <s v="FD25001274S009U001||FD25001274S007U011"/>
    <n v="2"/>
    <n v="4"/>
    <s v="EMERGENT||EMERGENT"/>
    <n v="1966"/>
    <s v="RC"/>
    <s v="MIXED USE - PRIM RESD &amp; COMM"/>
    <s v="N"/>
    <n v="228300"/>
    <n v="0"/>
    <n v="0"/>
    <m/>
    <n v="0"/>
    <m/>
    <m/>
    <m/>
    <m/>
    <m/>
    <m/>
    <b v="1"/>
    <n v="0"/>
    <n v="0"/>
    <s v="26-018895"/>
    <m/>
    <m/>
    <s v="E-1/E-5 dispatched to an appliance fire -no extension. On arrival E-5 reports nothing showing. Upon investigation no extension is reported, fire confined to the appliance (electric stove) which homeowner reported to be smoking. No alarms reported to be sounding, there was one detector chirping homeowner advised replacing. E-5 company secured the appliance by unplugging it. Homeowner was advised to have the appliance serviced before using it again. E-1/E-5 placed back into service and cleared."/>
    <m/>
    <m/>
    <x v="0"/>
    <m/>
    <m/>
    <s v="https://api.neris.fsri.org/v1/pygeoapi/collections/points/items/48695516"/>
    <s v="ACTION"/>
    <s v="INVESTIGATION"/>
    <m/>
    <s v="26-018895"/>
    <m/>
    <m/>
    <s v="2026-07-29T22:56:33+00:00"/>
    <s v="2026-07-29T22:36:19+00:00"/>
    <s v="2026-07-29T22:36:19+00:00"/>
    <s v="2026-07-29T22:36:19+00:00"/>
    <s v="https://api.neris.fsri.org/v1/pygeoapi/collections/points/items/48695517"/>
    <s v="E5||E1"/>
    <n v="2"/>
    <n v="0"/>
    <s v="Appliance fire reported out. Red button is still flashing. Broil coils caught fire but are out.  Oven is still on. 2026-07-29T18:36:58.000-04:00: Hydrants in front of 50 ********** and ** ********** 2026-07-29T18:41:51.000-04:00: 1.5 story wood frame, nothing showing, investigating  2026-07-29T18:43:29.000-04:00: As reported, no fire 2026-07-29T18:46:15.000-04:00: Ignition in the oven flamed out, no longer any active fire 2026-07-29T18:53:08.000-04:00: No extension, confined to the oven, oven is off and unplugged"/>
    <s v="2026-07-29T22:00:00+00:00"/>
    <s v="1183"/>
    <s v="Light rain"/>
    <n v="72"/>
    <n v="69.099999999999994"/>
    <n v="76.400000000000006"/>
    <n v="1001"/>
    <n v="91"/>
    <n v="69"/>
    <n v="72.099999999999994"/>
    <n v="76.400000000000006"/>
    <n v="72"/>
    <n v="26400"/>
    <n v="18.100000000000001"/>
    <n v="154"/>
    <n v="80"/>
    <n v="0.05"/>
    <n v="0"/>
    <s v="day"/>
    <n v="102"/>
    <n v="88"/>
    <n v="1.6"/>
    <n v="0.2"/>
    <n v="6.7"/>
    <n v="9.5"/>
    <n v="1"/>
    <n v="1"/>
    <n v="0"/>
    <n v="0"/>
    <n v="0"/>
    <n v="0"/>
    <n v="0"/>
    <n v="0"/>
    <n v="0"/>
    <s v="STRUCTURE"/>
    <m/>
    <n v="1"/>
    <s v="FIRE_OUT_UPON_ARRIVAL"/>
    <s v="NO_DAMAGE"/>
    <s v="KITCHEN"/>
    <s v="COOKING"/>
    <s v="NONE"/>
    <s v="NO"/>
    <s v="NONE"/>
    <m/>
    <s v="PRESENT"/>
    <m/>
    <n v="1085569"/>
    <s v="2026-08-06T15:06:39.868243+00:00"/>
    <m/>
    <m/>
    <m/>
    <s v="NOT_APPLICABLE"/>
    <m/>
    <m/>
    <s v="NOT_APPLICABLE"/>
    <m/>
    <s v="NOT_APPLICABLE"/>
    <m/>
    <s v="NOT_APPLICABLE"/>
    <m/>
    <s v="25001014600"/>
    <s v="014600"/>
    <s v="4011"/>
    <n v="5.07"/>
    <n v="863.5"/>
    <m/>
    <m/>
    <m/>
    <m/>
    <m/>
    <m/>
    <m/>
    <m/>
    <m/>
    <m/>
    <m/>
    <m/>
    <m/>
    <m/>
    <m/>
    <m/>
    <m/>
    <m/>
    <m/>
    <m/>
    <n v="0"/>
    <s v="2026-08-06T15:06:40.453416+00:00"/>
  </r>
  <r>
    <s v="FD25001274"/>
    <s v="FD25001274|26-018453|1784996399"/>
    <s v="APPROVED"/>
    <s v="base_location"/>
    <n v="37"/>
    <m/>
    <s v="SEACOAST SHORES"/>
    <s v="BOULEVARD"/>
    <m/>
    <m/>
    <s v="MA"/>
    <s v="02536"/>
    <s v="Barnstable"/>
    <s v="RMS"/>
    <s v="26-018453"/>
    <s v="FIRE||STRUCTURE_FIRE||STRUCTURAL_INVOLVEMENT_FIRE"/>
    <m/>
    <s v="SUPPORT_AID||SUPPORT_AID||SUPPORT_AID||SUPPORT_AID||SUPPORT_AID||SUPPORT_AID"/>
    <s v="RECEIVED||RECEIVED||RECEIVED||RECEIVED||RECEIVED||RECEIVED"/>
    <s v="FD25001212||FD25001385||FD25001280||FD25001716||FD25001237||FD25001610"/>
    <m/>
    <s v="E6||L1||E1||C1||C2||E5||C3||A2||E3"/>
    <s v="FD25001274S009U000||FD25001274S007U017||FD25001274S007U011||FD25001274S007U004||FD25001274S007U018||FD25001274S009U001||FD25001274S007U001||FD25001274S010U000||FD25001274S011U000"/>
    <n v="9"/>
    <n v="15"/>
    <s v="EMERGENT||EMERGENT||EMERGENT||EMERGENT||EMERGENT||EMERGENT||EMERGENT||EMERGENT"/>
    <m/>
    <m/>
    <m/>
    <m/>
    <m/>
    <m/>
    <n v="1"/>
    <s v="MINOR_DAMAGE"/>
    <n v="0"/>
    <m/>
    <m/>
    <m/>
    <m/>
    <m/>
    <m/>
    <b v="1"/>
    <n v="0"/>
    <n v="0"/>
    <s v="26-018453"/>
    <m/>
    <m/>
    <s v="Engines 6,1,2, Ladder 1, Cars 1 and 2 dispatched to 37 Seacoast shores Blvd for a reported structure fire.  C3 and Engine 5 were clearing a call around the corner from this location, C3 cleared E-2 and had E5 respond in its place.  C3 arrived on scene to find a single-story ranch home with fire and smoke showing from the Delta side of the building with brown smoke from the ridge.  C-3 conducted a 360 to find brown smoke with slight velocity coming from the ridge and by standers using a garden hose to put water on the fire.  The fire appeared to have started outside and extended into the attic space. C-3 established command and requested the working fire assignment, this added Falmouth E-3 and A-2 and JBCC E-10.  E-5 was requested to the front of the building and to stretch a line to the delta side.  C-1 arrived on the scene shortly after this and assumed command and C-3 became operations.  E-5 crew pulled a 2.5 line to the delta side and started to attack the fire.  C-3 check the interior and found a pull-down set of stairs to the attic and checked the attic for extension.   There was a moderate smoke condition with smoldering and burning insulation and this was reported back to command.  E-6 arrived on the scene and laid a 4in line from the hydrant to E-5 for a water supply.  E-6 crew then stretched a 1.75-inch line into the attic space and started to flow water.  E-1 arrived at the scene, and the engine was placed at the hydrant in case it would need to be pumped and the crew came up to the scene.  That crew did a primary search which was negative and then went and checked for extension into the basement and there was no smoke or fire in the basement.  L-1 arrived on scene and started to pull the siding off the building to access the burned areas as well as to gain access to the attic.  JBCC arrived on the scene and was tasked as RIT.  A-2 arrived and set up a rehab area in the shade.  E-3 arrived and the crew came up to the scene and assisted with tasks that needed to be completed.  L-1 crew secured the main breaker in the basement  Eversource and the building inspector was requested to the scene.  1242 bulk of the fire was knocked down and there were only small areas of burned insulation in the attic.  1254 Eversource arrived on the scene and secured the power to the house from the pole.  At this point crews were starting to be sent to rehab, and the building was evaluated to see where we were at with suppression.  The attic was found to have a thick layer of blown in insulation that still had some areas of smoldering throughout approximately 1/2 of the attic space, and it was determined that this insulation would have to be removed from the building to ensure complete extinguishment.  Salvage covers were placed in the areas we expected to be affected by the overhaul process.  We started with hydraulic overhaul and the ceiling collapsed down from the water weight.  The items that fell were removed from living room area.  At this point we started to pull down this insulation down onto salvage cover and it was removed; this process was repeated multiple times to remove the overhauled items.  The exterior side wall where the fire started was pull till we could find unburned wood and the blown in insulation was removed to ensure complete extinguishment.  Once completed units started to break down and returned to quarters.    Investigation- Lt. ***** spoke with the owners&amp;#x27; parents who live in town and were on the scene.  They report that this is a property used for weekly rentals and at 1000 this am the current occupants had left the house.  Owners mother *** had been on scene 20 minutes prior to the fire starting and said that she was there as well as the cleaning crew.  She had inspected the house and had taken photos of the trash and recycle bins outside, where the fire is believed to have started (photo attached).  She states that when she was outside by the bins, she noticed an odor of smoke but did not see anything out of the ordinary, unsure if taking photos of the bins is a regular practice after each tenant leaves.   I did not speak with the house cleaner but *** stated that the clearer reported to her that while she was cleaning the house she had heard an explosion and ran to the basement to check on her son and then there were people outside yelling to her that the house was on fire and to get out and they evacuated the residence.  There was bystander who were on scene attempting to put the fire out.  One of the cleaners was using the garden house on the outside of the house.  The cleaner also did not notice any odor in the house prior to hearing the explosion.  Also, one of the neighbors has a video where the explosion is heard, I was unable to obtain the video of this.  The owner of the house reached out to the tenants that had left and they stated that the did have a fire last night in the fire pit.  When they were leaving this morning, they dumped the contents of the fire pit into the green trash bin and left.  The green bin sustained the most damage as well as one of the blue recycling bins.  I have attached a screen shot that was provided to me from the homeowner.  The area was investigated to see if we could find the cause of the explosion and there was an aerosol can that appeared to be split apart that could have caused this, but a photo was not taken.  It did not appear to be any other items that could have caused the noise, like a battery.  With this information it is likely that some of the discarded items from the fire pit were not completely out when thrown into the trash bin and smoldered until the fire started.  Multiple pictures and videos were taken and obtained from various people and have been attached to this report.  Once the investigation was completed the house was turned back over to the owner&amp;#x27;s parents and the board up company.  Units cleared the scene. pwf"/>
    <b v="1"/>
    <b v="1"/>
    <x v="0"/>
    <m/>
    <m/>
    <s v="https://api.neris.fsri.org/v1/pygeoapi/collections/points/items/45897026"/>
    <s v="ACTION"/>
    <s v="SUPPRESSION||STRUCTURAL_FIRE_SUPPRESSION||EXTERIOR_AND_INTERIOR||SALVAGE_AND_OVERHAUL||VENTILATION||HORIZONTAL||DURING_SUPPRESSION||VENTILATION||POSITIVE_PRESSURE||DURING_SUPPRESSION||COMMAND_AND_CONTROL||ESTABLISH_INCIDENT_COMMAND||COMMAND_AND_CONTROL||NOTIFY_OTHER_AGENCIES||INVESTIGATION||PERSONNEL_CONTAMINATION_REDUCTION||ON_SCENE_CONTAMINATION_REDUCTION||PERSONNEL_CONTAMINATION_REDUCTION||PPE_WASHED_POST_INCIDENT||SEARCH_STRUCTURE||DOOR_INITIATED_SEARCH||DURING_SUPPRESSION||SEARCH_STRUCTURE||DOOR_INITIATED_SEARCH||POST_SUPPRESSION"/>
    <m/>
    <s v="26-018453"/>
    <m/>
    <m/>
    <s v="2026-07-25T20:47:58+00:00"/>
    <s v="2026-07-25T16:19:59+00:00"/>
    <s v="2026-07-25T16:19:59+00:00"/>
    <s v="2026-07-25T16:19:59+00:00"/>
    <s v="https://api.neris.fsri.org/v1/pygeoapi/collections/points/items/45897027"/>
    <s v="E6||C1||E1||C2||L1||E5||C3||A2||E3"/>
    <n v="9"/>
    <n v="0"/>
    <s v="SMOKE AND FLAMES 2026-07-25T12:20:56.000-04:00: ops 1 2026-07-25T12:21:02.000-04:00: MARSHALL AND SEACOAST AND 10 MARSHALL 2026-07-25T12:25:20.000-04:00: 1 ST RANCH APPEARS EXT E5 TO LAY IN FROM HYDRANT JUST BEFORE HAS CMD  2026-07-25T12:25:24.000-04:00: CMD WF 2026-07-25T12:27:43.000-04:00: S. ***** created X-Class Police event #26-018454 from Fire event #26-018453 2026-07-25T12:27:43.000-04:00: S. ***** requested X-Class Police assistance from Falmouth Police Department 2026-07-25T12:29:38.000-04:00: C1 HAS CMD SMOKE FROM DELTA AND RIDGE 2026-07-25T12:29:43.000-04:00: START EVERSOURCE 2026-07-25T12:30:45.000-04:00: E6 TO THE HYDRANT 2026-07-25T12:31:42.000-04:00: Eversource notified 2026-07-25T12:32:13.000-04:00: ACTIVE BURNING IN THE ATTIC 2026-07-25T12:33:33.000-04:00: SECONDARY COMPLETE ALL OCCUPANTS OUT 2026-07-25T12:41:00.000-04:00: PAR CHECK E6, E1 L1, JBCC OL ,E5 AFFIRMATIVE 2026-07-25T12:42:15.000-04:00: 1 STORY OVER BASEMENT FIRE MOSTLY KNOCKED DOWN ON MOP UP ALL PAR, HELD FOR INDETERMINAT AMT OF TIME 2026-07-25T12:49:39.000-04:00: CMD REQ EVERSOURCE ETA AND BLDG INSP TO SCENE 2026-07-25T12:52:09.000-04:00: EVERSOURCE ETA MOMENTARY 2026-07-25T12:52:47.000-04:00: **** from building inspector  been contacted and is responding  2026-07-25T12:53:49.000-04:00: POWER SECURED 2026-07-25T12:54:01.000-04:00: EVERSOURCE ON SCENE 2026-07-25T12:54:04.000-04:00: eversource on scene 2026-07-25T13:08:11.000-04:00: OPER- 2 FF TO REHAB 2026-07-25T13:16:42.000-04:00: EVENT STABLE, ALL UNIKTS ARE PAR 2026-07-25T13:58:46.000-04:00: CMD CONT. REMOVING INSULATION, HOLDING UNITS FOR AN ADDTIONAL HOUR 2026-07-25T14:46:53.000-04:00: CMD JBCC RTQ 2026-07-25T15:01:22.000-04:00: RELEASING OPS 2026-07-25T15:14:27.000-04:00: CLEAR FIREGROUND LT FRIEL ANSWERING COMMANDER 2026-07-25T15:27:11.000-04:00: MOST APPARATUS ARE PACKED UP, A2 IN SERVICE RETURNING SHORTLY 2026-07-25T15:37:01.000-04:00: ALL UNITS CLEARED, HOLD MUTUAL AID, COMMAND TERMINATED C3 RETURNING"/>
    <s v="2026-07-25T16:00:00+00:00"/>
    <s v="1000"/>
    <s v="Sunny"/>
    <n v="77.5"/>
    <n v="57.4"/>
    <n v="78.900000000000006"/>
    <n v="1020"/>
    <n v="59"/>
    <n v="58.1"/>
    <n v="79"/>
    <n v="78.900000000000006"/>
    <n v="77.5"/>
    <n v="31680"/>
    <n v="13"/>
    <n v="84"/>
    <n v="0"/>
    <n v="0"/>
    <n v="0"/>
    <s v="day"/>
    <n v="105"/>
    <n v="91"/>
    <n v="0.8"/>
    <n v="0.5"/>
    <n v="6.2"/>
    <n v="9.1"/>
    <n v="1"/>
    <n v="1"/>
    <n v="0"/>
    <n v="0"/>
    <n v="0"/>
    <n v="0"/>
    <n v="0"/>
    <n v="0"/>
    <n v="0"/>
    <s v="STRUCTURE"/>
    <b v="1"/>
    <n v="2"/>
    <s v="SMOKE_FIRE_SHOWING"/>
    <s v="MODERATE_DAMAGE"/>
    <s v="ATTIC"/>
    <s v="OTHER_HEAT_SOURCE"/>
    <s v="HYDRANT_GREATER_500"/>
    <s v="YES"/>
    <s v="INVESTIGATED_ON_SCENE_RESOURCE"/>
    <s v="MEDIUM_DIAMETER_FIRE_HOSE"/>
    <s v="PRESENT"/>
    <b v="1"/>
    <n v="1035741"/>
    <s v="2026-07-26T18:51:50.765392+00:00"/>
    <s v="LONG_LIFE_BATTERY_POWERED"/>
    <s v="NO_OCCUPANT_TO_NOTIFY"/>
    <m/>
    <s v="NOT_PRESENT"/>
    <m/>
    <m/>
    <s v="NOT_PRESENT"/>
    <m/>
    <s v="NOT_PRESENT"/>
    <m/>
    <m/>
    <m/>
    <s v="25001014500"/>
    <s v="014500"/>
    <s v="3029"/>
    <n v="6.87"/>
    <n v="797.8"/>
    <m/>
    <m/>
    <m/>
    <m/>
    <m/>
    <m/>
    <m/>
    <m/>
    <m/>
    <m/>
    <m/>
    <m/>
    <m/>
    <m/>
    <m/>
    <m/>
    <m/>
    <m/>
    <m/>
    <m/>
    <n v="0"/>
    <s v="2026-07-26T18:51:55.357571+00:00"/>
  </r>
  <r>
    <s v="FD25001274"/>
    <s v="FD25001274|26-018321|1784889180"/>
    <s v="APPROVED"/>
    <s v="base_location"/>
    <n v="15"/>
    <m/>
    <s v="RED BROOK"/>
    <s v="ROAD"/>
    <m/>
    <m/>
    <s v="MA"/>
    <s v="02536"/>
    <m/>
    <s v="RMS"/>
    <s v="26-018321"/>
    <s v="FIRE||STRUCTURE_FIRE||ROOM_AND_CONTENTS_FIRE"/>
    <m/>
    <s v="SUPPORT_AID||SUPPORT_AID||SUPPORT_AID||SUPPORT_AID||SUPPORT_AID"/>
    <s v="RECEIVED||RECEIVED||RECEIVED||RECEIVED||RECEIVED"/>
    <s v="FD25001610||FD25001716||FD25001212||FD25001280||FD25001237"/>
    <m/>
    <s v="L1||C3||MED1||E1||C1||C2||E5||E6||A3||C4||E2||E7||C7||EMS1||POV"/>
    <s v="FD25001274S007U017||FD25001274S007U001||FD25001274S007U013||FD25001274S007U011||FD25001274S007U004||FD25001274S007U018||FD25001274S009U001||FD25001274S009U000||FD25001274S011U001||FD25001274S007U015||FD25001274S010U002||FD25001274S009U005||FD25001274S007U008||FD25001274S007U010"/>
    <n v="15"/>
    <n v="28"/>
    <s v="EMERGENT||EMERGENT||EMERGENT||EMERGENT||EMERGENT||EMERGENT||EMERGENT||EMERGENT||EMERGENT||EMERGENT||EMERGENT||EMERGENT"/>
    <n v="1935"/>
    <s v="RA"/>
    <s v="1-FAMILY RESIDENCE"/>
    <s v="Y"/>
    <n v="164400"/>
    <n v="259800"/>
    <n v="0"/>
    <m/>
    <n v="2"/>
    <s v="NONFF||NONFF"/>
    <m/>
    <m/>
    <m/>
    <m/>
    <m/>
    <m/>
    <m/>
    <m/>
    <s v="26-018321"/>
    <m/>
    <m/>
    <s v="**Summary of Events:**  At 0633 hours, Engine 5, Engine 6, Engine 1, Ladder 1, and Cars 1, 2, and 3 were dispatched to respond to a reported structure fire. Initial reports indicated potential victims still trapped inside the building. Operations 1 was designated as the tactical channel, and all units switched over.  Upon arrival, Engine 5 reported visible smoke and flames emerging from the structure—command established by Car 1. Car 1  requested a working fire assignment.  Car 3 assumed interior with Engine 5&amp;#x27;s crew, while Car 2 took on operations of the scene. The working fire assignment was initiated, bringing additional resources, including Engine 2, Engine 7, Ambulance 3, JBCC Engine, and COMM Ambulance, to the location.  Engine 7 was designated as the Rapid Intervention Team (RIT)  **Rescue Operations:**  Prompt actions by Engine 5 and the accompanying police officers led to the discovery of a victim just inside the front door. Firefighter **** worked to extricate the victim to safety, transporting them to the front lawn where Med 1 was waiting to provide immediate medical care.   Engine 5 deployed a hose line to the &amp;quot;C&amp;quot; side of the building. They accessed the structure through a rear door, forcing entry and successfully extinguishing most of the fire inside. It was noted that no smoke detectors activated when Engine 5 entered the building. Engine 6 arrived on scene and advanced a hoseline into the structure from the &amp;quot;A&amp;quot; side, coordinating efforts to completely suppress the fire and protect any remaining individuals inside.  **Search Operations:**  Engine 1 conducted a thorough primary search of Division 1 and the basement areas, ensuring all potential locations for victims were checked. Ensured any individuals who may have sought refuge in those areas were searched. Ladder 1 supported the operation by performing a secondary search, further ensuring that no victims remained inside.  As the firefighting efforts progressed, the fire was eventually brought under control, with Engine 5 safely exiting the structure afterward. Subsequent searches indicated that no further victims were found in the building, which was a key outcome of the operation.  **Post-Incident Actions:**  Following the active firefighting phase, all units rotated through rehab to ensure personnel could recover and hydrate after the intense physical exertion experienced during the incident.   Engine 1 and Engine 6 conducted further overhaul operations to ensure that any hidden fires were extinguished and to prevent any reignition. The State Fire Marshal was contacted to conduct a thorough investigation of the cause of the fire. Additionally, representatives from Eversource and the Medical Examiner’s office were requested at the scene due to the nature of the incident involving a victim.  There was a smoke detector on the master bedroom table that was disconnected from the ceiling, a detector on the hallway wall hanging by wires and not sounding, as well as a detector in the basement.   Once the final overhaul was completed, the scene was secure for ongoing investigation. State Police and the State Fire Marshal remained on location to further assess the incident. Car 4 was specifically assigned to stay on scene for the investigation process, ensuring that all relevant details were documented and that necessary evidence was preserved. End CEH"/>
    <b v="1"/>
    <b v="1"/>
    <x v="0"/>
    <m/>
    <m/>
    <s v="https://api.neris.fsri.org/v1/pygeoapi/collections/points/items/48259120"/>
    <s v="ACTION"/>
    <s v="INVESTIGATION||SEARCH_STRUCTURE||DOOR_INITIATED_SEARCH||DURING_SUPPRESSION||FORCIBLE_ENTRY||COMMAND_AND_CONTROL||NOTIFY_OTHER_AGENCIES||EMERGENCY_MEDICAL_CARE||PROVIDE_BASIC_LIFE_SUPPORT||SUPPRESSION||STRUCTURAL_FIRE_SUPPRESSION||INTERIOR||COMMAND_AND_CONTROL||ESTABLISH_INCIDENT_COMMAND||SALVAGE_AND_OVERHAUL"/>
    <m/>
    <s v="26-018321"/>
    <m/>
    <m/>
    <s v="2026-07-24T15:21:00+00:00"/>
    <s v="2026-07-24T10:33:00+00:00"/>
    <s v="2026-07-24T10:33:00+00:00"/>
    <s v="2026-07-24T10:33:00+00:00"/>
    <s v="https://api.neris.fsri.org/v1/pygeoapi/collections/points/items/48259121"/>
    <s v="L1||C3||MED1||E1||C1||C2||E5||E6||A3||C4||E2||E7||C7||EMS1"/>
    <n v="14"/>
    <n v="0"/>
    <s v="Smoke coming out of the home, unknown if there is anyone in the home, caller attempting to knock on the door 2026-07-24T06:33:29.000-04:00: alarms sounding 2026-07-24T06:34:28.000-04:00: Ops 1 2026-07-24T06:34:32.000-04:00: A. *********** requested X-Class Police assistance from Falmouth Police Department 2026-07-24T06:34:32.000-04:00: A. *********** created X-Class Police event #26-018322 from Fire event #26-018321 2026-07-24T06:37:49.000-04:00: propane tank on the back porch 2026-07-24T06:41:01.000-04:00: On scene showing from front  2026-07-24T06:41:34.000-04:00: One man down trying to drag out 2026-07-24T06:43:37.000-04:00: cpr in progress 2026-07-24T06:45:17.000-04:00: fire venting out of c/b corner 2026-07-24T06:48:13.000-04:00: Mashpee ambulance responding to scene 2026-07-24T07:14:17.000-04:00: JBCC ON LOCATION 2026-07-24T07:14:37.000-04:00: C7 OL 7:04 2026-07-24T07:16:26.000-04:00: E2 OL 7:023 2026-07-24T07:16:51.000-04:00: 1/2 houor eta eversource 2026-07-24T07:17:13.000-04:00: MASH A2 ENROUTE TO FALMOUTH 2026-07-24T07:21:22.000-04:00: CMD 1 STORY OVER BASEMENT, FIRE OUT, REQ EVERSOURCE, ME, FIRE MARSHALL 2026-07-24T07:24:26.000-04:00: CMD TO OPS SENCONDARY COMPLETE INCLUDING BASEMENT, DIV 1 EXITING BASEMENT 7:00 2026-07-24T07:24:35.000-04:00: eversource eta 1/2 hour, fire marshall notified 2026-07-24T07:40:36.000-04:00: 06:54 time of death 2026-07-24T07:42:47.000-04:00: ******** and ******* enroute 2026-07-24T07:45:39.000-04:00: EVERSOURCE ON LOC 2026-07-24T07:46:46.000-04:00: O15 to 74 2026-07-24T07:49:21.000-04:00: EVERSOURCE DISCONNECTING POWER FROM THE SERVICE DROP 2026-07-24T08:30:51.000-04:00: state pd , me on scene 2026-07-24T08:38:39.000-04:00: CMD RELEASE OPS"/>
    <s v="2026-07-24T10:00:00+00:00"/>
    <s v="1000"/>
    <s v="Sunny"/>
    <n v="59.4"/>
    <n v="55.4"/>
    <n v="59.4"/>
    <n v="1023"/>
    <n v="87"/>
    <n v="59.2"/>
    <n v="77.900000000000006"/>
    <n v="59.4"/>
    <n v="59.4"/>
    <n v="31680"/>
    <n v="4.7"/>
    <n v="290"/>
    <n v="1"/>
    <n v="0"/>
    <n v="0"/>
    <s v="day"/>
    <n v="109"/>
    <n v="84"/>
    <n v="6.6"/>
    <n v="0.7"/>
    <n v="10.3"/>
    <n v="13.6"/>
    <n v="1"/>
    <n v="1"/>
    <n v="0"/>
    <n v="0"/>
    <n v="0"/>
    <n v="0"/>
    <n v="0"/>
    <n v="0"/>
    <n v="0"/>
    <s v="STRUCTURE"/>
    <b v="1"/>
    <n v="1"/>
    <s v="SMOKE_FIRE_SHOWING"/>
    <s v="MAJOR_DAMAGE"/>
    <s v="UNKNOWN"/>
    <s v="UNABLE_TO_BE_DETERMINED"/>
    <s v="HYDRANT_GREATER_500"/>
    <s v="YES"/>
    <s v="INVESTIGATED_BY_STATE_FIRE_MARSHAL"/>
    <s v="SMALL_DIAMETER_FIRE_HOSE"/>
    <s v="PRESENT"/>
    <b v="0"/>
    <n v="1077986"/>
    <s v="2026-08-04T19:28:35.067517+00:00"/>
    <s v="INTERCONNECTED"/>
    <m/>
    <m/>
    <s v="NOT_PRESENT"/>
    <m/>
    <m/>
    <s v="NOT_PRESENT"/>
    <m/>
    <s v="NOT_PRESENT"/>
    <m/>
    <m/>
    <m/>
    <s v="25001014500"/>
    <s v="014500"/>
    <s v="1027"/>
    <n v="6.87"/>
    <n v="797.8"/>
    <m/>
    <m/>
    <m/>
    <m/>
    <m/>
    <m/>
    <m/>
    <m/>
    <m/>
    <m/>
    <m/>
    <m/>
    <m/>
    <m/>
    <m/>
    <m/>
    <m/>
    <m/>
    <m/>
    <m/>
    <n v="0"/>
    <s v="2026-08-04T19:28:35.822869+00:00"/>
  </r>
  <r>
    <s v="FD25001274"/>
    <s v="FD25001274|26-018281|1784851080"/>
    <s v="APPROVED"/>
    <s v="base_location"/>
    <n v="19"/>
    <m/>
    <s v="ASHWOOD"/>
    <s v="LANE"/>
    <m/>
    <m/>
    <s v="MA"/>
    <s v="02536"/>
    <s v="Barnstable"/>
    <s v="RMS"/>
    <s v="26-018281"/>
    <s v="FIRE||STRUCTURE_FIRE||ROOM_AND_CONTENTS_FIRE"/>
    <m/>
    <s v="IN_LIEU_AID||IN_LIEU_AID||IN_LIEU_AID||IN_LIEU_AID||IN_LIEU_AID"/>
    <s v="RECEIVED||RECEIVED||RECEIVED||RECEIVED||RECEIVED"/>
    <s v="FD25001212||FD25001237||FD25001716||FD25001280||FD25001385"/>
    <m/>
    <s v="E5||E6||E7||C2||C3||L1||C1||E1||E2||MED1||E3"/>
    <s v="FD25001274S009U001||FD25001274S009U000||FD25001274S009U005||FD25001274S007U018||FD25001274S007U001||FD25001274S007U017||FD25001274S007U004||FD25001274S007U011||FD25001274S010U002||FD25001274S007U013||FD25001274S011U000"/>
    <n v="11"/>
    <n v="19"/>
    <s v="NON_EMERGENT||EMERGENT||EMERGENT||EMERGENT||EMERGENT||EMERGENT||EMERGENT||EMERGENT||EMERGENT||EMERGENT"/>
    <m/>
    <m/>
    <m/>
    <m/>
    <m/>
    <m/>
    <n v="0"/>
    <m/>
    <n v="2"/>
    <s v="NONFF||FF"/>
    <s v="Firefighter"/>
    <m/>
    <m/>
    <m/>
    <m/>
    <b v="1"/>
    <n v="1"/>
    <n v="10"/>
    <s v="26-018281"/>
    <s v="FIRE||SMOKE||WATER||UTILITIES"/>
    <m/>
    <s v="Engine 5 was dispatched for an investigation after the neighbor reported a fire upstairs, though the caller, who was at the residence, stated she did not see any problems. Upon arrival, Engine 5 noted smoke conditions in the residence and requested a first alarm assignment. Operations 1 was designated as the tactical channel, with Engines 6 and 7, Ladder 1, and Cars 1, 2, and 3 responding to the scene.  Engine 5 reported a fire on the second floor, prompting Car 3 to request a working fire response, which brought Engine 1, Engine 2, JBCC Engine 10, and Bourne Ambulance 1 to the location. Engine 5 then began stretching a 1 ¾ inch line to the second floor. Car 2 arrived on the scene and established command of a two-story wood-frame structure with light smoke visible. Car 3 assumed operations.  Ladder 1 was deployed to the roof, while the Engine 6 crew proceeded to the second floor to inspect the attic area, where no fire was found. The fire was located and extinguished in the second-floor A/B bedroom. Engine 7 completed the primary search on Division 1, and Engine 2 deployed a second line to the front door. JBCC Engine 10 was assigned as the Rapid Intervention Team (RIT), with the ladder positioned at the A/D corner and a second ladder set at the A/B window. Engine 6 reported that power was secured at the breaker, and one dog was rescued from the building. Also the occupant was evaluated and transported by sandwich fire to falmouth hospital.   Engines 2 and 7 took over from Engine 6 on Division 2, focusing on overhauling the area. They placed salvage covers in the affected space, removed the ceiling drywall and insulation, and wet them down outside. Mattresses from the fire room were also removed and wet down.  Upon investigation, the reporting party was unable to provide much information. Photos of the affected area were taken before the drywall was removed (see attached). The breaker for the bedroom had tripped, but no other breakers were affected. The breaker was shut off at the main (see attached pictures). A melted phone charger was found plugged into the affected circuit.  Units finished their tasks and were released from the scene. The occupants were assisted by the Red Cross, and National Grid and Eversource were notified as well. Fire Department units cleared the area and ended their command."/>
    <b v="1"/>
    <b v="1"/>
    <x v="0"/>
    <m/>
    <s v="RESIDENTIAL||TEMPORARY_LODGING_HOTEL_MOTEL"/>
    <s v="https://api.neris.fsri.org/v1/pygeoapi/collections/points/items/49051704"/>
    <s v="ACTION"/>
    <s v="COMMAND_AND_CONTROL||ESTABLISH_INCIDENT_COMMAND||SEARCH_STRUCTURE||DOOR_INITIATED_SEARCH||VENTILATION||POSITIVE_PRESSURE||POST_SUPPRESSION||COMMAND_AND_CONTROL||NOTIFY_OTHER_AGENCIES||INVESTIGATION||SALVAGE_AND_OVERHAUL||SUPPRESSION||STRUCTURAL_FIRE_SUPPRESSION||INTERIOR"/>
    <m/>
    <s v="26-018281"/>
    <m/>
    <m/>
    <s v="2026-07-24T03:09:00+00:00"/>
    <s v="2026-07-23T23:58:00+00:00"/>
    <s v="2026-07-23T23:58:00+00:00"/>
    <s v="2026-07-23T23:58:00+00:00"/>
    <s v="https://api.neris.fsri.org/v1/pygeoapi/collections/points/items/49051705"/>
    <s v="E5||E6||E7||C2||C3||L1||C1||E1||E2||MED1||E3"/>
    <n v="11"/>
    <n v="0"/>
    <s v="caller reports neighbor reports a fire upstairs, it is now out - caller reports she is at the house does not see anything, the neighbor is renting 2026-07-23T20:10:22.000-04:00: D. ******* requested X-Class Police assistance from Falmouth Police Department 2026-07-23T20:10:22.000-04:00: D. ******* created X-Class Police event #26-018284 from Fire event #26-018281 2026-07-23T20:13:44.000-04:00: 1st alarm assignment as per FD  2026-07-23T20:14:26.000-04:00: hydrant in front of 15 2026-07-23T20:14:32.000-04:00: OPS 1  2026-07-23T20:16:38.000-04:00: White smoke in the home. First alarm assignment 2026-07-23T20:18:30.000-04:00: e5 fire on second floor, making entry 2026-07-23T20:18:42.000-04:00: c3 requesting working fire 2026-07-23T20:18:50.000-04:00: e6 taking hydrant 2026-07-23T20:20:05.000-04:00: c2 has command 2026-07-23T20:32:38.000-04:00: Power secured to basement 2026-07-23T20:34:18.000-04:00: Eng 5 out of bldg 2026-07-23T20:34:35.000-04:00: No fire found in the basement 2026-07-23T20:34:48.000-04:00: Eng 6 inspecting attic 2026-07-23T20:39:39.000-04:00: e6 reporting they may have a fire reported out on the 2nd floor A/B corner 2026-07-23T20:42:57.000-04:00: Requesting a pencil ladder to check out the attic 2026-07-23T20:44:47.000-04:00: Fire knocked down on 2nd floor. checking for extension in attic.  2026-07-23T20:44:52.000-04:00: All set with ventillation 2026-07-23T20:46:47.000-04:00: No extension into attic 2026-07-23T20:50:13.000-04:00: e7 to relieve e6 2026-07-23T20:52:29.000-04:00: 2nd floor fire, mattress fire in bedroom. fire knocked down. crews overhauling. no need for ambulance for victim. will be committed for another hour.  2026-07-23T20:58:14.000-04:00: Primary and secondary searches complete. Rescued a dog. Dog is fine. Moving into investigation phase and continuing overhaul.  2026-07-23T21:06:20.000-04:00: 1 pt being transported for evaluation. Backfilling to scene.  2026-07-23T21:21:37.000-04:00: e6 taking over rit, jbcc completing overhaul, e2 and e5 out of bldg. e3 standing by outside bldg 2026-07-23T21:34:41.000-04:00: completed investigation. finishing up a few items for overhauling. picking up lines. hoping to release companies within 30 minutes. 2026-07-23T21:45:34.000-04:00: 21:36 sandwich a3 returning from hospital 2026-07-23T21:56:36.000-04:00: Releasing E7 and Med1. Holding out of town companies until units are clear at stations.  2026-07-23T21:59:55.000-04:00: Overhaul complete. Units picking up 2026-07-23T22:29:43.000-04:00: All units released except E1 who will help occupants with belongings. Lt ******** has the scene. All units will advise FA when they are available.  2026-07-23T22:36:06.000-04:00: Notifying eversource and national grid needs to be secured at meter.  2026-07-23T22:39:00.000-04:00: Utilities have been notified"/>
    <s v="2026-07-23T23:00:00+00:00"/>
    <s v="1000"/>
    <s v="Sunny"/>
    <n v="69.400000000000006"/>
    <n v="58.2"/>
    <n v="69.400000000000006"/>
    <n v="1020"/>
    <n v="67"/>
    <n v="63.1"/>
    <n v="79"/>
    <n v="69.400000000000006"/>
    <n v="69.400000000000006"/>
    <n v="31680"/>
    <n v="8.1"/>
    <n v="152"/>
    <n v="0"/>
    <n v="0"/>
    <n v="0"/>
    <s v="day"/>
    <n v="125"/>
    <n v="103"/>
    <n v="3.2"/>
    <n v="0.3"/>
    <n v="7.2"/>
    <n v="8.1999999999999993"/>
    <n v="1"/>
    <n v="1"/>
    <n v="0"/>
    <n v="0"/>
    <n v="0"/>
    <n v="0"/>
    <n v="0"/>
    <n v="0"/>
    <n v="0"/>
    <s v="STRUCTURE"/>
    <b v="1"/>
    <n v="2"/>
    <s v="SMOKE_SHOWING"/>
    <s v="MODERATE_DAMAGE"/>
    <s v="BEDROOM"/>
    <s v="ELECTRICAL"/>
    <s v="HYDRANT_GREATER_500"/>
    <s v="YES"/>
    <s v="INVESTIGATED_ON_SCENE_RESOURCE"/>
    <s v="SMALL_DIAMETER_FIRE_HOSE"/>
    <s v="PRESENT"/>
    <b v="1"/>
    <n v="1092759"/>
    <s v="2026-08-07T20:21:45.766490+00:00"/>
    <s v="REPLACEABLE_BATTERY_POWERED||INTERCONNECTED||HARDWIRED"/>
    <s v="OPERATED_ALERTED_OCCUPANT"/>
    <s v="UNKNOWN"/>
    <s v="NOT_APPLICABLE"/>
    <m/>
    <m/>
    <s v="NOT_APPLICABLE"/>
    <m/>
    <s v="NOT_PRESENT"/>
    <m/>
    <m/>
    <m/>
    <s v="25001014500"/>
    <s v="014500"/>
    <s v="3018"/>
    <n v="6.87"/>
    <n v="797.8"/>
    <m/>
    <m/>
    <m/>
    <m/>
    <m/>
    <m/>
    <m/>
    <m/>
    <m/>
    <m/>
    <m/>
    <m/>
    <m/>
    <m/>
    <m/>
    <m/>
    <m/>
    <m/>
    <m/>
    <m/>
    <n v="0"/>
    <s v="2026-08-07T20:21:46.412942+00:00"/>
  </r>
  <r>
    <s v="FD25001274"/>
    <s v="FD25001274|26-018188|1784770669"/>
    <s v="APPROVED"/>
    <s v="base_location"/>
    <n v="462"/>
    <m/>
    <s v="TEATICKET"/>
    <s v="HIGHWAY"/>
    <m/>
    <m/>
    <s v="MA"/>
    <s v="02536"/>
    <s v="Barnstable"/>
    <s v="RMS"/>
    <s v="26-018188"/>
    <s v="FIRE||STRUCTURE_FIRE||CONFINED_COOKING_APPLIANCE_FIRE"/>
    <m/>
    <m/>
    <m/>
    <m/>
    <m/>
    <s v="C2||L1||E6||E1||E5||C1||C3"/>
    <s v="FD25001274S007U018||FD25001274S007U017||FD25001274S009U000||FD25001274S007U011||FD25001274S009U001||FD25001274S007U004||FD25001274S007U001"/>
    <n v="7"/>
    <n v="15"/>
    <s v="EMERGENT||EMERGENT||EMERGENT||EMERGENT||EMERGENT||EMERGENT||EMERGENT"/>
    <n v="1910"/>
    <s v="GR"/>
    <s v="MULTI-RESIDENTIAL"/>
    <s v="N"/>
    <n v="142500"/>
    <n v="0"/>
    <n v="0"/>
    <m/>
    <n v="0"/>
    <m/>
    <m/>
    <m/>
    <m/>
    <m/>
    <m/>
    <b v="1"/>
    <m/>
    <m/>
    <s v="26-018188"/>
    <m/>
    <m/>
    <s v="Dispatched for a reported structure fire.  C3 arrived on scene and found a 2.5 story structure with nothing showing with an initial report of cooking incident.  E-1 arrived on scene and investigated the first-floor apartment and found that the stove had been left on and pot with food had burned.  The homeowner had removed the pot to outside of the house PTA.  There was a slight haze in the residence, and PPV fan was set up to ventilate.  The residence was ventilated.  The tenants said that they did not cook today and do know how the stove was turned on or why there was food on it. After ventilation the residence was turned back over to the occupant.  Units cleared. pwf"/>
    <b v="1"/>
    <b v="1"/>
    <x v="1"/>
    <m/>
    <m/>
    <s v="https://api.neris.fsri.org/v1/pygeoapi/collections/points/items/45310397"/>
    <s v="ACTION"/>
    <s v="INVESTIGATION||VENTILATION||POSITIVE_PRESSURE"/>
    <m/>
    <s v="26-018188"/>
    <m/>
    <m/>
    <s v="2026-07-23T02:08:57+00:00"/>
    <s v="2026-07-23T01:37:49+00:00"/>
    <s v="2026-07-23T01:37:49+00:00"/>
    <s v="2026-07-23T01:37:49+00:00"/>
    <s v="https://api.neris.fsri.org/v1/pygeoapi/collections/points/items/45310398"/>
    <s v="C2||E1||E6||C1||L1||E5||C3"/>
    <n v="7"/>
    <n v="0"/>
    <s v="smoke in the house 2026-07-22T21:38:11.000-04:00: No flames, full of smoke  2026-07-22T21:38:34.000-04:00: Caller had opened all the windows before calling  2026-07-22T21:38:51.000-04:00: ops 1  2026-07-22T21:43:32.000-04:00: 1 1/2 story nothing showing from 3 sides 2026-07-22T21:44:31.000-04:00: J. ****** requested X-Class Police assistance from Falmouth Police Department 2026-07-22T21:44:31.000-04:00: J. ****** created X-Class Police event #26-018189 from Fire event #26-018188 2026-07-22T21:44:36.000-04:00: c3 request pd 2026-07-22T21:45:29.000-04:00: c3 initial report burnt food, e1 will be investigating 2026-07-22T21:46:00.000-04:00: e1 confirmed cooking incident 2026-07-22T21:49:19.000-04:00: Cooking incident, no fire. No need for PD. 2026-07-22T21:49:38.000-04:00: e1 will be ventalating, release ops 1 2026-07-22T21:50:13.000-04:00: c3 en route at @ 21:39:25 2026-07-22T22:01:26.000-04:00: house ventalated"/>
    <s v="2026-07-24T01:00:00+00:00"/>
    <s v="1000"/>
    <s v="Clear"/>
    <n v="66.8"/>
    <n v="55.6"/>
    <n v="66.8"/>
    <n v="1021"/>
    <n v="67"/>
    <n v="63.7"/>
    <n v="72.900000000000006"/>
    <n v="66.8"/>
    <n v="66.8"/>
    <n v="31680"/>
    <n v="5.6"/>
    <n v="123"/>
    <n v="4"/>
    <n v="0"/>
    <n v="0"/>
    <s v="night"/>
    <n v="142"/>
    <n v="79"/>
    <n v="4.8"/>
    <n v="0.3"/>
    <n v="5"/>
    <n v="6.9"/>
    <n v="1"/>
    <n v="1"/>
    <n v="0"/>
    <n v="0"/>
    <n v="0"/>
    <n v="0"/>
    <n v="0"/>
    <n v="0"/>
    <n v="0"/>
    <s v="STRUCTURE"/>
    <b v="0"/>
    <n v="1"/>
    <s v="NO_SMOKE_FIRE_SHOWING"/>
    <s v="NO_DAMAGE"/>
    <s v="KITCHEN"/>
    <s v="COOKING"/>
    <s v="NONE"/>
    <s v="YES"/>
    <s v="INVESTIGATED_ON_SCENE_RESOURCE"/>
    <m/>
    <s v="PRESENT"/>
    <m/>
    <n v="1025565"/>
    <s v="2026-07-23T22:19:52.013429+00:00"/>
    <m/>
    <m/>
    <m/>
    <s v="NOT_PRESENT"/>
    <m/>
    <m/>
    <s v="NOT_PRESENT"/>
    <m/>
    <s v="NOT_PRESENT"/>
    <m/>
    <s v="NOT_PRESENT"/>
    <m/>
    <s v="25001014700"/>
    <s v="014700"/>
    <s v="3004"/>
    <n v="2.46"/>
    <n v="1482.1"/>
    <m/>
    <m/>
    <m/>
    <m/>
    <m/>
    <m/>
    <m/>
    <m/>
    <m/>
    <m/>
    <m/>
    <m/>
    <m/>
    <m/>
    <m/>
    <m/>
    <m/>
    <m/>
    <m/>
    <m/>
    <n v="0"/>
    <s v="2026-07-23T22:19:53.934973+00:00"/>
  </r>
  <r>
    <s v="FD25001385"/>
    <s v="FD25001385|2026000627|1784678665"/>
    <s v="APPROVED"/>
    <s v="base_location"/>
    <n v="50"/>
    <m/>
    <s v="OLD MILL"/>
    <s v="ROAD"/>
    <m/>
    <m/>
    <s v="MA"/>
    <s v="02655"/>
    <s v="Barnstable"/>
    <s v="RMS"/>
    <s v="2026000627"/>
    <s v="FIRE||STRUCTURE_FIRE||STRUCTURAL_INVOLVEMENT_FIRE"/>
    <m/>
    <s v="SUPPORT_AID"/>
    <s v="GIVEN"/>
    <s v="FD25001716"/>
    <m/>
    <m/>
    <m/>
    <n v="0"/>
    <n v="0"/>
    <m/>
    <n v="2001"/>
    <s v="1"/>
    <s v="1-FAMILY RESIDENCE"/>
    <s v="Y"/>
    <n v="211300"/>
    <n v="240450"/>
    <n v="0"/>
    <m/>
    <n v="0"/>
    <m/>
    <m/>
    <m/>
    <m/>
    <m/>
    <m/>
    <m/>
    <m/>
    <m/>
    <s v="2026000627"/>
    <m/>
    <m/>
    <s v="A1 dispatched to C-O-MM for structure fire. A1 initially assigned to RIT and secured gas utility. A1 then transported injured C-O-MM member to CCH. C2 responded and took accountability."/>
    <m/>
    <m/>
    <x v="0"/>
    <m/>
    <m/>
    <s v="https://api.neris.fsri.org/v1/pygeoapi/collections/points/items/44879954"/>
    <s v="ACTION"/>
    <s v="EMERGENCY_MEDICAL_CARE||PROVIDE_ADVANCED_LIFE_SUPPORT||EMERGENCY_MEDICAL_CARE||PROVIDE_TRANSPORT||HAZARDOUS_SITUATION_MITIGATION||REMOVE_HAZARD"/>
    <m/>
    <s v="2026000627"/>
    <m/>
    <m/>
    <m/>
    <s v="2026-07-22T00:04:25+00:00"/>
    <s v="2026-07-22T00:04:25+00:00"/>
    <s v="2026-07-22T00:04:25+00:00"/>
    <s v="https://api.neris.fsri.org/v1/pygeoapi/collections/points/items/44879953"/>
    <s v="COT-A1||COT-C2"/>
    <n v="2"/>
    <n v="0"/>
    <m/>
    <s v="2026-07-23T00:00:00+00:00"/>
    <s v="1063"/>
    <s v="Patchy rain possible"/>
    <n v="73.3"/>
    <n v="68.7"/>
    <n v="77.2"/>
    <n v="1011"/>
    <n v="86"/>
    <n v="70.599999999999994"/>
    <n v="77.5"/>
    <n v="77.2"/>
    <n v="73.3"/>
    <n v="26400"/>
    <n v="15.9"/>
    <n v="220"/>
    <n v="76"/>
    <n v="0.01"/>
    <n v="0"/>
    <s v="day"/>
    <n v="131"/>
    <n v="134"/>
    <n v="3.8"/>
    <n v="0.7"/>
    <n v="10.3"/>
    <n v="13.7"/>
    <n v="1"/>
    <n v="1"/>
    <n v="0"/>
    <n v="0"/>
    <n v="0"/>
    <n v="0"/>
    <n v="0"/>
    <n v="0"/>
    <n v="0"/>
    <s v="STRUCTURE"/>
    <m/>
    <n v="0"/>
    <s v="SMOKE_SHOWING"/>
    <s v="MODERATE_DAMAGE"/>
    <s v="BASEMENT"/>
    <s v="ACT_OF_NATURE"/>
    <s v="HYDRANT_GREATER_500"/>
    <s v="YES"/>
    <s v="INVESTIGATED_BY_ARSON_FIRE_INVESTIGATOR"/>
    <m/>
    <m/>
    <m/>
    <m/>
    <m/>
    <m/>
    <m/>
    <m/>
    <m/>
    <m/>
    <m/>
    <m/>
    <m/>
    <m/>
    <m/>
    <m/>
    <m/>
    <s v="25001013002"/>
    <s v="013002"/>
    <s v="3007"/>
    <n v="6.16"/>
    <n v="485.1"/>
    <m/>
    <m/>
    <m/>
    <m/>
    <m/>
    <m/>
    <m/>
    <m/>
    <m/>
    <m/>
    <m/>
    <m/>
    <m/>
    <m/>
    <m/>
    <m/>
    <m/>
    <m/>
    <m/>
    <m/>
    <n v="0"/>
    <s v="2026-07-22T03:33:46.786305+00:00"/>
  </r>
  <r>
    <s v="FD25001583"/>
    <s v="FD25001583|2026-401|1784679106"/>
    <s v="APPROVED"/>
    <s v="base_location"/>
    <n v="50"/>
    <m/>
    <s v="OLD MILL ROAD"/>
    <m/>
    <m/>
    <m/>
    <s v="MA"/>
    <s v="02655"/>
    <s v="Barnstable"/>
    <s v="RMS"/>
    <s v="2026-401"/>
    <s v="FIRE||STRUCTURE_FIRE||STRUCTURAL_INVOLVEMENT_FIRE"/>
    <m/>
    <s v="SUPPORT_AID"/>
    <s v="GIVEN"/>
    <s v="FD25001716"/>
    <m/>
    <s v="WBHQ||C291 (C1)||E294 (E1)"/>
    <s v="FD25001583S001U007||FD25001583S001U013||FD25001583S001U010"/>
    <n v="3"/>
    <n v="0"/>
    <m/>
    <n v="2001"/>
    <s v="1"/>
    <s v="1-FAMILY RESIDENCE"/>
    <s v="Y"/>
    <n v="211300"/>
    <m/>
    <n v="0"/>
    <m/>
    <n v="0"/>
    <m/>
    <m/>
    <m/>
    <m/>
    <m/>
    <m/>
    <m/>
    <m/>
    <m/>
    <s v="2026-401"/>
    <m/>
    <m/>
    <s v="West Barnstable Fire was dispatched for a mutual aid Engine and chief officer for a structure fire in COMM. Engine 1 on with 5 and prior to arrival on scene, Engine 1 was cancelled by command and returned to district.  **"/>
    <b v="1"/>
    <b v="1"/>
    <x v="2"/>
    <m/>
    <m/>
    <s v="https://api.neris.fsri.org/v1/pygeoapi/collections/points/items/44918332"/>
    <s v="NOACTION"/>
    <m/>
    <s v="3151"/>
    <s v="2026-401"/>
    <m/>
    <m/>
    <s v="2026-07-22T00:52:12+00:00"/>
    <s v="2026-07-22T00:11:46+00:00"/>
    <s v="2026-07-22T00:11:46+00:00"/>
    <s v="2026-07-22T00:11:46+00:00"/>
    <s v="https://api.neris.fsri.org/v1/pygeoapi/collections/points/items/44918333"/>
    <s v="WBHQ||C291 (C1)||E294 (E1)"/>
    <n v="3"/>
    <n v="0"/>
    <s v="07/21/2026 20:11:39 - ENGINE AND CHIEF TO THE SCENE  07/21/2026 20:12:23 - Initial Recommendation: STATION  Recommendation Rules (1): - Rule Name: STATION  Agency: West Barnstable Fire  Status: AVAIL  Resource Types: Station                         Quantity: 1  Adjusted Quantity: 1  Card Type: None  Mutual Aid Order: First    Resources Found (1): WBFD STA1  07/21/2026 20:12:30 - WF ASSIGNMENT  07/21/2026 20:13:48 - OPS 1  07/21/2026 20:52:12 - (WBFD STA1) WBFD STA1 Current Address &amp;quot;&amp;quot; has been changed  to &amp;quot;&amp;quot; Agent:&amp;quot;*************&amp;quot; Workstation:&amp;quot;CAD02&amp;quot;"/>
    <s v="2026-07-23T00:00:00+00:00"/>
    <s v="1063"/>
    <s v="Patchy rain possible"/>
    <n v="73.3"/>
    <n v="68.7"/>
    <n v="77.2"/>
    <n v="1011"/>
    <n v="86"/>
    <n v="70.599999999999994"/>
    <n v="77.5"/>
    <n v="77.2"/>
    <n v="73.3"/>
    <n v="26400"/>
    <n v="15.9"/>
    <n v="220"/>
    <n v="76"/>
    <n v="0.01"/>
    <n v="0"/>
    <s v="day"/>
    <n v="131"/>
    <n v="134"/>
    <n v="3.8"/>
    <n v="0.7"/>
    <n v="10.3"/>
    <n v="13.7"/>
    <n v="1"/>
    <n v="1"/>
    <n v="0"/>
    <n v="0"/>
    <n v="0"/>
    <n v="0"/>
    <n v="0"/>
    <n v="0"/>
    <n v="0"/>
    <m/>
    <m/>
    <m/>
    <m/>
    <m/>
    <m/>
    <m/>
    <m/>
    <m/>
    <m/>
    <m/>
    <m/>
    <m/>
    <m/>
    <m/>
    <m/>
    <m/>
    <m/>
    <m/>
    <m/>
    <m/>
    <m/>
    <m/>
    <m/>
    <m/>
    <m/>
    <m/>
    <s v="25001013002"/>
    <s v="013002"/>
    <s v="3007"/>
    <n v="6.16"/>
    <n v="485.1"/>
    <s v="CANCELLED"/>
    <m/>
    <m/>
    <m/>
    <m/>
    <m/>
    <m/>
    <m/>
    <m/>
    <m/>
    <m/>
    <m/>
    <m/>
    <m/>
    <m/>
    <m/>
    <m/>
    <m/>
    <m/>
    <m/>
    <n v="0"/>
    <s v="2026-07-22T10:58:51.565631+00:00"/>
  </r>
  <r>
    <s v="FD25001610"/>
    <s v="FD25001610|262915|1784852690"/>
    <s v="APPROVED"/>
    <s v="base_location"/>
    <n v="4"/>
    <m/>
    <s v="OREGON ROAD"/>
    <s v="ROAD"/>
    <m/>
    <m/>
    <s v="MA"/>
    <s v="02649"/>
    <s v="Barnstable"/>
    <s v="RMS"/>
    <s v="262915"/>
    <s v="FIRE||STRUCTURE_FIRE||CONFINED_COOKING_APPLIANCE_FIRE"/>
    <s v="MEDICAL||ILLNESS||BREATHING_PROBLEMS"/>
    <m/>
    <m/>
    <m/>
    <m/>
    <s v="E351 (E1)||E352 (E2)||E353 (E3)||C373 (C3)||A363 (A3)||C372 (C2)||MASFD STA1 (RECALL)"/>
    <s v="FD25001610S004U007||FD25001610S005U001||FD25001610S004U002||FD25001610S004U006||FD25001610S004U003||FD25001610S004U000||FD25001610S004U015"/>
    <n v="7"/>
    <n v="15"/>
    <m/>
    <n v="1985"/>
    <s v="R5"/>
    <s v="1-FAMILY RESIDENCE"/>
    <s v="Y"/>
    <n v="170400"/>
    <n v="65600"/>
    <n v="0"/>
    <m/>
    <n v="1"/>
    <s v="NONFF"/>
    <m/>
    <s v="FEMALE"/>
    <s v="9916ac11ccd246899d067213c6e87154"/>
    <s v="PATIENT_EVALUATED_REFUSED_CARE"/>
    <s v="PATIENT_REFUSED_TRANSPORT"/>
    <m/>
    <m/>
    <m/>
    <s v="262915"/>
    <m/>
    <m/>
    <s v="Responded to a report of a possible structure fire. Smoke in the basement, smoke detectors sounding. PD have the call. On arrival, smoke detectors sounding. WF Ranch style home/walk-out basement, no smoke showing from the exterior. Building evacuated, homeowner states fire by the dryer used fire extinguisher believed fire is out/unsure due to smoke. E1 side A visual of side A/B/D, E3 water supply hydrant on property. Capt has Command, advised German &amp;quot;unfriendly&amp;quot; German Shepard in backyard side C/not to make entry to fenced area. Entered side A light smoke condition on first floor, heavy smoke condition in basement. Crew on air access to basement with PW, reports fire out. Appears fire was on top of the dryer. PPE side A. First floor clear. No extension beyond the dryer/minor damage to washer next to it. Homeowner removed dog from back-yard. Walk-out basement door utilized for ventilation. Upon investigation, dryer electrical component caught on fire/not the clothing inside. Homeowner had unplugged dryer after using fire extinguisher. Homeowner states she inhaled smoke c/o of cough. A3 evaluated, obtained refusal. Completed ventilation. Units picked up. E3, A3, E2 cleared and returned to HQ. Documentation with photos and information from homeowner. Note: breaker for dryer was tripped.  Homeowner advised contacting insurance company/will have residual odor in home. Home released back to homeowner. Command terminated."/>
    <b v="1"/>
    <b v="1"/>
    <x v="0"/>
    <m/>
    <m/>
    <s v="https://api.neris.fsri.org/v1/pygeoapi/collections/points/items/45380008"/>
    <s v="ACTION"/>
    <s v="INVESTIGATION||VENTILATION||POSITIVE_PRESSURE||POST_SUPPRESSION||EMERGENCY_MEDICAL_CARE||PATIENT_ASSESSMENT"/>
    <m/>
    <s v="262915"/>
    <m/>
    <m/>
    <s v="2026-07-24T01:35:45+00:00"/>
    <s v="2026-07-24T00:24:50+00:00"/>
    <s v="2026-07-24T00:24:50+00:00"/>
    <s v="2026-07-24T00:24:50+00:00"/>
    <s v="https://api.neris.fsri.org/v1/pygeoapi/collections/points/items/45380009"/>
    <s v="E351 (E1)||E352 (E2)||E353 (E3)||C373 (C3)||A363 (A3)||C372 (C2)"/>
    <n v="6"/>
    <n v="0"/>
    <s v="07/23/2026 20:24:54 - SMOKE IN THE BASEMENT  07/23/2026 20:24:59 - ALARMS SOUNDING  07/23/2026 20:26:05 - FIRE EXTINGUISHED WITH FIRE EXTINGUISHER  07/23/2026 20:26:06 - PD EN ROUTE  07/23/2026 20:26:07 - Initial Recommendation: SF LINE D-1.2, 3.2  Recommendation Rules (2): - Rule Name: MASFD STA1  Agency: Mashpee Fire  Status: AVAIL  Resources: MASFD STA1  Quantity: 1  Adjusted Quantity: 1  Card Type: None  Mutual Aid Order: First    - Rule Name: MASFD STA2  Agency: Mashpee Fire  Status: AVAIL  Resources: MASFD STA2  Quantity: 1  Adjusted Quantity: 1  Card Type: None  Mutual Aid Order: First    Resources Found (2): MASFD STA1, MASFD STA2  07/23/2026 20:26:44 - HOME EVACUATED  07/23/2026 20:27:05 - OPS 2  07/23/2026 20:29:20 - RP BELIEVES SHE EXTUINGUISHED ENTIRE FIRE BUT WAS UNSURE DUE TO SMOKE CONDITIONS IN THE BASEMENT  07/23/2026 20:35:08 - (E351 (E1)) SMALL RANCH, NS, CAPT HAS CMMD  07/23/2026 20:35:33 - (E353 (E3)) AT THE PLUG  07/23/2026 20:36:49 - (E351 (E1)) SMOKEY CONDITION IN THE BASEMENT  07/23/2026 20:38:13 - (E353 (E3)) ON WATER  07/23/2026 20:44:27 - (E351 (E1)) DRYER CAUSED FIRE, NO EXTENSION, VENTING  07/23/2026 20:49:23 - (E351 (E1)) EVALUATING 1  07/23/2026 20:55:09 - (A363 (A3)) EVAL 1, OBTAINING PT REFUSAL  07/23/2026 21:09:21 - (E351 (E1)) PICKING UP, RELEASING E3 TO HQS  07/23/2026 21:27:24 - (E351 (E1)) DOCUMENTION, HOUSE RELEASED TO OWNER, CMMD TERMINATED  07/23/2026 21:35:42 - (MASFD STA2) MASFD STA2 Current Address &amp;quot;&amp;quot; has been changed  to &amp;quot;&amp;quot; Agent:&amp;quot;****************&amp;quot; Workstation:&amp;quot;CAD07&amp;quot;"/>
    <s v="2026-07-25T00:00:00+00:00"/>
    <s v="1000"/>
    <s v="Sunny"/>
    <n v="67.599999999999994"/>
    <n v="54.3"/>
    <n v="67.599999999999994"/>
    <n v="1022"/>
    <n v="62"/>
    <n v="59.2"/>
    <n v="77.900000000000006"/>
    <n v="67.599999999999994"/>
    <n v="67.599999999999994"/>
    <n v="31680"/>
    <n v="9.4"/>
    <n v="151"/>
    <n v="6"/>
    <n v="0"/>
    <n v="0"/>
    <s v="day"/>
    <n v="123"/>
    <n v="86"/>
    <n v="5.2"/>
    <n v="0.4"/>
    <n v="9.5"/>
    <n v="12.2"/>
    <n v="1"/>
    <n v="1"/>
    <n v="0"/>
    <n v="0"/>
    <n v="0"/>
    <n v="0"/>
    <n v="0"/>
    <n v="0"/>
    <n v="0"/>
    <s v="STRUCTURE"/>
    <b v="1"/>
    <n v="1"/>
    <s v="SMOKE_SHOWING"/>
    <s v="MINOR_DAMAGE"/>
    <s v="BASEMENT"/>
    <s v="ELECTRICAL"/>
    <s v="NONE"/>
    <s v="YES"/>
    <s v="INVESTIGATED_ON_SCENE_RESOURCE"/>
    <m/>
    <s v="PRESENT"/>
    <b v="1"/>
    <n v="1026616"/>
    <s v="2026-07-24T04:41:52.050463+00:00"/>
    <s v="HARDWIRED"/>
    <s v="OPERATED_ALERTED_OCCUPANT"/>
    <m/>
    <s v="NOT_APPLICABLE"/>
    <m/>
    <m/>
    <s v="NOT_APPLICABLE"/>
    <m/>
    <s v="NOT_PRESENT"/>
    <m/>
    <s v="NOT_PRESENT"/>
    <m/>
    <s v="25001015001"/>
    <s v="015001"/>
    <s v="2023"/>
    <n v="5.32"/>
    <n v="836.3"/>
    <m/>
    <m/>
    <m/>
    <m/>
    <m/>
    <m/>
    <m/>
    <m/>
    <m/>
    <m/>
    <m/>
    <m/>
    <m/>
    <m/>
    <m/>
    <m/>
    <m/>
    <m/>
    <m/>
    <m/>
    <n v="0"/>
    <s v="2026-07-24T04:41:54.427623+00:00"/>
  </r>
  <r>
    <s v="FD25001610"/>
    <s v="FD25001610|262884|1784679089"/>
    <s v="APPROVED"/>
    <s v="base_location"/>
    <n v="50"/>
    <m/>
    <s v="OLD MILL ROAD"/>
    <m/>
    <m/>
    <m/>
    <s v="MA"/>
    <s v="02655"/>
    <s v="Barnstable"/>
    <s v="RMS"/>
    <s v="262884"/>
    <s v="FIRE||STRUCTURE_FIRE||ROOM_AND_CONTENTS_FIRE"/>
    <m/>
    <m/>
    <m/>
    <m/>
    <m/>
    <s v="E352 (E2)||MASFD STA1 (RECALL)"/>
    <s v="FD25001610S005U001||FD25001610S004U015"/>
    <n v="2"/>
    <n v="5"/>
    <m/>
    <n v="2001"/>
    <s v="1"/>
    <s v="1-FAMILY RESIDENCE"/>
    <s v="Y"/>
    <n v="211300"/>
    <n v="240450"/>
    <n v="0"/>
    <m/>
    <n v="0"/>
    <m/>
    <m/>
    <m/>
    <m/>
    <m/>
    <m/>
    <m/>
    <m/>
    <m/>
    <s v="262884"/>
    <m/>
    <m/>
    <s v="MFD dispatched mutual aid to COMM for station coverage at Osterville, Station 2. E2 from Station 2 with 2 FF, picking up 2 at HQ for response. E2 responded and covered station without incident. Standby requested, 1 taker. Units cleared."/>
    <b v="1"/>
    <b v="1"/>
    <x v="2"/>
    <m/>
    <m/>
    <s v="https://api.neris.fsri.org/v1/pygeoapi/collections/points/items/44924991"/>
    <s v="NOACTION"/>
    <m/>
    <m/>
    <s v="262884"/>
    <m/>
    <m/>
    <s v="2026-07-22T03:11:17+00:00"/>
    <s v="2026-07-22T00:11:29+00:00"/>
    <s v="2026-07-22T00:11:29+00:00"/>
    <s v="2026-07-22T00:11:29+00:00"/>
    <s v="https://api.neris.fsri.org/v1/pygeoapi/collections/points/items/44924992"/>
    <s v="E352 (E2)"/>
    <n v="1"/>
    <n v="0"/>
    <s v="07/21/2026 20:11:15 - ENGINE TO COVER COMM STATION 2  07/21/2026 20:12:10 - Initial Recommendation: STATION  Recommendation Rules (1): - Rule Name: STATION  Agency: Mashpee Fire  Status: AVAIL  Resource Types: Station                         Quantity: 1  Adjusted Quantity: 1  Card Type: None  Mutual Aid Order: First    Resources Found (1): MASFD STA1  07/21/2026 20:12:45 - STATION 2 TO RESPOND  07/21/2026 20:13:59 - OPS 1  07/21/2026 20:14:13 - 2 HQ 3 CALLS  07/21/2026 20:14:30 - FIRST CALL  07/21/2026 20:14:56 - 2ND CALL  07/21/2026 20:15:09 - MONTESSI  07/21/2026 20:15:24 - 3RD CALL  07/21/2026 21:14:16 - 2 FOR ST 2 2 CALLS  07/21/2026 21:14:32 - FIRST CALL  07/21/2026 21:15:04 - 2ND CALL"/>
    <s v="2026-07-23T00:00:00+00:00"/>
    <s v="1063"/>
    <s v="Patchy rain possible"/>
    <n v="73.3"/>
    <n v="68.7"/>
    <n v="77.2"/>
    <n v="1011"/>
    <n v="86"/>
    <n v="70.599999999999994"/>
    <n v="77.5"/>
    <n v="77.2"/>
    <n v="73.3"/>
    <n v="26400"/>
    <n v="15.9"/>
    <n v="220"/>
    <n v="76"/>
    <n v="0.01"/>
    <n v="0"/>
    <s v="day"/>
    <n v="131"/>
    <n v="134"/>
    <n v="3.8"/>
    <n v="0.7"/>
    <n v="10.3"/>
    <n v="13.7"/>
    <n v="1"/>
    <n v="1"/>
    <n v="0"/>
    <n v="0"/>
    <n v="0"/>
    <n v="0"/>
    <n v="0"/>
    <n v="0"/>
    <n v="0"/>
    <s v="STRUCTURE"/>
    <b v="1"/>
    <n v="0"/>
    <s v="SMOKE_SHOWING"/>
    <s v="MODERATE_DAMAGE"/>
    <s v="BASEMENT"/>
    <s v="ACT_OF_NATURE"/>
    <s v="HYDRANT_GREATER_500"/>
    <s v="NOT_APPLICABLE"/>
    <s v="INVESTIGATED_BY_OUTSIDE_AGENCY"/>
    <m/>
    <s v="NOT_APPLICABLE"/>
    <m/>
    <n v="1017606"/>
    <s v="2026-07-22T11:25:23.846332+00:00"/>
    <m/>
    <m/>
    <m/>
    <s v="NOT_APPLICABLE"/>
    <m/>
    <m/>
    <s v="NOT_APPLICABLE"/>
    <m/>
    <s v="NOT_APPLICABLE"/>
    <m/>
    <m/>
    <m/>
    <s v="25001013002"/>
    <s v="013002"/>
    <s v="3007"/>
    <n v="6.16"/>
    <n v="485.1"/>
    <s v="STAGED_STANDBY"/>
    <m/>
    <m/>
    <m/>
    <m/>
    <m/>
    <m/>
    <m/>
    <m/>
    <m/>
    <m/>
    <m/>
    <m/>
    <m/>
    <m/>
    <m/>
    <m/>
    <m/>
    <m/>
    <m/>
    <n v="0"/>
    <s v="2026-07-22T11:25:25.773581+00:00"/>
  </r>
  <r>
    <s v="FD25001687"/>
    <s v="FD25001687|2026:2372|1786279237"/>
    <s v="APPROVED"/>
    <s v="base_location"/>
    <n v="71"/>
    <m/>
    <s v="MILLS ROAD"/>
    <m/>
    <m/>
    <m/>
    <s v="MA"/>
    <s v="02633"/>
    <s v="Barnstable"/>
    <s v="RMS"/>
    <s v="2026:2372"/>
    <s v="FIRE||STRUCTURE_FIRE||STRUCTURAL_INVOLVEMENT_FIRE"/>
    <m/>
    <s v="SUPPORT_AID"/>
    <s v="RECEIVED"/>
    <s v="FD25001333"/>
    <s v="LAW_ENFORCEMENT"/>
    <s v="Station HQ||Tower 9||Engine 5||Car 1||Car 2"/>
    <s v="FD25001687S002U004||FD25001687S002U009||FD25001687S002U003||FD25001687S002U000"/>
    <n v="5"/>
    <n v="10"/>
    <m/>
    <m/>
    <m/>
    <m/>
    <m/>
    <m/>
    <m/>
    <n v="0"/>
    <m/>
    <n v="0"/>
    <m/>
    <m/>
    <m/>
    <m/>
    <m/>
    <m/>
    <m/>
    <m/>
    <m/>
    <s v="2026:2372"/>
    <m/>
    <m/>
    <s v="Dispatched for structure fire, alarm sounding and smoke in the building. Engine 5 responded from previous call. On location nothing was visible from the street. Engine 5 crew made entry through side A door and found a toaster fire that had been extinguished, light smoke condition. All outside units canceled, Engine 5 to handle. Upon further investigation fire had spread up the wall to the ceiling. Report is that a neighbor had extinguished the fire with a garden hose. CFD personnel had to overhaul the kitchen, removed all countertop items, wall decor and drywall. PW extinguisher was used for further extinguishment, no hotspots found with thermal imager.  Fire damage to countertop, kitchen wall and all the way up to the wood framing and boards in the attic. The electrical outlet in the wall was completely melted. Power was secured to the whole house because it is unknown what circuit breaker controlled the kitchen (unlabeled). People on location are friends with the homeowner and are in contact with her. Property owner advised and is contacting an electrician to make repairs before power can be restored.   It was believed that the toaster was being used when the fire started but that individual had left the scene.   Homeowner ************* ************"/>
    <b v="1"/>
    <b v="1"/>
    <x v="2"/>
    <m/>
    <m/>
    <s v="https://api.neris.fsri.org/v1/pygeoapi/collections/points/items/50337237"/>
    <s v="ACTION"/>
    <s v="SALVAGE_AND_OVERHAUL||VENTILATION||HORIZONTAL||POST_SUPPRESSION"/>
    <m/>
    <s v="2026:2372"/>
    <m/>
    <m/>
    <s v="2026-08-09T13:27:31+00:00"/>
    <s v="2026-08-09T12:40:37+00:00"/>
    <s v="2026-08-09T12:40:37+00:00"/>
    <s v="2026-08-09T12:40:37+00:00"/>
    <s v="https://api.neris.fsri.org/v1/pygeoapi/collections/points/items/50337238"/>
    <s v="Tower 9||Engine 5||Car 1||Car 2"/>
    <n v="4"/>
    <n v="4"/>
    <s v="08/09/2026 08:40:51 - SMOKE COMING FROM INSIDE  08/09/2026 08:40:57 - FIRE ALARM GOING OFF  08/09/2026 08:41:22 - RP LIVES NEXT DOOR  08/09/2026 08:41:27 - DOESN&amp;#x27;T BELIVE ANYONE IS HOME  08/09/2026 08:41:30 - Initial Recommendation: DISTRICTS 1, 2 &amp;amp; 3 LINE RESPONSES  Recommendation Rules (4): - Rule Name: CHAFD  Agency: Chatham Fire  Status: AVAIL  Resources: CHAFD STA1  Quantity: 1  Adjusted Quantity: 1  Card Type: None  Mutual Aid Order: First    - Rule Name: HARFD ENG  Agency: Harwich Fire  Status: AVAIL  Resources: HARFD STA 2  Quantity: 1  Adjusted Quantity: 1  Card Type: None  Mutual Aid Order: First    - Rule Name: HARFD LAD  Agency: Harwich Fire  Status: AVAIL  Resources: HARFD STA1  Quantity: 1  Adjusted Quantity: 1  Card Type: None  Mutual Aid Order: First    - Rule Name: ORLFD LAD  Agency: Orleans Fire  Status: AVAIL  Resources: ORLFD STA1  Quantity: 1  Adjusted Quantity: 1  Card Type: None  Mutual Aid Order: First    Resources Found (4): CHAFD STA1, HARFD STA 2, HARFD STA1, ORLFD STA1  08/09/2026 08:42:35 - OPS 1 AVAIL  08/09/2026 08:42:45 - (E185 (E5)) SWITCH TO OPS 1  08/09/2026 08:48:16 - (E185 (E5)) 2 STRY WF - NS INVES  08/09/2026 08:51:27 - (E185 (E5)) RETURNING OUTSIDE UNITS - SMOKE FROM A TOASTER  08/09/2026 08:51:42 - (E185 (E5)) RELEASING OPS 1  08/09/2026 08:52:51 - (E185 (E5)) DOING A LITTLE BIT OF OVERHAUL  08/09/2026 08:57:22 - (C391 (C2)) C391 (C2) Current Address &amp;quot;&amp;quot; has been changed  to &amp;quot;&amp;quot; Agent:&amp;quot;***********&amp;quot; Workstation:&amp;quot;CAD02&amp;quot;  08/09/2026 09:01:22 - (ORLFD STA1) ORLFD STA1 Current Address &amp;quot;&amp;quot; has been changed  to &amp;quot;&amp;quot; Agent:&amp;quot;**************&amp;quot; Workstation:&amp;quot;CAD01&amp;quot;  08/09/2026 09:03:44 - (E185 (E5)) CONTACT ELECTRICAL INSPECT  08/09/2026 09:07:11 - CONTACT ************* - ELECTRICAL INSPECTOR, WOULD LIKE TO SPEAK TO SOMEONE ON LOC FOR MORE INFORMATION  08/09/2026 09:07:23 - ELECT INSPECT ************  08/09/2026 09:09:16 - (E185 (E5)) HOMEOWNER TO CONTACT AN ELECTRICIAN  08/09/2026 09:24:54 - (CHAFD STA1_2) CHAFD STA1_2 Current Address &amp;quot;&amp;quot; has been changed  to &amp;quot;&amp;quot; Agent:&amp;quot;***********&amp;quot; Workstation:&amp;quot;CAD02&amp;quot;  08/09/2026 09:27:26 - (HARFD STA1_4) HARFD STA1_4 Current Address &amp;quot;&amp;quot; has been changed  to &amp;quot;&amp;quot; Agent:&amp;quot;***********&amp;quot; Workstation:&amp;quot;CAD02&amp;quot;  08/09/2026 09:27:31 - (HARFD STA 2) HARFD STA 2 Current Address &amp;quot;&amp;quot; has been changed  to &amp;quot;&amp;quot; Agent:&amp;quot;***********&amp;quot; Workstation:&amp;quot;CAD02&amp;quot;"/>
    <s v="2026-08-09T12:00:00+00:00"/>
    <s v="1000"/>
    <s v="Sunny"/>
    <n v="77.5"/>
    <n v="74.599999999999994"/>
    <n v="82.9"/>
    <n v="1013"/>
    <n v="91"/>
    <n v="71.2"/>
    <n v="86.4"/>
    <n v="82.9"/>
    <n v="77.5"/>
    <n v="31680"/>
    <n v="10.3"/>
    <n v="258"/>
    <n v="12"/>
    <n v="0"/>
    <n v="0"/>
    <s v="day"/>
    <n v="178"/>
    <n v="95"/>
    <n v="6.5"/>
    <n v="1.3"/>
    <n v="2.2000000000000002"/>
    <n v="2.2999999999999998"/>
    <n v="1"/>
    <n v="1"/>
    <n v="0"/>
    <n v="0"/>
    <n v="0"/>
    <n v="0"/>
    <n v="0"/>
    <n v="0"/>
    <n v="0"/>
    <s v="STRUCTURE"/>
    <m/>
    <n v="1"/>
    <s v="FIRE_OUT_UPON_ARRIVAL"/>
    <s v="MODERATE_DAMAGE"/>
    <s v="KITCHEN"/>
    <s v="COOKING"/>
    <s v="NONE"/>
    <s v="NO"/>
    <s v="INVESTIGATED_ON_SCENE_RESOURCE"/>
    <m/>
    <s v="PRESENT"/>
    <m/>
    <n v="1114895"/>
    <s v="2026-08-13T01:18:33.439437+00:00"/>
    <m/>
    <m/>
    <m/>
    <s v="NOT_PRESENT"/>
    <m/>
    <m/>
    <s v="NOT_PRESENT"/>
    <m/>
    <s v="NOT_PRESENT"/>
    <m/>
    <m/>
    <m/>
    <s v="25001010700"/>
    <s v="010700"/>
    <s v="1015"/>
    <n v="11.38"/>
    <n v="304"/>
    <m/>
    <m/>
    <m/>
    <m/>
    <m/>
    <m/>
    <m/>
    <m/>
    <m/>
    <m/>
    <m/>
    <m/>
    <m/>
    <m/>
    <m/>
    <m/>
    <m/>
    <m/>
    <m/>
    <m/>
    <n v="0"/>
    <s v="2026-08-13T01:18:34.070670+00:00"/>
  </r>
  <r>
    <s v="FD25001716"/>
    <s v="FD25001716|2026003478|1786610766"/>
    <s v="APPROVED"/>
    <s v="base_location"/>
    <n v="119"/>
    <m/>
    <s v="J.B. DRIVE"/>
    <m/>
    <m/>
    <s v="MARSTONS MILLS"/>
    <s v="MA"/>
    <s v="02648"/>
    <m/>
    <s v="RMS"/>
    <s v="2026003478"/>
    <s v="FIRE||STRUCTURE_FIRE||CONFINED_COOKING_APPLIANCE_FIRE"/>
    <m/>
    <m/>
    <m/>
    <m/>
    <m/>
    <s v="C4||L1||E3||A2||C2"/>
    <m/>
    <n v="5"/>
    <n v="12"/>
    <s v="EMERGENT||EMERGENT||EMERGENT||EMERGENT||EMERGENT"/>
    <m/>
    <m/>
    <m/>
    <m/>
    <m/>
    <m/>
    <n v="0"/>
    <m/>
    <n v="0"/>
    <m/>
    <m/>
    <m/>
    <m/>
    <m/>
    <m/>
    <b v="1"/>
    <n v="0"/>
    <m/>
    <s v="2026003478"/>
    <m/>
    <m/>
    <s v="Call Info: robot vacuum smoking  unknown lithium battery involvement   1 story wood frame nothing showing, E3 has command.   Robot vacuum was smoking, no longer smoking, light haze, checking for extension.   0 readings in the home, wet down the spot where vacuum was.   Watering down vacuum outside.   E3 at quarter tank   Units clear, C2 will check in throughout the day due to lithium ion battery.   User: LARRIVEE, MOLLY 08/13/2026 05:50:29    C4 responded to above address for vacuum smoking. E3 and A2 on scene. C4 has command. Strong odor of burning plastic within the home. E3 on air removed smoking vacuum and charging unit outside the building. E3 metered the home using a multi gas meter with no elevated readings.  E3 checked the home for extension removing laminated flooring from pantry where vaccum was charging. Area was watered down using a water can. A2 and L1 released. C2 arrived on scene to assist with lithium ion battery reporting. Spoke with Resident *********** (************) who states vacuum was ordered online 2 or 3 years ago. Informed resident the vaccum will remain on scene outside and to call if anything changes with unit. Resident informed to call insurance company for repairs and to determine proper disposal. Command terminated units cleared and returned to quarters.  User: ********** 08/13/2026 06:41:50"/>
    <b v="1"/>
    <b v="1"/>
    <x v="0"/>
    <m/>
    <m/>
    <s v="https://api.neris.fsri.org/v1/pygeoapi/collections/points/items/50690244"/>
    <s v="ACTION"/>
    <s v="COMMAND_AND_CONTROL||ESTABLISH_INCIDENT_COMMAND||HAZARDOUS_SITUATION_MITIGATION||ATMOSPHERIC_MONITORING_INTERIOR||HAZARDOUS_SITUATION_MITIGATION||REMOVE_HAZARD||SUPPRESSION||STRUCTURAL_FIRE_SUPPRESSION||EXTERIOR_AND_INTERIOR||VENTILATION||POSITIVE_PRESSURE||POST_SUPPRESSION"/>
    <m/>
    <s v="2026003478"/>
    <m/>
    <b v="0"/>
    <s v="2026-08-13T09:50:12+00:00"/>
    <s v="2026-08-13T08:44:08+00:00"/>
    <s v="2026-08-13T08:44:08+00:00"/>
    <s v="2026-08-13T08:46:06+00:00"/>
    <s v="https://api.neris.fsri.org/v1/pygeoapi/collections/points/items/50690243"/>
    <s v="C4||L1||E3||A2||C2"/>
    <n v="5"/>
    <n v="12"/>
    <m/>
    <s v="2026-08-13T08:00:00+00:00"/>
    <s v="1243"/>
    <s v="Moderate or heavy rain shower"/>
    <n v="69.099999999999994"/>
    <n v="61.9"/>
    <n v="69.099999999999994"/>
    <n v="1008"/>
    <n v="78"/>
    <n v="66.900000000000006"/>
    <n v="82"/>
    <n v="69.099999999999994"/>
    <n v="69.099999999999994"/>
    <n v="31680"/>
    <n v="6.5"/>
    <n v="261"/>
    <n v="72"/>
    <n v="7.0000000000000007E-2"/>
    <n v="0"/>
    <s v="night"/>
    <n v="133"/>
    <n v="90"/>
    <n v="6.2"/>
    <n v="0.8"/>
    <n v="6.7"/>
    <n v="8.6"/>
    <n v="1"/>
    <n v="1"/>
    <n v="0"/>
    <n v="0"/>
    <n v="0"/>
    <n v="0"/>
    <n v="0"/>
    <n v="0"/>
    <n v="0"/>
    <s v="STRUCTURE"/>
    <b v="0"/>
    <n v="0"/>
    <s v="SMOKE_SHOWING"/>
    <s v="MINOR_DAMAGE"/>
    <s v="UTILITY_ROOM"/>
    <s v="ELECTRICAL"/>
    <s v="TANK_WATER"/>
    <s v="NO_CAUSE_OBVIOUS"/>
    <s v="NONE"/>
    <s v="SMALL_DIAMETER_FIRE_HOSE||FIRE_EXTINGUISHER"/>
    <s v="PRESENT"/>
    <m/>
    <n v="1121224"/>
    <s v="2026-08-14T14:06:27.871684+00:00"/>
    <s v="COMBINATION"/>
    <s v="OPERATED_ALERTED_OCCUPANT"/>
    <s v="EVACUATED"/>
    <s v="NOT_PRESENT"/>
    <m/>
    <m/>
    <s v="NOT_APPLICABLE"/>
    <m/>
    <s v="NOT_PRESENT"/>
    <m/>
    <s v="NOT_APPLICABLE"/>
    <m/>
    <m/>
    <m/>
    <m/>
    <m/>
    <m/>
    <m/>
    <m/>
    <m/>
    <m/>
    <m/>
    <m/>
    <m/>
    <m/>
    <m/>
    <m/>
    <m/>
    <m/>
    <m/>
    <m/>
    <m/>
    <m/>
    <m/>
    <m/>
    <m/>
    <m/>
    <n v="0"/>
    <s v="2026-08-14T14:06:28.935296+00:00"/>
  </r>
  <r>
    <s v="FD25001716"/>
    <s v="FD25001716|2026003100|1784767825"/>
    <s v="APPROVED"/>
    <s v="base_location"/>
    <n v="63"/>
    <m/>
    <s v="ZENO CROCKER ROAD"/>
    <m/>
    <m/>
    <s v="CENTERVILLE"/>
    <s v="MA"/>
    <s v="02632"/>
    <m/>
    <s v="RMS"/>
    <s v="2026003100"/>
    <s v="FIRE||STRUCTURE_FIRE||CONFINED_COOKING_APPLIANCE_FIRE"/>
    <m/>
    <m/>
    <m/>
    <m/>
    <m/>
    <s v="C4||L1||E3||A2"/>
    <m/>
    <n v="4"/>
    <n v="10"/>
    <s v="EMERGENT||EMERGENT||EMERGENT||EMERGENT"/>
    <n v="1985"/>
    <s v="1"/>
    <s v="1-FAMILY RESIDENCE"/>
    <s v="Y"/>
    <n v="153900"/>
    <n v="0"/>
    <n v="0"/>
    <m/>
    <n v="0"/>
    <m/>
    <m/>
    <m/>
    <m/>
    <m/>
    <m/>
    <b v="0"/>
    <n v="0"/>
    <m/>
    <s v="2026003100"/>
    <m/>
    <m/>
    <s v="Call Info: oven fire  1 1/2 story, nothing showing, investigating. C4 has command  active, contained fire in oven  A2, E3 to continue w/traffic  L1 committed to the scene, other units avail less than 20  Sta 1: ********************  requesting plumbing/gas insp    message left for insp  oven removed from home, gas secured. clearing shortly  command terminated  User: ************ 07/22/2026 21:49:10    Car 4, Ladder 1, Engine 3, and Ambulance 2 responded to a reported contained oven fire at a one-story wood-frame residential structure.  Upon arrival, crews found no smoke or fire visible from the exterior. All occupants had safely evacuated the residence prior to the arrival of the fire department and were accounted for. The homeowner reported that a Bosch gas range/oven (Model HGI8054UC, Serial Number ******************) was locked in the self-clean cycle and that a fire was visible inside the oven.  Command was established. A 360-degree size-up of the structure confirmed no reports of occupants remaining inside, no visible fire extension, and no additional hazards or abnormal conditions.  Ladder 1 crews entered the residence to investigate and confirmed a contained fire within the Bosch oven. A small amount of smoke was present inside the residence. Atmospheric monitoring detected carbon monoxide readings of 13 ppm. Ladder 1 personnel operated on SCBA while completing suppression and investigation activities until carbon monoxide levels returned to normal.  As a precaution, Engine 3 deployed a dry 1¾-inch handline to the Charlie side of the structure in the event the appliance needed to be removed from the residence.  The oven door could not be opened, preventing access to the contents and making removal of the appliance necessary. The natural gas supply to the stove was secured. Crews were unable to disconnect the flexible gas connector at either coupling. After confirming that the gas supply had been shut off at the source, the flexible gas connector was cut to facilitate the safe removal of the appliance.  Ambulance 2 personnel assisted Ladder 1 crews with the removal of the stove from the residence. The gas connector was cut without incident, and the appliance was removed to the rear yard and placed in a safe location away from the structure and all exposures. The appliance was monitored until no smoke or fire was observed.  The residence was ventilated until atmospheric monitoring confirmed carbon monoxide levels had returned to normal and no additional hazards were identified.  The Plumbing and Gas Inspector was contacted for follow-up; however, contact could not be established at the time of the incident. The homeowner was advised that the inspector would be referred to the location once contact was made and that the gas appliance should not be returned to service until it had been inspected and deemed safe by the appropriate authority.  The involved appliance was documented as a Bosch gas range/oven, Model HGI8054UC, Serial Number ******************.  A final assessment confirmed no remaining fire hazards, no elevated carbon monoxide levels, and no additional hazardous conditions within the structure. The residence was turned back over to the homeowner with instructions not to use the gas appliance until it had been inspected and repaired or replaced. All equipment was returned to service, Command was terminated, and all units cleared the scene. User: MMalone 07/22/2026 22:17:18"/>
    <m/>
    <m/>
    <x v="2"/>
    <m/>
    <m/>
    <s v="https://api.neris.fsri.org/v1/pygeoapi/collections/points/items/45445338"/>
    <s v="ACTION"/>
    <s v="COMMAND_AND_CONTROL||ESTABLISH_INCIDENT_COMMAND||COMMAND_AND_CONTROL||INCIDENT_ASSESSMENT_COMPLETED||COMMAND_AND_CONTROL||NOTIFY_OTHER_AGENCIES||INVESTIGATION||VENTILATION||POSITIVE_PRESSURE||HAZARDOUS_SITUATION_MITIGATION||ATMOSPHERIC_MONITORING_INTERIOR||HAZARDOUS_SITUATION_MITIGATION||REMOVE_HAZARD"/>
    <m/>
    <s v="2026003100"/>
    <m/>
    <b v="0"/>
    <s v="2026-07-23T01:46:52+00:00"/>
    <s v="2026-07-23T00:50:25+00:00"/>
    <s v="2026-07-23T00:50:25+00:00"/>
    <s v="2026-07-23T00:50:25+00:00"/>
    <s v="https://api.neris.fsri.org/v1/pygeoapi/collections/points/items/45445339"/>
    <s v="C4||L1||E3||A2"/>
    <n v="4"/>
    <n v="10"/>
    <m/>
    <s v="2026-07-24T00:00:00+00:00"/>
    <s v="1000"/>
    <s v="Sunny"/>
    <n v="66.2"/>
    <n v="57.5"/>
    <n v="66.2"/>
    <n v="1021"/>
    <n v="73"/>
    <n v="63.5"/>
    <n v="77.400000000000006"/>
    <n v="66.2"/>
    <n v="66.2"/>
    <n v="31680"/>
    <n v="7.8"/>
    <n v="156"/>
    <n v="0"/>
    <n v="0"/>
    <n v="0"/>
    <s v="day"/>
    <n v="122"/>
    <n v="100"/>
    <n v="3.6"/>
    <n v="0.3"/>
    <n v="7.2"/>
    <n v="8.8000000000000007"/>
    <n v="1"/>
    <n v="1"/>
    <n v="0"/>
    <n v="0"/>
    <n v="0"/>
    <n v="0"/>
    <n v="0"/>
    <n v="0"/>
    <n v="0"/>
    <s v="STRUCTURE"/>
    <b v="0"/>
    <n v="0"/>
    <s v="NO_SMOKE_FIRE_SHOWING"/>
    <s v="NO_DAMAGE"/>
    <s v="KITCHEN"/>
    <s v="COOKING"/>
    <s v="NONE"/>
    <s v="NO"/>
    <s v="NONE"/>
    <s v="NONE"/>
    <s v="PRESENT"/>
    <m/>
    <n v="1027470"/>
    <s v="2026-07-24T13:15:04.831960+00:00"/>
    <m/>
    <s v="INSUFFICIENT_SOURCE"/>
    <m/>
    <s v="PRESENT"/>
    <m/>
    <s v="INSUFFICIENT_SOURCE"/>
    <s v="PRESENT"/>
    <s v="CARBON_MONOXIDE"/>
    <s v="NOT_APPLICABLE"/>
    <m/>
    <s v="NOT_PRESENT"/>
    <m/>
    <s v="25001012900"/>
    <s v="012900"/>
    <s v="3022"/>
    <n v="2.37"/>
    <n v="1845.1"/>
    <m/>
    <m/>
    <m/>
    <m/>
    <m/>
    <m/>
    <m/>
    <m/>
    <m/>
    <m/>
    <m/>
    <m/>
    <m/>
    <m/>
    <m/>
    <m/>
    <m/>
    <m/>
    <m/>
    <m/>
    <n v="0"/>
    <s v="2026-07-24T13:15:07.527179+00:00"/>
  </r>
  <r>
    <s v="FD25001716"/>
    <s v="FD25001716|2026003079|1784678665"/>
    <s v="APPROVED"/>
    <s v="base_location"/>
    <n v="50"/>
    <m/>
    <s v="OLD MILL ROAD"/>
    <m/>
    <m/>
    <s v="OSTERVILLE"/>
    <s v="MA"/>
    <s v="02655"/>
    <m/>
    <s v="RMS"/>
    <s v="2026003079"/>
    <s v="FIRE||STRUCTURE_FIRE||STRUCTURAL_INVOLVEMENT_FIRE"/>
    <m/>
    <s v="SUPPORT_AID||SUPPORT_AID||SUPPORT_AID||SUPPORT_AID||SUPPORT_AID||SUPPORT_AID||SUPPORT_AID"/>
    <s v="RECEIVED||RECEIVED||RECEIVED||RECEIVED||RECEIVED||RECEIVED||RECEIVED"/>
    <s v="FD25001385||FD25001851||FD25001228||FD25001954||FD25001610||FD25001583||FD25001237"/>
    <s v="UTILITIES_PUBLIC_WORKS||LAW_ENFORCEMENT"/>
    <s v="L1||C4||COT-A1||E2||E3||C1||C2||HYA-E2||C5||A1||F1"/>
    <m/>
    <n v="11"/>
    <n v="17"/>
    <s v="EMERGENT||EMERGENT||EMERGENT||EMERGENT||EMERGENT||EMERGENT||EMERGENT||NON_EMERGENT||NON_EMERGENT"/>
    <n v="2001"/>
    <s v="1"/>
    <s v="1-FAMILY RESIDENCE"/>
    <s v="Y"/>
    <n v="211300"/>
    <n v="240450"/>
    <n v="0"/>
    <m/>
    <n v="0"/>
    <m/>
    <m/>
    <m/>
    <m/>
    <m/>
    <m/>
    <b v="1"/>
    <n v="0"/>
    <m/>
    <s v="2026003079"/>
    <m/>
    <m/>
    <s v="Call Info: lightning strike , smoke in basement  all people out of house / ops 1 / full dept.recall  e2 - command / pulling line off back  c2 - notified / e2 - smoke coming out of basement  c4 - command   c4 - working fire  e3 @ hydrant  2nd line to front door  sta 1 - barn e3  c1 - command / capt.***** sta 1  c1 - bulk of fire knocked down  c1 - ca1 - rit  c1  c4 operations  c1 -  l1 primary search 1st floor negative  20 min. / c4 - building +wiring insp  c1 - l1 2nd floor search negative  c1 - fire knocked down , all units out of building , utilities secured , preparing overhaul  c1 - fpo for photos  e3 - secondary search / text sent  hyannis units clear  c5 - ca1 committed cch  Building inspector notified 20 min ETA, Wiring inspector 20 min ETA. Eversource notified.  c1 - all set with assets  e3 - secondary  search complete  c1 - a1 to scene  c1 - seco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released wb e1 enroute to scene back to wb for possible fire  c1 - f1 has scene , command terminated units clear  f1 - heard hissing sound in building , found compromised gas pipe. found gas meter had not been shut off , shut it off./ capt. malone notified  f1 - released from scene / clear  User: ******* 07/22/2026 07:55:12  Call Info: lightning strike , smoke in basement  all people out of house / ops 1 / full dept.recall  e2 - command / pulling line off back  c2 - notified / e2 - smoke coming out of basement  c1 - command   c1 - working fire  e3 @ hydrant  2nd line to front door  sta 1 - barn e3  c1 - command / capt.adams sta 1  c1 - bulk of fire knocked down  c1 - ca1 - rit  c1  c4 operations  c1-   l1 primary search 1st floor negative  20 min. / c4 - building +wiring insp  c1 - l1 2nd floor search negative  c1 - fire knocked down , all units out of building , utilities secured , preparing overhaul  c1 - fpo for photos  e3 - 2ndary search / text sent  hyannis units clear  c5 - ca1 committed cch  Building inspector notified 20 min ETA, Wiring inspector 20 min ETA. Eversource notified.  c1 - all set with assets  e3 - 2ndary search complete  c1 - a1 to scene  c1 - 2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f1 has scene , command terminated units clear  f1 - heard hissing sound in building , found compromised gas pipe. found gas meter had not been shut off , shut it off./ capt. malone notified    Units responded to a reported lightning strike with smoke in the residence. Engine 2 arrived first on location, followed by Car 4, who initially established command. A working fire assignment was requested, and Ops1 was secured.    Car 1 arrived on scene and assumed Incident Command, establishing a command post on Side A. Assignments were made as follows: Car 2 (Accountability), Car 4 (Operations), and Car 5 (Safety).    Engine 2’s crew initiated fire suppression, stretching an 1&amp;quot; 3/4 through the front door into the basement, where they located and extinguished the fire. Engine 3 secured a water supply, deployed a backup line, and assumed fire attack operations from Engine 2. Engine 3’s crew also conducted horizontal ventilation by opening windows.    Ladder 1 performed a primary search of all divisions with no victims located. The crew also conducted light overhaul to ensure no fire extension remained in the basement. Engine 3’s crew completed a secondary search with negative findings.    Cotuit Ambulance 1 was assigned as initial RIT and secured utilities. The unit was later utilized for EMS transport of an injured firefighter.    Hyannis Engine 2 responded to the scene but was immediately diverted back to Hyannis for another reported structure fire due to multiple lightning strikes in the area. West Barnstable was also diverted from the scene for another potential lightning strike.    Eversource, TOB Building Inspector, and the Wiring Inspector all responded to the scene. Due to concerns with the structural integrity of the building, the Building Inspector deemed the residence unsafe and restricted any unauthorized entry upon termination of the incident.    F1 was assigned with two firefighters for fire watch. Displacement options were discussed with the homeowners, including assistance from the Red Cross; however, the homeowners declined, stating they had alternative accommodations.    BCSO responded for photographic documentation. The incident remains under investigation by the COMM Fire Investigation Unit.    Operations Channel 1 was released, and Command was terminated.    Side Note: C1 responded from the scene directly to CCH for an evaluation due to injury sustained on the fireground. Treated and released from CCH.    User: ***** 07/22/2026 10:50:02"/>
    <b v="1"/>
    <b v="1"/>
    <x v="2"/>
    <m/>
    <m/>
    <s v="https://api.neris.fsri.org/v1/pygeoapi/collections/points/items/45200068"/>
    <s v="ACTION"/>
    <s v="COMMAND_AND_CONTROL||ACCOUNTABILITY_OFFICER_ASSIGNED||COMMAND_AND_CONTROL||ESTABLISH_INCIDENT_COMMAND||COMMAND_AND_CONTROL||INCIDENT_ASSESSMENT_COMPLETED||COMMAND_AND_CONTROL||NOTIFY_OTHER_AGENCIES||COMMAND_AND_CONTROL||PIO_ASSIGNED||EMERGENCY_MEDICAL_CARE||PATIENT_ASSESSMENT||HAZARDOUS_SITUATION_MITIGATION||ATMOSPHERIC_MONITORING_INTERIOR||SALVAGE_AND_OVERHAUL||SEARCH_STRUCTURE||DOOR_INITIATED_SEARCH||DURING_SUPPRESSION||SEARCH_STRUCTURE||DOOR_INITIATED_SEARCH||POST_SUPPRESSION||SUPPRESSION||STRUCTURAL_FIRE_SUPPRESSION||INTERIOR||VENTILATION||POSITIVE_PRESSURE||POST_SUPPRESSION||COMMAND_AND_CONTROL||SAFETY_OFFICER_ASSIGNED"/>
    <m/>
    <s v="2026003079"/>
    <m/>
    <b v="0"/>
    <m/>
    <s v="2026-07-22T00:04:25+00:00"/>
    <s v="2026-07-22T00:04:25+00:00"/>
    <s v="2026-07-22T00:04:25+00:00"/>
    <s v="https://api.neris.fsri.org/v1/pygeoapi/collections/points/items/45200069"/>
    <s v="L1||C4||COT-A1||E2||E3||C1||C2||HYA-E2||C5||A1||F1"/>
    <n v="11"/>
    <n v="17"/>
    <m/>
    <s v="2026-07-23T00:00:00+00:00"/>
    <s v="1000"/>
    <s v="Sunny"/>
    <n v="73.400000000000006"/>
    <n v="69.7"/>
    <n v="77.400000000000006"/>
    <n v="1010"/>
    <n v="88"/>
    <n v="71.2"/>
    <n v="76.8"/>
    <n v="77.400000000000006"/>
    <n v="73.400000000000006"/>
    <n v="26400"/>
    <n v="15.4"/>
    <n v="223"/>
    <n v="3"/>
    <n v="0"/>
    <n v="0"/>
    <s v="day"/>
    <n v="130"/>
    <n v="117"/>
    <n v="3.3"/>
    <n v="0.4"/>
    <n v="11.4"/>
    <n v="15"/>
    <n v="1"/>
    <n v="1"/>
    <n v="0"/>
    <n v="0"/>
    <n v="0"/>
    <n v="0"/>
    <n v="0"/>
    <n v="0"/>
    <n v="0"/>
    <s v="STRUCTURE"/>
    <b v="1"/>
    <n v="0"/>
    <s v="SMOKE_SHOWING"/>
    <s v="MODERATE_DAMAGE"/>
    <s v="BASEMENT"/>
    <s v="ACT_OF_NATURE"/>
    <s v="HYDRANT_GREATER_500"/>
    <s v="YES"/>
    <s v="INVESTIGATED_ON_SCENE_RESOURCE"/>
    <s v="MEDIUM_DIAMETER_FIRE_HOSE||SMALL_DIAMETER_FIRE_HOSE"/>
    <s v="PRESENT"/>
    <m/>
    <n v="1023031"/>
    <s v="2026-07-23T13:31:33.990689+00:00"/>
    <s v="INTERCONNECTED||HARDWIRED"/>
    <s v="OPERATED_ALERTED_OCCUPANT"/>
    <s v="EVACUATED"/>
    <s v="NOT_PRESENT"/>
    <m/>
    <m/>
    <s v="PRESENT"/>
    <s v="CARBON_MONOXIDE"/>
    <s v="PRESENT"/>
    <m/>
    <m/>
    <m/>
    <s v="25001013002"/>
    <s v="013002"/>
    <s v="3007"/>
    <n v="6.16"/>
    <n v="485.1"/>
    <m/>
    <m/>
    <m/>
    <n v="0"/>
    <s v="OPERATED_EFFECTIVE"/>
    <m/>
    <m/>
    <m/>
    <m/>
    <m/>
    <m/>
    <m/>
    <m/>
    <m/>
    <m/>
    <m/>
    <m/>
    <m/>
    <m/>
    <m/>
    <n v="0"/>
    <s v="2026-07-23T13:31:36.244985+00:00"/>
  </r>
  <r>
    <s v="FD25001798"/>
    <s v="FD25001798|26-0003624_639215283612228273|1785310459"/>
    <s v="APPROVED"/>
    <s v="base_location_geocoded"/>
    <m/>
    <m/>
    <s v="6a"/>
    <m/>
    <m/>
    <s v="Dennis"/>
    <s v="MA"/>
    <s v="02638"/>
    <s v="Barnstable County"/>
    <s v="RMS"/>
    <s v="26-0003624_639215283612228273"/>
    <s v="FIRE||STRUCTURE_FIRE||CONFINED_COOKING_APPLIANCE_FIRE"/>
    <m/>
    <m/>
    <m/>
    <m/>
    <s v="LAW_ENFORCEMENT"/>
    <s v="A105 (A3)||E112 (E1)||C101 (C1)||C103 (C3)||E115 (E4)||E114 (E2)||C102 (C2)"/>
    <s v="FD25001798S002U011||FD25001798S002U003||FD25001798S002U002||FD25001798S002U007"/>
    <n v="7"/>
    <n v="5"/>
    <m/>
    <m/>
    <m/>
    <m/>
    <m/>
    <m/>
    <m/>
    <n v="0"/>
    <m/>
    <n v="0"/>
    <m/>
    <m/>
    <m/>
    <m/>
    <m/>
    <m/>
    <b v="0"/>
    <m/>
    <n v="0"/>
    <s v="26-0003624_639215283612228273"/>
    <m/>
    <m/>
    <s v="Fire on top of the stove in the owner&amp;#x27;s unit of a single story motel.  Fire extinguished by DPD SGT Patsavos with a garden hose prior to our arrival.  On arrival fire was out and little to no smoke present.  Fire contained to the top of the stove.  Station 2 companies to handle other units returned.  We checked the surrounding areas with a TIC for any extension and all was clear.  We  secured the gas at the meter and the electric to the stove at the breaker. C1 was operations and C1 was command.  Scene left with C3 and the owner."/>
    <b v="1"/>
    <m/>
    <x v="3"/>
    <m/>
    <m/>
    <m/>
    <s v="ACTION"/>
    <s v="COMMAND_AND_CONTROL||ESTABLISH_INCIDENT_COMMAND||COMMAND_AND_CONTROL||INCIDENT_ASSESSMENT_COMPLETED||INVESTIGATION||SUPPRESSION||STRUCTURAL_FIRE_SUPPRESSION||INTERIOR||SALVAGE_AND_OVERHAUL"/>
    <m/>
    <s v="26-0003624_639215283612228273"/>
    <m/>
    <m/>
    <m/>
    <s v="2026-07-29T07:34:19+00:00"/>
    <s v="2026-07-29T07:34:19+00:00"/>
    <s v="2026-07-29T07:34:19+00:00"/>
    <m/>
    <s v="A105 (A3)||E112 (E1)||C101 (C1)||C103 (C3)||E115 (E4)||E114 (E2)||C102 (C2)"/>
    <n v="7"/>
    <n v="5"/>
    <s v="KITCHEN FIRE|ALARMS SOUNDING|GAS STOVE ON FIRE NOT CONTAINED|Initial Recommendation: STRUCTURE FIRE LINE RESPONSE DIST 3 Recommendation Rules (3): - Rule Name: YARFD ENG Agency: Yarmouth Fire Status: AVAIL Resources: YARFD Quantity: 1 Adjusted Quantity: 1 Card Type: None Mutual Aid Order: First - Rule Name: DENFD STA2 Agency: Dennis Fire Status: AVAIL Resources: DENFD STA2 Quantity: 1 Adjusted Quantity: 1 Card Type: None Mutual Aid Order: First - Rule Name: DENFD STA1 Agency: Dennis Fire Status: AVAIL Resources: DENFD STA1 Quantity: 1 Adjusted Quantity: 1 Card Type: None Mutual Aid Order: First Resources Found (3): YARFD, DENFD STA2, DENFD STA1|EVACUATING|OPS 1 AVAILABLE|(C103 (C3)) MOVE TO OPS|(C103 (C3)) 2 STORY WF MOTEL INVESTIGATING|PER PD FIRE CONTAINED AT THIS TIME /|(C101 (C1)) ALL COMPANIES SWITCHING BACK TO FIRE ALARM|(DENFD STA2) DENFD STA2 Current Address &amp;quot;&amp;quot; has been changed to &amp;quot;&amp;quot; Agent:&amp;quot;*************&amp;quot; Workstation:&amp;quot;CAD08&amp;quot;|"/>
    <s v="2026-07-29T07:00:00+00:00"/>
    <s v="1000"/>
    <s v="Clear"/>
    <n v="68"/>
    <n v="65.400000000000006"/>
    <n v="68"/>
    <n v="1007"/>
    <n v="91"/>
    <n v="67.3"/>
    <n v="75"/>
    <n v="68"/>
    <n v="68"/>
    <n v="31680"/>
    <n v="10.1"/>
    <n v="158"/>
    <n v="3"/>
    <n v="0"/>
    <n v="0"/>
    <s v="night"/>
    <n v="100"/>
    <n v="92"/>
    <n v="1.9"/>
    <n v="0.7"/>
    <n v="10.4"/>
    <n v="14.7"/>
    <n v="1"/>
    <n v="1"/>
    <n v="0"/>
    <n v="0"/>
    <n v="0"/>
    <n v="0"/>
    <n v="0"/>
    <n v="0"/>
    <n v="0"/>
    <s v="STRUCTURE"/>
    <b v="0"/>
    <n v="1"/>
    <s v="FIRE_OUT_UPON_ARRIVAL"/>
    <s v="NO_DAMAGE"/>
    <s v="KITCHEN"/>
    <s v="OPERATING_EQUIPMENT"/>
    <s v="NONE"/>
    <s v="NO_CAUSE_OBVIOUS"/>
    <m/>
    <s v="NONE"/>
    <s v="PRESENT"/>
    <m/>
    <n v="1080335"/>
    <s v="2026-08-05T12:06:01.434935+00:00"/>
    <s v="UNKNOWN"/>
    <m/>
    <m/>
    <s v="NOT_APPLICABLE"/>
    <m/>
    <m/>
    <s v="NOT_APPLICABLE"/>
    <m/>
    <s v="NOT_APPLICABLE"/>
    <m/>
    <s v="NOT_APPLICABLE"/>
    <m/>
    <m/>
    <m/>
    <m/>
    <m/>
    <m/>
    <m/>
    <m/>
    <m/>
    <m/>
    <m/>
    <m/>
    <m/>
    <m/>
    <m/>
    <m/>
    <m/>
    <m/>
    <m/>
    <m/>
    <m/>
    <m/>
    <m/>
    <m/>
    <m/>
    <m/>
    <n v="0"/>
    <s v="2026-08-05T12:06:02.654186+00:00"/>
  </r>
  <r>
    <s v="FD25001798"/>
    <s v="FD25001798|26-0003609_639208732120821017|1785260284"/>
    <s v="APPROVED"/>
    <s v="base_location_geocoded"/>
    <m/>
    <m/>
    <s v="Longfellow"/>
    <m/>
    <m/>
    <s v="Dennis"/>
    <s v="MA"/>
    <s v="02638"/>
    <s v="Barnstable County"/>
    <s v="RMS"/>
    <s v="26-0003609_639208732120821017"/>
    <s v="FIRE||STRUCTURE_FIRE||CONFINED_COOKING_APPLIANCE_FIRE"/>
    <m/>
    <m/>
    <m/>
    <m/>
    <m/>
    <s v="E114 (E2)||E112 (E1)"/>
    <s v="FD25001798S002U011"/>
    <n v="2"/>
    <n v="3"/>
    <m/>
    <m/>
    <m/>
    <m/>
    <m/>
    <m/>
    <m/>
    <n v="0"/>
    <m/>
    <n v="0"/>
    <m/>
    <m/>
    <m/>
    <m/>
    <m/>
    <m/>
    <m/>
    <m/>
    <m/>
    <s v="26-0003609_639208732120821017"/>
    <m/>
    <m/>
    <s v="Past cooking fire in oven.  Oven would not turn off.  We turned off the breaker and unplugged the oven.  Homeowner to call repair or replace."/>
    <m/>
    <m/>
    <x v="4"/>
    <m/>
    <m/>
    <m/>
    <s v="ACTION"/>
    <s v="INVESTIGATION"/>
    <m/>
    <s v="26-0003609_639208732120821017"/>
    <m/>
    <m/>
    <m/>
    <s v="2026-07-28T17:38:04+00:00"/>
    <s v="2026-07-28T17:38:04+00:00"/>
    <s v="2026-07-28T17:38:04+00:00"/>
    <m/>
    <s v="E114 (E2)||E112 (E1)"/>
    <n v="2"/>
    <n v="3"/>
    <s v="OVEN FIRE|CONTAINED TO STOVE|**OVEN|UNABLE TO SHUT OFF OVEN|Initial Recommendation: RESPONSE Recommendation Rules (1): - Rule Name: DENFD STA1 Agency: Dennis Fire Status: AVAIL Resource Types: Station Quantity: 1 Adjusted Quantity: 1 Card Type: None Mutual Aid Order: First Resources Found (1): DENFD STA1|(E114 (E2)) INVEST|(DENFD STA1_4) DENFD STA1_4 Current Address &amp;quot;&amp;quot; has been changed to &amp;quot;&amp;quot; Agent:&amp;quot;*************&amp;quot; Workstation:&amp;quot;CAD08&amp;quot;|(E114 (E2)) SECURE POWER TO APPLIANCE|"/>
    <s v="2026-07-28T17:00:00+00:00"/>
    <s v="1000"/>
    <s v="Sunny"/>
    <n v="76.8"/>
    <n v="62.7"/>
    <n v="79.099999999999994"/>
    <n v="1008"/>
    <n v="62"/>
    <n v="63.3"/>
    <n v="76.8"/>
    <n v="79.099999999999994"/>
    <n v="76.8"/>
    <n v="31680"/>
    <n v="14.5"/>
    <n v="187"/>
    <n v="17"/>
    <n v="0"/>
    <n v="0"/>
    <s v="day"/>
    <n v="109"/>
    <n v="114"/>
    <n v="1.4"/>
    <n v="0.6"/>
    <n v="16.2"/>
    <n v="22"/>
    <n v="2"/>
    <n v="2"/>
    <n v="0"/>
    <n v="0"/>
    <n v="0"/>
    <n v="0"/>
    <n v="0"/>
    <n v="0"/>
    <n v="0"/>
    <s v="STRUCTURE"/>
    <m/>
    <n v="1"/>
    <s v="FIRE_OUT_UPON_ARRIVAL"/>
    <s v="NO_DAMAGE"/>
    <s v="KITCHEN"/>
    <s v="COOKING"/>
    <s v="NONE"/>
    <s v="NOT_APPLICABLE"/>
    <m/>
    <m/>
    <s v="PRESENT"/>
    <m/>
    <n v="1046419"/>
    <s v="2026-07-28T22:06:55.769820+00:00"/>
    <s v="HARDWIRED"/>
    <m/>
    <m/>
    <s v="NOT_APPLICABLE"/>
    <m/>
    <m/>
    <s v="NOT_PRESENT"/>
    <m/>
    <s v="NOT_PRESENT"/>
    <m/>
    <s v="NOT_PRESENT"/>
    <m/>
    <s v="25001011300"/>
    <s v="011300"/>
    <s v="2015"/>
    <n v="5.23"/>
    <n v="491.2"/>
    <m/>
    <m/>
    <m/>
    <m/>
    <m/>
    <m/>
    <m/>
    <m/>
    <m/>
    <m/>
    <m/>
    <m/>
    <m/>
    <m/>
    <m/>
    <m/>
    <m/>
    <m/>
    <m/>
    <m/>
    <n v="0"/>
    <s v="2026-07-28T22:06:57.448697+00:00"/>
  </r>
  <r>
    <s v="FD25001851"/>
    <s v="FD25001851|2026004491|1785454312"/>
    <s v="APPROVED"/>
    <s v="base_location"/>
    <n v="65"/>
    <m/>
    <s v="BLACKBERRY"/>
    <m/>
    <m/>
    <m/>
    <s v="MA"/>
    <s v="02601"/>
    <s v="Barnstable County"/>
    <s v="RMS"/>
    <s v="2026004491"/>
    <s v="FIRE||STRUCTURE_FIRE||CONFINED_COOKING_APPLIANCE_FIRE"/>
    <m/>
    <m/>
    <m/>
    <m/>
    <m/>
    <s v="E21Y||C19"/>
    <s v="FD25001851S001U001||FD25001851S001U016"/>
    <n v="2"/>
    <n v="4"/>
    <m/>
    <n v="1965"/>
    <s v="1"/>
    <s v="1-FAMILY RESIDENCE"/>
    <s v="Y"/>
    <n v="167200"/>
    <n v="130850"/>
    <n v="0"/>
    <m/>
    <n v="0"/>
    <m/>
    <m/>
    <m/>
    <m/>
    <m/>
    <m/>
    <b v="1"/>
    <m/>
    <m/>
    <s v="2026004491"/>
    <m/>
    <m/>
    <s v=": Engine 2 and Car 10 were dispatched to 65 Blackberry Lane for an inside investigation of a past cooking fire. Upon arrival, crews found a two-story wood frame structure with nothing showing from the exterior.   Fire department units began investigating the interior and discovered a pan on the stove with bathing towels covering it. The pan was still smoldering and there was a minor to moderate smoke condition in the kitchen and throughout the first floor of the house.  Engine 2 removed the smoldering pan to the exterior on the Charlie side and extinguished it with a garden hose. Department units used positive pressure ventilation to remove smoke from the structure and deployed a thermal imaging camera to check for any fire extension in the ceiling and walls adjacent to the stove.  The occupants reported they were preparing to fry chicken for dinner when a grease fire started. They had nothing available to smother the fire, so they used bathing towels to cover the pan. There was no damage to the stove itself. The thermal imaging camera revealed no significant heat signatures, however there was visible charring and bubbling on the walls adjacent to the stove.  The occupants were advised they could reenter the home but to be careful with the stove as it was still cooling down. All companies returned to available status."/>
    <b v="1"/>
    <b v="1"/>
    <x v="0"/>
    <m/>
    <m/>
    <s v="https://api.neris.fsri.org/v1/pygeoapi/collections/points/items/47101037"/>
    <s v="ACTION"/>
    <s v="INVESTIGATION||HAZARDOUS_SITUATION_MITIGATION||REMOVE_HAZARD||SUPPRESSION||STRUCTURAL_FIRE_SUPPRESSION||EXTERIOR_AND_INTERIOR||VENTILATION||POSITIVE_PRESSURE||POST_SUPPRESSION||VENTILATION||HORIZONTAL||SALVAGE_AND_OVERHAUL"/>
    <m/>
    <s v="2026004491"/>
    <m/>
    <m/>
    <s v="2026-07-30T23:49:10+00:00"/>
    <s v="2026-07-30T23:31:52+00:00"/>
    <s v="2026-07-30T23:31:52+00:00"/>
    <s v="2026-07-30T23:31:52+00:00"/>
    <s v="https://api.neris.fsri.org/v1/pygeoapi/collections/points/items/47101038"/>
    <s v="E21Y||C19"/>
    <n v="2"/>
    <n v="4"/>
    <m/>
    <s v="2026-07-30T23:00:00+00:00"/>
    <s v="1063"/>
    <s v="Patchy rain possible"/>
    <n v="66.400000000000006"/>
    <n v="64.900000000000006"/>
    <n v="66.400000000000006"/>
    <n v="1008"/>
    <n v="95"/>
    <n v="65.3"/>
    <n v="71.599999999999994"/>
    <n v="66.400000000000006"/>
    <n v="66.400000000000006"/>
    <n v="31680"/>
    <n v="17.7"/>
    <n v="4"/>
    <n v="100"/>
    <n v="0"/>
    <n v="0"/>
    <s v="day"/>
    <n v="148"/>
    <n v="90"/>
    <n v="5.7"/>
    <n v="0.7"/>
    <n v="4.5"/>
    <n v="5.4"/>
    <n v="1"/>
    <n v="1"/>
    <n v="0"/>
    <n v="0"/>
    <n v="0"/>
    <n v="0"/>
    <n v="0"/>
    <n v="0"/>
    <n v="0"/>
    <s v="STRUCTURE"/>
    <b v="0"/>
    <n v="1"/>
    <s v="SMOKE_SHOWING"/>
    <s v="MINOR_DAMAGE"/>
    <s v="KITCHEN"/>
    <s v="COOKING"/>
    <s v="NONE"/>
    <s v="NO"/>
    <s v="INVESTIGATED_ON_SCENE_RESOURCE"/>
    <m/>
    <s v="NOT_PRESENT"/>
    <m/>
    <n v="1057033"/>
    <s v="2026-07-31T00:04:23.348371+00:00"/>
    <m/>
    <m/>
    <m/>
    <s v="NOT_PRESENT"/>
    <m/>
    <m/>
    <s v="NOT_PRESENT"/>
    <m/>
    <s v="NOT_PRESENT"/>
    <m/>
    <s v="NOT_APPLICABLE"/>
    <m/>
    <s v="25001012601"/>
    <s v="012601"/>
    <s v="2013"/>
    <n v="1.34"/>
    <n v="2461.1999999999998"/>
    <m/>
    <m/>
    <m/>
    <m/>
    <m/>
    <m/>
    <m/>
    <m/>
    <m/>
    <m/>
    <m/>
    <m/>
    <m/>
    <m/>
    <m/>
    <m/>
    <m/>
    <m/>
    <m/>
    <m/>
    <n v="0"/>
    <s v="2026-07-31T00:04:24.566938+00:00"/>
  </r>
  <r>
    <s v="FD25001851"/>
    <s v="FD25001851|2026004291|1784679788"/>
    <s v="APPROVED"/>
    <s v="base_location"/>
    <n v="38"/>
    <m/>
    <s v="LEONARD"/>
    <m/>
    <m/>
    <m/>
    <s v="MA"/>
    <s v="02601"/>
    <s v="Barnstable County"/>
    <s v="RMS"/>
    <s v="2026004291"/>
    <s v="FIRE||STRUCTURE_FIRE||STRUCTURAL_INVOLVEMENT_FIRE"/>
    <m/>
    <m/>
    <m/>
    <m/>
    <s v="UTILITIES_PUBLIC_WORKS"/>
    <s v="E10B||C19||C222||C242||C23||T17G||C24||L25"/>
    <s v="FD25001851S001U025||FD25001851S001U016||FD25001851S001U015||FD25001851S001U010||FD25001851S001U019||FD25001851S001U024||FD25001851S001U009||FD25001851S001U002"/>
    <n v="8"/>
    <n v="14"/>
    <m/>
    <n v="1966"/>
    <s v="R"/>
    <s v="1-FAMILY RESIDENCE"/>
    <s v="N"/>
    <n v="149600"/>
    <n v="233450"/>
    <n v="0"/>
    <m/>
    <n v="0"/>
    <m/>
    <m/>
    <m/>
    <m/>
    <m/>
    <m/>
    <b v="1"/>
    <m/>
    <m/>
    <s v="2026004291"/>
    <m/>
    <m/>
    <s v="07/22/2026 06:41:12: Car 10, Engine 3, and Ladder 2 were dispatched to a structure fire with an initial report that a house was struck by lightning. There was an active thunder/lightning storm at time of alarm. Car 10 arrived on side alpha of a two-story residential wood frame structure and was met by the homeowners who confirmed that both elderly occupants had safely evacuated and were sitting in a car in the driveway. Car 10 conducted a 360-degree and observed a neighbor using a garden hose to suppress fire through a dryer vent on the Charlie side. Car 10 established command on the alpha side.  Engine 3 arrived on scene and deployed an inch and three-quarter line to the basement through the front door on the alpha side, successfully extinguishing the fire in the basement laundry area near the washer and dryer, then checked for fire extension.   Ladder 2 conducted a primary search which was negative and performed forced entry using a circular saw through the exterior bulkhead for a second access to the basement. Conducted ventilation, with PPV fan.  The fire was quickly extinguished and contained to the basement and exterior wall area of the dryer vent. A hole was cut in the exterior wall to check for extension and none was found.   Car 2 arrived, providing command and operational support. Tower 1 arrived and conducted a secondary search which was also negative and secured the electrical panel in the basement. Evidence of possible lightning damage was visible on the service drop near the house and a piece of corner board was missing on the second floor where the service drop connects to the header.  Fire prevention Captain ******, the electrical inspector, and the Bureau of Criminal Investigation were requested to the scene to conduct a fire investigation. Eversource arrived and secured the meter to the house. There were signs of a possible lightning strike to the service drop close the header and a piece of corner board broken off, but still remains under investigation.  Minor overhaul operations performed to remove some smoldering debris, after photos, and investigation completed. Moderate fire and smoke damage contained to basement level side C, and moderate smoke damage to first floor, minor smoke damage to second floor.  Both elderly occupants were uninjured and confirmed they had alternate accommodations for the night. Fire prevention completed their investigation and will coordinate a follow-up with the wiring inspector. All companies made up and returned to quarters without incident."/>
    <b v="1"/>
    <b v="1"/>
    <x v="0"/>
    <m/>
    <m/>
    <s v="https://api.neris.fsri.org/v1/pygeoapi/collections/points/items/44914459"/>
    <s v="ACTION"/>
    <s v="COMMAND_AND_CONTROL||ESTABLISH_INCIDENT_COMMAND||COMMAND_AND_CONTROL||INCIDENT_ASSESSMENT_COMPLETED||FORCIBLE_ENTRY||INVESTIGATION||SEARCH_STRUCTURE||DOOR_INITIATED_SEARCH||SUPPRESSION||STRUCTURAL_FIRE_SUPPRESSION||INTERIOR||PROVIDE_SERVICES||ASSIST_UNINJURED_PERSON||PROVIDE_SERVICES||SECURE_PROPERTY"/>
    <m/>
    <s v="2026004291"/>
    <m/>
    <m/>
    <s v="2026-07-22T01:48:41+00:00"/>
    <s v="2026-07-22T00:23:08+00:00"/>
    <s v="2026-07-22T00:23:08+00:00"/>
    <s v="2026-07-22T00:23:08+00:00"/>
    <s v="https://api.neris.fsri.org/v1/pygeoapi/collections/points/items/44914460"/>
    <s v="E10B||C19||C222||C242||C23||T17G||C24||L25"/>
    <n v="8"/>
    <n v="14"/>
    <m/>
    <s v="2026-07-23T00:00:00+00:00"/>
    <s v="1063"/>
    <s v="Patchy rain possible"/>
    <n v="73.3"/>
    <n v="68.7"/>
    <n v="77.2"/>
    <n v="1011"/>
    <n v="86"/>
    <n v="70.599999999999994"/>
    <n v="77.5"/>
    <n v="77.2"/>
    <n v="73.3"/>
    <n v="26400"/>
    <n v="15.9"/>
    <n v="220"/>
    <n v="76"/>
    <n v="0.01"/>
    <n v="0"/>
    <s v="day"/>
    <n v="131"/>
    <n v="134"/>
    <n v="3.8"/>
    <n v="0.7"/>
    <n v="10.3"/>
    <n v="13.7"/>
    <n v="1"/>
    <n v="1"/>
    <n v="0"/>
    <n v="0"/>
    <n v="0"/>
    <n v="0"/>
    <n v="0"/>
    <n v="0"/>
    <n v="0"/>
    <s v="STRUCTURE"/>
    <b v="0"/>
    <n v="0"/>
    <s v="SMOKE_FIRE_SHOWING"/>
    <s v="MODERATE_DAMAGE"/>
    <s v="BASEMENT"/>
    <s v="ACT_OF_NATURE"/>
    <s v="TANK_WATER"/>
    <s v="YES"/>
    <s v="INVESTIGATED_BY_ARSON_FIRE_INVESTIGATOR"/>
    <s v="SMALL_DIAMETER_FIRE_HOSE"/>
    <s v="PRESENT"/>
    <b v="0"/>
    <n v="1017455"/>
    <s v="2026-07-22T10:41:21.249075+00:00"/>
    <m/>
    <s v="OPERATED_ALERTED_OCCUPANT"/>
    <m/>
    <s v="PRESENT"/>
    <m/>
    <s v="OPERATED_ALERTED_OCCUPANT"/>
    <s v="PRESENT"/>
    <s v="OTHER_CHEMICAL_DETECTOR"/>
    <s v="NOT_PRESENT"/>
    <m/>
    <m/>
    <m/>
    <s v="25001012700"/>
    <s v="012700"/>
    <s v="4000"/>
    <n v="3.81"/>
    <n v="1218.4000000000001"/>
    <m/>
    <m/>
    <m/>
    <m/>
    <m/>
    <m/>
    <m/>
    <m/>
    <m/>
    <m/>
    <m/>
    <m/>
    <m/>
    <m/>
    <m/>
    <m/>
    <m/>
    <m/>
    <m/>
    <m/>
    <n v="0"/>
    <s v="2026-07-22T10:41:23.217320+00:00"/>
  </r>
  <r>
    <s v="FD25001851"/>
    <s v="FD25001851|2026004289|1784679178"/>
    <s v="APPROVED"/>
    <s v="base_location"/>
    <m/>
    <m/>
    <s v="50 OLD MILL ROAD"/>
    <m/>
    <m/>
    <m/>
    <s v="MA"/>
    <s v="02655"/>
    <m/>
    <s v="RMS"/>
    <s v="2026004289"/>
    <s v="FIRE||STRUCTURE_FIRE||STRUCTURAL_INVOLVEMENT_FIRE"/>
    <m/>
    <s v="SUPPORT_AID"/>
    <s v="GIVEN"/>
    <s v="FD25001716"/>
    <m/>
    <s v="C23||E21Y"/>
    <s v="FD25001851S001U019||FD25001851S001U001"/>
    <n v="2"/>
    <n v="5"/>
    <m/>
    <n v="2001"/>
    <s v="1"/>
    <s v="1-FAMILY RESIDENCE"/>
    <s v="Y"/>
    <n v="211300"/>
    <m/>
    <n v="0"/>
    <m/>
    <n v="0"/>
    <m/>
    <m/>
    <m/>
    <m/>
    <m/>
    <m/>
    <b v="0"/>
    <m/>
    <m/>
    <s v="2026004289"/>
    <m/>
    <m/>
    <s v="07/21/2026 22:36:46: Engine 2 was dispatched to provide mutual aid to COMM Fire District for a structure fire. Upon arrival at the scene, Engine 2 reported to the incident commander. Command placed Engine 2 on standby status. Shortly after arrival, Engine 2 was released by COMM  and returned to quarters. Engine 2 cleared the call and notified Fire District 2 of their return to service."/>
    <m/>
    <m/>
    <x v="2"/>
    <m/>
    <m/>
    <s v="https://api.neris.fsri.org/v1/pygeoapi/collections/points/items/44871715"/>
    <s v="ACTION"/>
    <s v="PROVIDE_EQUIPMENT||PROVIDE_SPECIAL_EQUIPMENT"/>
    <m/>
    <s v="2026004289"/>
    <m/>
    <m/>
    <s v="2026-07-22T00:43:49+00:00"/>
    <s v="2026-07-22T00:12:58+00:00"/>
    <s v="2026-07-22T00:12:58+00:00"/>
    <s v="2026-07-22T00:12:58+00:00"/>
    <s v="https://api.neris.fsri.org/v1/pygeoapi/collections/points/items/44871716"/>
    <s v="C23||E21Y"/>
    <n v="2"/>
    <n v="5"/>
    <m/>
    <s v="2026-07-23T00:00:00+00:00"/>
    <s v="1063"/>
    <s v="Patchy rain possible"/>
    <n v="73.3"/>
    <n v="68.7"/>
    <n v="77.2"/>
    <n v="1011"/>
    <n v="86"/>
    <n v="70.599999999999994"/>
    <n v="77.5"/>
    <n v="77.2"/>
    <n v="73.3"/>
    <n v="26400"/>
    <n v="15.9"/>
    <n v="220"/>
    <n v="76"/>
    <n v="0.01"/>
    <n v="0"/>
    <s v="day"/>
    <n v="131"/>
    <n v="134"/>
    <n v="3.8"/>
    <n v="0.7"/>
    <n v="10.3"/>
    <n v="13.7"/>
    <n v="1"/>
    <n v="1"/>
    <n v="0"/>
    <n v="0"/>
    <n v="0"/>
    <n v="0"/>
    <n v="0"/>
    <n v="0"/>
    <n v="0"/>
    <m/>
    <m/>
    <m/>
    <m/>
    <m/>
    <m/>
    <m/>
    <m/>
    <m/>
    <m/>
    <m/>
    <s v="NOT_APPLICABLE"/>
    <m/>
    <n v="1016919"/>
    <s v="2026-07-22T02:39:28.265558+00:00"/>
    <m/>
    <m/>
    <m/>
    <s v="NOT_APPLICABLE"/>
    <m/>
    <m/>
    <s v="NOT_APPLICABLE"/>
    <m/>
    <s v="NOT_APPLICABLE"/>
    <m/>
    <m/>
    <m/>
    <s v="25001013002"/>
    <s v="013002"/>
    <s v="3007"/>
    <n v="6.16"/>
    <n v="485.1"/>
    <m/>
    <m/>
    <m/>
    <m/>
    <m/>
    <m/>
    <m/>
    <m/>
    <m/>
    <m/>
    <m/>
    <m/>
    <m/>
    <m/>
    <m/>
    <m/>
    <m/>
    <m/>
    <m/>
    <m/>
    <n v="0"/>
    <s v="2026-07-22T02:39:30.334326+00:00"/>
  </r>
  <r>
    <s v="FD25003080"/>
    <s v="FD25003080|PFM-2026-0004167|1786291380"/>
    <s v="APPROVED"/>
    <s v="base_location_geocoded"/>
    <m/>
    <m/>
    <s v="North"/>
    <m/>
    <m/>
    <s v="Pittsfield"/>
    <s v="MA"/>
    <s v="01201"/>
    <s v="Berkshire County"/>
    <s v="RMS"/>
    <s v="PFM-2026-0004167"/>
    <s v="FIRE||STRUCTURE_FIRE||ROOM_AND_CONTENTS_FIRE"/>
    <m/>
    <m/>
    <m/>
    <m/>
    <m/>
    <s v="Engine 5||Car 2||Truck 2||Engine 2||Engine 3"/>
    <s v="FD25003080S009U004||FD25003080S006U013||FD25003080S006U020||FD25003080S007U004||FD25003080S006U024"/>
    <n v="5"/>
    <n v="12"/>
    <m/>
    <m/>
    <m/>
    <m/>
    <m/>
    <m/>
    <m/>
    <n v="0"/>
    <m/>
    <n v="0"/>
    <m/>
    <m/>
    <m/>
    <m/>
    <m/>
    <m/>
    <b v="1"/>
    <m/>
    <n v="1"/>
    <s v="PFM-2026-0004167"/>
    <s v="FIRE||SMOKE"/>
    <m/>
    <m/>
    <b v="1"/>
    <b v="1"/>
    <x v="1"/>
    <m/>
    <m/>
    <m/>
    <s v="ACTION"/>
    <s v="SUPPRESSION||STRUCTURAL_FIRE_SUPPRESSION||INTERIOR||VENTILATION||HORIZONTAL||POST_SUPPRESSION||SEARCH_STRUCTURE||DOOR_INITIATED_SEARCH||POST_SUPPRESSION||INVESTIGATION"/>
    <m/>
    <s v="PFM-2026-0004167"/>
    <m/>
    <m/>
    <s v="2026-08-09T17:48:27+00:00"/>
    <s v="2026-08-09T16:03:00+00:00"/>
    <s v="2026-08-09T16:03:00+00:00"/>
    <s v="2026-08-09T16:03:00+00:00"/>
    <m/>
    <s v="Engine 5||Car 2||Truck 2||Engine 2||Engine 3"/>
    <n v="5"/>
    <n v="12"/>
    <m/>
    <s v="2026-08-09T16:00:00+00:00"/>
    <s v="1000"/>
    <s v="Sunny"/>
    <n v="78.599999999999994"/>
    <n v="67.900000000000006"/>
    <n v="81.8"/>
    <n v="1015"/>
    <n v="70"/>
    <n v="65.8"/>
    <n v="81.8"/>
    <n v="81.8"/>
    <n v="78.599999999999994"/>
    <n v="31680"/>
    <n v="11.6"/>
    <n v="295"/>
    <n v="19"/>
    <n v="0"/>
    <n v="0"/>
    <s v="day"/>
    <n v="139"/>
    <n v="98"/>
    <n v="0.6"/>
    <n v="1"/>
    <n v="7"/>
    <n v="7.3"/>
    <n v="1"/>
    <n v="1"/>
    <n v="0"/>
    <n v="0"/>
    <n v="0"/>
    <n v="0"/>
    <n v="68.27"/>
    <n v="116.43"/>
    <n v="0"/>
    <s v="STRUCTURE"/>
    <b v="0"/>
    <n v="3"/>
    <s v="NO_SMOKE_FIRE_SHOWING"/>
    <s v="MODERATE_DAMAGE"/>
    <s v="KITCHEN"/>
    <s v="UNABLE_TO_BE_DETERMINED"/>
    <s v="NONE"/>
    <s v="YES"/>
    <s v="INVESTIGATED_BY_ARSON_FIRE_INVESTIGATOR"/>
    <m/>
    <s v="PRESENT"/>
    <b v="0"/>
    <n v="1101113"/>
    <s v="2026-08-10T12:11:18.882668+00:00"/>
    <m/>
    <s v="OPERATED_ALERTED_OCCUPANT"/>
    <m/>
    <s v="PRESENT"/>
    <m/>
    <s v="OPERATED_ALERTED_OCCUPANT"/>
    <s v="PRESENT"/>
    <s v="HEAT_DETECTOR"/>
    <s v="PRESENT"/>
    <s v="DRY_PIPE_SPRINKLER_SYSTEM"/>
    <m/>
    <m/>
    <m/>
    <m/>
    <m/>
    <m/>
    <m/>
    <m/>
    <m/>
    <m/>
    <m/>
    <s v="NO_OPERATION"/>
    <s v="INSUFFICIENT_SOURCE"/>
    <m/>
    <m/>
    <m/>
    <m/>
    <m/>
    <m/>
    <m/>
    <m/>
    <m/>
    <m/>
    <m/>
    <m/>
    <m/>
    <m/>
    <n v="0"/>
    <s v="2026-08-10T12:11:19.891300+00:00"/>
  </r>
  <r>
    <s v="FD25003080"/>
    <s v="FD25003080|PFM-2026-0003995|1785528480"/>
    <s v="APPROVED"/>
    <s v="base_location"/>
    <m/>
    <m/>
    <s v="65 COLUMBUS AVE"/>
    <m/>
    <s v="414"/>
    <m/>
    <s v="MA"/>
    <s v="01201"/>
    <m/>
    <s v="RMS"/>
    <s v="PFM-2026-0003995"/>
    <s v="FIRE||STRUCTURE_FIRE||CONFINED_COOKING_APPLIANCE_FIRE"/>
    <m/>
    <m/>
    <m/>
    <m/>
    <m/>
    <s v="Engine 2||Engine 5||Car 2||Truck 2||Engine 1"/>
    <s v="FD25003080S007U004||FD25003080S009U004||FD25003080S006U013||FD25003080S006U020||FD25003080S005U002"/>
    <n v="5"/>
    <n v="12"/>
    <m/>
    <m/>
    <m/>
    <m/>
    <m/>
    <m/>
    <m/>
    <n v="0"/>
    <m/>
    <n v="0"/>
    <m/>
    <m/>
    <m/>
    <m/>
    <m/>
    <m/>
    <b v="0"/>
    <m/>
    <m/>
    <s v="PFM-2026-0003995"/>
    <m/>
    <m/>
    <m/>
    <m/>
    <m/>
    <x v="5"/>
    <m/>
    <m/>
    <s v="https://api.neris.fsri.org/v1/pygeoapi/collections/points/items/47676304"/>
    <s v="ACTION"/>
    <s v="INVESTIGATION||PROVIDE_SERVICES||RESTORE_RESET_ALARM_SYSTEM||PROVIDE_SERVICES||DAMAGE_ASSESSMENT||VENTILATION||POSITIVE_PRESSURE"/>
    <m/>
    <s v="PFM-2026-0003995"/>
    <m/>
    <m/>
    <s v="2026-07-31T20:32:45+00:00"/>
    <s v="2026-07-31T20:08:00+00:00"/>
    <s v="2026-07-31T20:08:00+00:00"/>
    <s v="2026-07-31T20:08:00+00:00"/>
    <s v="https://api.neris.fsri.org/v1/pygeoapi/collections/points/items/47676305"/>
    <s v="Engine 2||Engine 5||Car 2||Truck 2||Engine 1"/>
    <n v="5"/>
    <n v="12"/>
    <m/>
    <s v="2026-07-31T20:00:00+00:00"/>
    <s v="1063"/>
    <s v="Patchy rain possible"/>
    <n v="78.2"/>
    <n v="61.3"/>
    <n v="80"/>
    <n v="1013"/>
    <n v="52"/>
    <n v="57.9"/>
    <n v="79.2"/>
    <n v="80"/>
    <n v="78.2"/>
    <n v="31680"/>
    <n v="7.2"/>
    <n v="300"/>
    <n v="74"/>
    <n v="0"/>
    <n v="0"/>
    <s v="day"/>
    <n v="129"/>
    <n v="84"/>
    <n v="0.4"/>
    <n v="0.8"/>
    <n v="3.3"/>
    <n v="3.3"/>
    <n v="1"/>
    <n v="1"/>
    <n v="0"/>
    <n v="0"/>
    <n v="0"/>
    <n v="0"/>
    <n v="147.5"/>
    <n v="140.25"/>
    <n v="0"/>
    <s v="STRUCTURE"/>
    <b v="0"/>
    <n v="4"/>
    <s v="FIRE_OUT_UPON_ARRIVAL"/>
    <s v="MINOR_DAMAGE"/>
    <s v="KITCHEN"/>
    <s v="COOKING"/>
    <s v="NONE"/>
    <s v="NO_CAUSE_OBVIOUS"/>
    <s v="INVESTIGATED_ON_SCENE_RESOURCE"/>
    <m/>
    <s v="PRESENT"/>
    <b v="0"/>
    <n v="1066789"/>
    <s v="2026-08-02T13:55:35.950369+00:00"/>
    <m/>
    <s v="OPERATED_ALERTED_OCCUPANT"/>
    <m/>
    <s v="PRESENT"/>
    <m/>
    <s v="OPERATED_ALERTED_OCCUPANT"/>
    <s v="PRESENT"/>
    <s v="HEAT_DETECTOR"/>
    <s v="NOT_APPLICABLE"/>
    <m/>
    <s v="NOT_APPLICABLE"/>
    <m/>
    <m/>
    <m/>
    <m/>
    <m/>
    <m/>
    <m/>
    <m/>
    <m/>
    <m/>
    <m/>
    <m/>
    <m/>
    <m/>
    <m/>
    <m/>
    <m/>
    <m/>
    <m/>
    <m/>
    <m/>
    <m/>
    <m/>
    <m/>
    <m/>
    <m/>
    <n v="0"/>
    <s v="2026-08-02T13:55:37.634484+00:00"/>
  </r>
  <r>
    <s v="FD25003080"/>
    <s v="FD25003080|PFM-2026-0003775|1784655360"/>
    <s v="APPROVED"/>
    <s v="base_location_geocoded"/>
    <m/>
    <m/>
    <s v="East"/>
    <m/>
    <m/>
    <s v="Pittsfield"/>
    <s v="MA"/>
    <s v="01201"/>
    <s v="Berkshire County"/>
    <s v="RMS"/>
    <s v="PFM-2026-0003775"/>
    <s v="FIRE||STRUCTURE_FIRE||CONFINED_COOKING_APPLIANCE_FIRE"/>
    <m/>
    <m/>
    <m/>
    <m/>
    <m/>
    <s v="Engine 1||Engine 6||Car 2||Truck 2||Engine 3"/>
    <s v="FD25003080S005U002||FD25003080S008U003||FD25003080S006U013||FD25003080S006U020||FD25003080S006U024"/>
    <n v="5"/>
    <n v="12"/>
    <s v="EMERGENT"/>
    <m/>
    <m/>
    <m/>
    <m/>
    <m/>
    <m/>
    <n v="0"/>
    <m/>
    <n v="0"/>
    <m/>
    <m/>
    <m/>
    <m/>
    <m/>
    <m/>
    <b v="1"/>
    <m/>
    <m/>
    <s v="PFM-2026-0003775"/>
    <m/>
    <m/>
    <m/>
    <b v="1"/>
    <b v="1"/>
    <x v="1"/>
    <m/>
    <m/>
    <m/>
    <s v="ACTION"/>
    <s v="INVESTIGATION||VENTILATION||POSITIVE_PRESSURE||PROVIDE_SERVICES||RESTORE_RESET_ALARM_SYSTEM"/>
    <m/>
    <s v="PFM-2026-0003775"/>
    <m/>
    <m/>
    <s v="2026-07-21T18:08:22+00:00"/>
    <s v="2026-07-21T17:36:00+00:00"/>
    <s v="2026-07-21T17:36:00+00:00"/>
    <s v="2026-07-21T17:36:00+00:00"/>
    <m/>
    <s v="Engine 1||Engine 6||Car 2||Truck 2||Engine 3"/>
    <n v="5"/>
    <n v="12"/>
    <m/>
    <s v="2026-07-21T17:00:00+00:00"/>
    <s v="1063"/>
    <s v="Patchy rain possible"/>
    <n v="73.2"/>
    <n v="65.5"/>
    <n v="77"/>
    <n v="1010"/>
    <n v="77"/>
    <n v="56.8"/>
    <n v="80.599999999999994"/>
    <n v="77"/>
    <n v="73.2"/>
    <n v="31680"/>
    <n v="10.5"/>
    <n v="166"/>
    <n v="73"/>
    <n v="0.01"/>
    <n v="0"/>
    <s v="day"/>
    <n v="170"/>
    <n v="90"/>
    <n v="1.6"/>
    <n v="0.5"/>
    <n v="9.5"/>
    <n v="10.8"/>
    <n v="1"/>
    <n v="1"/>
    <n v="0"/>
    <n v="0"/>
    <n v="0"/>
    <n v="0"/>
    <n v="18.87"/>
    <n v="11.06"/>
    <n v="0"/>
    <s v="STRUCTURE"/>
    <b v="0"/>
    <n v="-1"/>
    <s v="FIRE_OUT_UPON_ARRIVAL"/>
    <s v="MINOR_DAMAGE"/>
    <s v="KITCHEN"/>
    <s v="OPERATING_EQUIPMENT"/>
    <s v="NONE"/>
    <s v="NO"/>
    <s v="INVESTIGATED_ON_SCENE_RESOURCE"/>
    <m/>
    <s v="PRESENT"/>
    <b v="0"/>
    <n v="1016903"/>
    <s v="2026-07-22T02:31:06.618531+00:00"/>
    <m/>
    <s v="OPERATED_ALERTED_OCCUPANT"/>
    <m/>
    <s v="PRESENT"/>
    <m/>
    <s v="OPERATED_ALERTED_OCCUPANT"/>
    <s v="PRESENT"/>
    <s v="HEAT_DETECTOR"/>
    <s v="NOT_PRESENT"/>
    <m/>
    <s v="NOT_PRESENT"/>
    <m/>
    <s v="25003900100"/>
    <s v="900100"/>
    <s v="3051"/>
    <n v="0.49"/>
    <n v="6951"/>
    <m/>
    <m/>
    <m/>
    <m/>
    <m/>
    <m/>
    <m/>
    <m/>
    <m/>
    <m/>
    <m/>
    <m/>
    <m/>
    <m/>
    <m/>
    <m/>
    <m/>
    <m/>
    <m/>
    <m/>
    <n v="0"/>
    <s v="2026-07-22T02:31:08.502716+00:00"/>
  </r>
  <r>
    <s v="FD25003275"/>
    <s v="FD25003275|26-48422_639224026208554411|1786738440"/>
    <s v="APPROVED"/>
    <s v="base_location_geocoded"/>
    <m/>
    <m/>
    <s v="Howland"/>
    <m/>
    <m/>
    <s v="Adams"/>
    <s v="MA"/>
    <s v="01220"/>
    <s v="Berkshire County"/>
    <s v="RMS"/>
    <s v="26-48422_639224026208554411"/>
    <s v="FIRE||STRUCTURE_FIRE||ROOM_AND_CONTENTS_FIRE"/>
    <m/>
    <s v="SUPPORT_AID"/>
    <s v="RECEIVED"/>
    <s v="FD25003648"/>
    <m/>
    <s v="ADASTA||E11||E12||L14||X12||X11"/>
    <m/>
    <n v="6"/>
    <n v="11"/>
    <m/>
    <m/>
    <m/>
    <m/>
    <m/>
    <m/>
    <m/>
    <n v="0"/>
    <m/>
    <n v="0"/>
    <m/>
    <m/>
    <m/>
    <m/>
    <m/>
    <m/>
    <b v="1"/>
    <m/>
    <n v="0"/>
    <s v="26-48422_639224026208554411"/>
    <m/>
    <m/>
    <s v="Dispatched to still alarm at 54 Howland Ave., odor of smoke. During response, CFD was dispatched and updated that cp sees smoke. Upon arrival X11 reported multifamily dwelling, nothing showing out to investigate. After pulling down Brown St. and exiting vehicle, X11 notified dispatch that smoke visible coming from 2nd floor rear. Initial response of apparatus went past scene and while repositioning, X11 entered the structure from the front door, found alarms activated and stairwell to second floor filled with smoke, no heat. X11 found bedroom top of stairs to the left with heavy smoke but again, no heat or visible fire. E11 setup west side of Howland Ave past building at intersection of Brown St. and pulled a 200&amp;#x27; 1 3/4&amp;quot; line. TIC and ground ladder also pulled and placed on front of building. L14 setup behind E11 and began raising aerial. E12 secured a hydrant and laid in. While crews were setting up, owner&amp;#x27;s son bypassed police in the rear of the building, entered the apartment and removed burning window boxes from a bedroom off of the bedroom. Water can used to extinguish. TIC to verify no extension to adjacent wall where boxes were burning and began PPV to clear smoke. Investigation of the area of the fire revealed smoking materials, candles and lighters. Photos of area and burnt plastic window planter boxes taken. Police took into custody another party who had tried to enter the building and was released after the building had been cleared for re-entry. ** spoke with owner of the building, got information and cleared scene.  CAD Notes: 8/14/2026 4:17:59 PM - CP STATED POSSIBLE FIRE IN BUILDING 8/14/2026 4:20:25 PM - CP CALLED BACK ON 911 STATED SEES SMOKE. 8/14/2026 4:22:32 PM - CAR11 CONFIRMS SMOKE IN THE BUILDING 8/14/2026 4:32:06 PM - PARTY CAUSING A DISTURBANCE ON SCENE 8/14/2026 4:32:58 PM - CAR1 FIRE KNOCKED DOWN. OVERHAULING"/>
    <b v="1"/>
    <b v="1"/>
    <x v="1"/>
    <m/>
    <m/>
    <m/>
    <s v="ACTION"/>
    <s v="COMMAND_AND_CONTROL||ESTABLISH_INCIDENT_COMMAND||INVESTIGATION||VENTILATION||POSITIVE_PRESSURE||VENTILATION||POSITIVE_PRESSURE||POST_SUPPRESSION||SALVAGE_AND_OVERHAUL"/>
    <m/>
    <s v="26-48422_639224026208554411"/>
    <m/>
    <b v="1"/>
    <m/>
    <s v="2026-08-14T20:14:00+00:00"/>
    <s v="2026-08-14T20:14:00+00:00"/>
    <s v="2026-08-14T20:14:00+00:00"/>
    <m/>
    <s v="ADASTA||E11||E12||L14||X12||X11"/>
    <n v="6"/>
    <n v="11"/>
    <s v="8/14/2026 4:17:59 PM - CP STATED POSSIBLE FIRE IN BUILDING 8/14/2026 4:20:25 PM - CP CALLED BACK ON 911 STATED SEES SMOKE. 8/14/2026 4:22:32 PM - CAR11 CONFIRMS SMOKE IN THE BUILDING 8/14/2026 4:32:06 PM - PARTY CAUSING A DISTURBANCE ON SCENE 8/14/2026 4:32:58 PM - CAR1 FIRE KNOCKED DOWN. OVERHAULING"/>
    <s v="2026-08-14T20:00:00+00:00"/>
    <s v="1186"/>
    <s v="Moderate rain at times"/>
    <n v="78.7"/>
    <n v="57.4"/>
    <n v="79.400000000000006"/>
    <n v="1018"/>
    <n v="45"/>
    <n v="60.1"/>
    <n v="79.2"/>
    <n v="79.400000000000006"/>
    <n v="78.7"/>
    <n v="26400"/>
    <n v="3.7"/>
    <n v="250"/>
    <n v="84"/>
    <n v="0.02"/>
    <n v="0"/>
    <s v="day"/>
    <n v="109"/>
    <n v="80"/>
    <n v="0.3"/>
    <n v="0.3"/>
    <n v="1.2"/>
    <n v="1.2"/>
    <n v="1"/>
    <n v="1"/>
    <n v="0"/>
    <n v="0"/>
    <n v="0"/>
    <n v="0"/>
    <n v="51.28"/>
    <n v="78.33"/>
    <n v="1.05"/>
    <s v="STRUCTURE"/>
    <m/>
    <n v="2"/>
    <s v="SMOKE_SHOWING"/>
    <s v="NO_DAMAGE"/>
    <s v="BEDROOM"/>
    <s v="SMOKING_MATERIALS_ILLICIT_DRUGS"/>
    <s v="NONE"/>
    <s v="NO_CAUSE_OBVIOUS"/>
    <m/>
    <s v="FIRE_EXTINGUISHER"/>
    <s v="PRESENT"/>
    <b v="1"/>
    <n v="1131350"/>
    <s v="2026-08-17T12:16:01.614058+00:00"/>
    <s v="HARDWIRED"/>
    <s v="OPERATED_ALERTED_OCCUPANT"/>
    <s v="UNKNOWN"/>
    <s v="NOT_APPLICABLE"/>
    <m/>
    <m/>
    <s v="NOT_APPLICABLE"/>
    <m/>
    <s v="NOT_APPLICABLE"/>
    <m/>
    <s v="NOT_APPLICABLE"/>
    <m/>
    <s v="25003922200"/>
    <s v="922200"/>
    <s v="3018"/>
    <n v="12.86"/>
    <n v="273.3"/>
    <m/>
    <m/>
    <m/>
    <m/>
    <m/>
    <m/>
    <m/>
    <m/>
    <m/>
    <m/>
    <m/>
    <m/>
    <m/>
    <m/>
    <m/>
    <m/>
    <m/>
    <m/>
    <m/>
    <m/>
    <n v="0"/>
    <s v="2026-08-17T12:16:03.359043+00:00"/>
  </r>
  <r>
    <s v="FD25003648"/>
    <s v="FD25003648|26-47047_639222587112528802|1786234020"/>
    <s v="APPROVED"/>
    <s v="base_location_geocoded"/>
    <m/>
    <m/>
    <s v="Cheshire"/>
    <m/>
    <m/>
    <s v="Lanesborough"/>
    <s v="MA"/>
    <s v="01237"/>
    <s v="Berkshire County"/>
    <s v="RMS"/>
    <s v="26-47047_639222587112528802"/>
    <s v="FIRE||STRUCTURE_FIRE||CONFINED_COOKING_APPLIANCE_FIRE"/>
    <m/>
    <s v="SUPPORT_AID"/>
    <s v="GIVEN"/>
    <s v="FD25003286"/>
    <m/>
    <s v="CSRSTA||E51||X51"/>
    <s v="FD25003648S001U010||FD25003648S001U01A||FD25003648S001U01B"/>
    <n v="3"/>
    <n v="7"/>
    <s v="EMERGENT||EMERGENT||EMERGENT"/>
    <m/>
    <m/>
    <m/>
    <m/>
    <m/>
    <m/>
    <n v="0"/>
    <m/>
    <n v="0"/>
    <m/>
    <m/>
    <m/>
    <m/>
    <m/>
    <m/>
    <b v="1"/>
    <m/>
    <m/>
    <s v="26-47047_639222587112528802"/>
    <m/>
    <s v="8/8/2026 8:10:02 PM - CP REPORTING PAN ON FIRE NOW MAY BE EXTINGUISHED ALL PARTIES OUT OF THE RESIDENCE. REPORTING RESIDENCE WAS FILLING WITH SMOKE. UNKNOWN IF TOTALLY EXTINGUISHED 8/8/2026 8:12:49 PM - CAR143 RESPONDING 8/8/2026 8:19:10 PM - C142 REPORTING FIRE EXTINGUISHED, REQUESTING AN ENGINE FOR VENTILATION. REQUESTING POWER COMPANY CANCELED 8/8/2026 8:31:27 PM - LAB TRANSPORTING 1 TO BMC"/>
    <s v="Box alarm mutual aid request. E3 and X1 assigned and arrived on scene but incident was under control prior to our arrival. LFD command cleared."/>
    <b v="1"/>
    <b v="1"/>
    <x v="0"/>
    <m/>
    <m/>
    <m/>
    <s v="ACTION"/>
    <s v="VENTILATION||HORIZONTAL||POST_SUPPRESSION"/>
    <m/>
    <s v="26-47047_639222587112528802"/>
    <m/>
    <b v="1"/>
    <m/>
    <s v="2026-08-09T00:07:00+00:00"/>
    <s v="2026-08-09T00:07:00+00:00"/>
    <s v="2026-08-09T00:07:00+00:00"/>
    <m/>
    <s v="CSRSTA||E51||X51"/>
    <n v="3"/>
    <n v="7"/>
    <s v="8/8/2026 8:10:02 PM - CP REPORTING PAN ON FIRE NOW MAY BE EXTINGUISHED ALL PARTIES OUT OF THE RESIDENCE. REPORTING RESIDENCE WAS FILLING WITH SMOKE. UNKNOWN IF TOTALLY EXTINGUISHED 8/8/2026 8:12:49 PM - CAR143 RESPONDING 8/8/2026 8:19:10 PM - C142 REPORTING FIRE EXTINGUISHED, REQUESTING AN ENGINE FOR VENTILATION. REQUESTING POWER COMPANY CANCELED 8/8/2026 8:31:27 PM - LAB TRANSPORTING 1 TO BMC"/>
    <s v="2026-08-10T00:00:00+00:00"/>
    <s v="1000"/>
    <s v="Sunny"/>
    <n v="70.2"/>
    <n v="58.7"/>
    <n v="70.2"/>
    <n v="1016"/>
    <n v="67"/>
    <n v="65.8"/>
    <n v="81.8"/>
    <n v="76"/>
    <n v="70.2"/>
    <n v="31680"/>
    <n v="4.9000000000000004"/>
    <n v="303"/>
    <n v="0"/>
    <n v="0"/>
    <n v="0"/>
    <s v="day"/>
    <n v="125"/>
    <n v="66"/>
    <n v="2.9"/>
    <n v="0.3"/>
    <n v="5.2"/>
    <n v="5.2"/>
    <n v="1"/>
    <n v="1"/>
    <n v="0"/>
    <n v="0"/>
    <n v="0"/>
    <n v="0"/>
    <n v="119.42"/>
    <n v="120.12"/>
    <n v="0"/>
    <m/>
    <m/>
    <m/>
    <m/>
    <m/>
    <m/>
    <m/>
    <m/>
    <m/>
    <m/>
    <m/>
    <m/>
    <m/>
    <m/>
    <m/>
    <m/>
    <m/>
    <m/>
    <m/>
    <m/>
    <m/>
    <m/>
    <m/>
    <m/>
    <m/>
    <m/>
    <m/>
    <m/>
    <m/>
    <m/>
    <m/>
    <m/>
    <m/>
    <m/>
    <m/>
    <m/>
    <m/>
    <m/>
    <m/>
    <m/>
    <m/>
    <m/>
    <m/>
    <m/>
    <m/>
    <m/>
    <m/>
    <m/>
    <m/>
    <m/>
    <m/>
    <m/>
    <n v="0"/>
    <s v="2026-08-13T22:58:33.139875+00:00"/>
  </r>
  <r>
    <s v="FD25003863"/>
    <s v="FD25003863|26-45918_639223114514067668|1785830640"/>
    <s v="APPROVED"/>
    <s v="base_location_geocoded"/>
    <m/>
    <m/>
    <s v="Taylor"/>
    <m/>
    <m/>
    <s v="Canaan"/>
    <s v="NY"/>
    <s v="12029"/>
    <s v="Columbia County"/>
    <s v="RMS"/>
    <s v="26-45918_639223114514067668"/>
    <s v="FIRE||STRUCTURE_FIRE||CONFINED_COOKING_APPLIANCE_FIRE"/>
    <m/>
    <m/>
    <m/>
    <m/>
    <m/>
    <s v="CAR291||E322"/>
    <m/>
    <n v="2"/>
    <n v="4"/>
    <s v="EMERGENT||EMERGENT"/>
    <m/>
    <m/>
    <m/>
    <m/>
    <m/>
    <m/>
    <n v="0"/>
    <m/>
    <n v="0"/>
    <m/>
    <m/>
    <m/>
    <m/>
    <m/>
    <m/>
    <m/>
    <m/>
    <m/>
    <s v="26-45918_639223114514067668"/>
    <m/>
    <m/>
    <s v="Dispatched for smoke in a building. Columbia County FD requested richmond and West Stockbridge Fire depts to respond Mutual Aid. Arrived on scene in Canaan NY and they didn&amp;#x27;t need us.  All units back in service."/>
    <b v="1"/>
    <b v="1"/>
    <x v="2"/>
    <m/>
    <m/>
    <m/>
    <s v="NOACTION"/>
    <m/>
    <m/>
    <s v="26-45918_639223114514067668"/>
    <m/>
    <m/>
    <m/>
    <s v="2026-08-04T08:04:00+00:00"/>
    <s v="2026-08-04T08:04:00+00:00"/>
    <s v="2026-08-04T08:04:00+00:00"/>
    <m/>
    <s v="CAR291||E322"/>
    <n v="2"/>
    <n v="4"/>
    <s v="8/4/2026 4:07:09 AM - columbia county requesting mutual aid from RIC FD and WSK FD for indoor smoke condition at attached. 8/4/2026 4:12:57 AM - x323: responding to station. 8/4/2026 4:15:49 AM - car 291 enroute to the scene. 8/4/2026 4:19:03 AM - car 251 to car 291: appears to be a stovetop fire at this time. car 291 on the masspike now. 8/4/2026 4:27:53 AM - e251 responding to the scene crew of 4. 8/4/2026 4:33:31 AM - c291: out in the area; appears they are staging apparatus in bar-ken parking lot across from caanan corner deli. 8/4/2026 4:36:08 AM - e322, car 291, e251 staged in bar-ken parking lot as well. 8/4/2026 4:39:57 AM - call in from columbia county; all fd units can return in service. car 251 advised. 8/4/2026 4:45:34 AM - car 291: all massachusetts apparatus clear and returning."/>
    <s v="2026-08-04T08:00:00+00:00"/>
    <s v="1000"/>
    <s v="Clear"/>
    <n v="60.4"/>
    <n v="53.8"/>
    <n v="60.4"/>
    <n v="1017"/>
    <n v="79"/>
    <n v="58.8"/>
    <n v="80.099999999999994"/>
    <n v="60.4"/>
    <n v="60.4"/>
    <n v="5280"/>
    <n v="1.8"/>
    <n v="235"/>
    <n v="0"/>
    <n v="0"/>
    <n v="0"/>
    <s v="night"/>
    <n v="140"/>
    <n v="52"/>
    <n v="6.6"/>
    <n v="0.6"/>
    <n v="6.9"/>
    <n v="7"/>
    <n v="1"/>
    <n v="1"/>
    <n v="0"/>
    <n v="0"/>
    <n v="0"/>
    <n v="0"/>
    <n v="45.53"/>
    <n v="49.71"/>
    <n v="0"/>
    <s v="STRUCTURE"/>
    <m/>
    <n v="1"/>
    <s v="FIRE_OUT_UPON_ARRIVAL"/>
    <s v="NO_DAMAGE"/>
    <s v="KITCHEN"/>
    <s v="UNABLE_TO_BE_DETERMINED"/>
    <s v="NONE"/>
    <s v="NO_CAUSE_OBVIOUS"/>
    <m/>
    <s v="NONE"/>
    <s v="NOT_APPLICABLE"/>
    <m/>
    <n v="1121089"/>
    <s v="2026-08-14T13:37:31.749439+00:00"/>
    <m/>
    <m/>
    <m/>
    <s v="NOT_APPLICABLE"/>
    <m/>
    <m/>
    <s v="NOT_APPLICABLE"/>
    <m/>
    <s v="NOT_APPLICABLE"/>
    <m/>
    <s v="NOT_APPLICABLE"/>
    <m/>
    <m/>
    <m/>
    <m/>
    <m/>
    <m/>
    <s v="CANCELLED"/>
    <m/>
    <m/>
    <m/>
    <m/>
    <m/>
    <m/>
    <m/>
    <m/>
    <m/>
    <m/>
    <m/>
    <m/>
    <m/>
    <m/>
    <m/>
    <m/>
    <m/>
    <m/>
    <m/>
    <n v="0"/>
    <s v="2026-08-14T13:37:32.838244+00:00"/>
  </r>
  <r>
    <s v="FD25003962"/>
    <s v="FD25003962|261313_639219678323845198|1786212226"/>
    <s v="APPROVED"/>
    <s v="base_location_geocoded"/>
    <m/>
    <m/>
    <s v="Main"/>
    <m/>
    <m/>
    <s v="Lenox"/>
    <s v="MA"/>
    <s v="01240"/>
    <s v="Berkshire County"/>
    <s v="RMS"/>
    <s v="261313_639219678323845198"/>
    <s v="FIRE||STRUCTURE_FIRE||STRUCTURAL_INVOLVEMENT_FIRE"/>
    <m/>
    <m/>
    <m/>
    <m/>
    <s v="EMS||UTILITIES_PUBLIC_WORKS"/>
    <s v="E166||E161||L165||POV"/>
    <s v="FD25003962S005U000||FD25003962S004U002||FD25003962S004U001"/>
    <n v="4"/>
    <n v="11"/>
    <s v="EMERGENT||EMERGENT||EMERGENT||EMERGENT"/>
    <m/>
    <m/>
    <m/>
    <m/>
    <m/>
    <m/>
    <n v="0"/>
    <m/>
    <n v="0"/>
    <m/>
    <m/>
    <m/>
    <m/>
    <m/>
    <m/>
    <m/>
    <m/>
    <m/>
    <s v="261313_639219678323845198"/>
    <m/>
    <m/>
    <s v="Lenox Fire Department dispatched for a box alarm to 6 Main St, The Curtis Housing, for a fire on the front porch.  Engine 1, engine 6, truck 5 and car 1 responded.  Enroute, dispatch reports Lenox Police reporting a traffic officer is extinguishing the fire.  Upon arrival, no fire or smoke showing, dry chemical agent from an ABC extinguisher on the Main St side of the front porch. Upon investigation, charred deck treads found with a cigarette located on the grass.  The booster line was pulled. The box alarm was cancelled and all enroute Lenox apparatus staged at Central Station.  A circular saw was used to remove the burnt deck treads to check for extension. The booster line was used to extinguish any remaining hot spots and clean the ABC chemical agent off the porch.  Lenox Housing Authority was contacted and a message left about the incident.  Caution tape was used to isolate the area.  All Lenox apparatus clear at 1430."/>
    <b v="1"/>
    <m/>
    <x v="1"/>
    <m/>
    <m/>
    <m/>
    <s v="ACTION"/>
    <s v="INVESTIGATION||SALVAGE_AND_OVERHAUL"/>
    <m/>
    <s v="261313_639219678323845198"/>
    <m/>
    <b v="0"/>
    <m/>
    <s v="2026-08-08T18:03:00+00:00"/>
    <s v="2026-08-08T18:03:46+00:00"/>
    <s v="2026-08-08T18:03:46+00:00"/>
    <m/>
    <s v="E166||E161||L165||POV"/>
    <n v="4"/>
    <n v="11"/>
    <m/>
    <s v="2026-08-08T18:00:00+00:00"/>
    <s v="1063"/>
    <s v="Patchy rain possible"/>
    <n v="80.8"/>
    <n v="71.7"/>
    <n v="85.6"/>
    <n v="1014"/>
    <n v="74"/>
    <n v="68.2"/>
    <n v="82.2"/>
    <n v="85.6"/>
    <n v="80.8"/>
    <n v="31680"/>
    <n v="8.1"/>
    <n v="252"/>
    <n v="84"/>
    <n v="0"/>
    <n v="0"/>
    <s v="day"/>
    <n v="139"/>
    <n v="112"/>
    <n v="0.6"/>
    <n v="0.6"/>
    <n v="5.0999999999999996"/>
    <n v="5.4"/>
    <n v="1"/>
    <n v="1"/>
    <n v="0"/>
    <n v="0"/>
    <n v="0"/>
    <n v="0"/>
    <n v="35.049999999999997"/>
    <n v="57.52"/>
    <n v="0"/>
    <s v="STRUCTURE"/>
    <m/>
    <n v="1"/>
    <s v="FIRE_OUT_UPON_ARRIVAL"/>
    <s v="MINOR_DAMAGE"/>
    <s v="BALCONY_PORCH_DECK"/>
    <s v="SMOKING_MATERIALS_ILLICIT_DRUGS"/>
    <s v="TANK_WATER"/>
    <s v="NO_CAUSE_OBVIOUS"/>
    <m/>
    <s v="FIRE_EXTINGUISHER||BOOSTER_FIRE_HOSE"/>
    <s v="PRESENT"/>
    <m/>
    <n v="1103627"/>
    <s v="2026-08-10T20:26:55.183446+00:00"/>
    <s v="HARDWIRED"/>
    <m/>
    <m/>
    <s v="PRESENT"/>
    <s v="MANUAL_AND_AUTOMATIC"/>
    <s v="INSUFFICIENT_SOURCE"/>
    <s v="NOT_PRESENT"/>
    <m/>
    <s v="PRESENT"/>
    <s v="WET_PIPE_SPRINKLER_SYSTEM"/>
    <s v="NOT_PRESENT"/>
    <m/>
    <s v="25003913100"/>
    <s v="913100"/>
    <s v="5016"/>
    <n v="21.67"/>
    <n v="235.1"/>
    <m/>
    <m/>
    <m/>
    <m/>
    <s v="NO_OPERATION"/>
    <s v="INSUFFICIENT_SOURCE"/>
    <m/>
    <m/>
    <m/>
    <m/>
    <m/>
    <m/>
    <m/>
    <m/>
    <m/>
    <m/>
    <m/>
    <m/>
    <m/>
    <m/>
    <n v="0"/>
    <s v="2026-08-10T20:26:56.585672+00:00"/>
  </r>
  <r>
    <s v="FD25005492"/>
    <s v="FD25005492|2026003492|1786305626"/>
    <s v="APPROVED"/>
    <s v="base_location_geocoded"/>
    <m/>
    <s v="E"/>
    <s v="Washington"/>
    <m/>
    <m/>
    <s v="North Attleboro"/>
    <s v="MA"/>
    <s v="02760"/>
    <s v="Bristol County"/>
    <s v="RMS"/>
    <s v="2026003492"/>
    <s v="FIRE||STRUCTURE_FIRE||CONFINED_COOKING_APPLIANCE_FIRE"/>
    <m/>
    <m/>
    <m/>
    <m/>
    <m/>
    <m/>
    <m/>
    <n v="0"/>
    <n v="0"/>
    <m/>
    <m/>
    <m/>
    <m/>
    <m/>
    <m/>
    <m/>
    <n v="0"/>
    <m/>
    <n v="0"/>
    <m/>
    <m/>
    <m/>
    <m/>
    <m/>
    <m/>
    <b v="0"/>
    <n v="0"/>
    <n v="0"/>
    <s v="2026003492"/>
    <m/>
    <m/>
    <s v="Small fire located in the storage drawer underneath gas range. Fire burned itself out shortly after FD arrival. Rubber material found melted/burned inside of the lower oven drawer. No fire extension outside of the oven. Power to over secured. Gas supply shut down. Oven tagged out LOTO #1234. Building ventilated with zero readings throughout. Photos attached."/>
    <b v="0"/>
    <m/>
    <x v="1"/>
    <m/>
    <m/>
    <m/>
    <s v="ACTION"/>
    <s v="INVESTIGATION||PROVIDE_EQUIPMENT||PROVIDE_SPECIAL_EQUIPMENT||VENTILATION||HORIZONTAL||POST_SUPPRESSION||VENTILATION||POSITIVE_PRESSURE||POST_SUPPRESSION"/>
    <s v="7803"/>
    <s v="2026003492"/>
    <m/>
    <b v="0"/>
    <s v="2026-08-09T20:24:42+00:00"/>
    <s v="2026-08-09T19:58:16+00:00"/>
    <s v="2026-08-09T19:58:16+00:00"/>
    <s v="2026-08-09T20:00:26+00:00"/>
    <m/>
    <s v="CAR3||ENG1||ENG2||ENG5"/>
    <n v="4"/>
    <n v="9"/>
    <m/>
    <s v="2026-08-09T20:00:00+00:00"/>
    <s v="1000"/>
    <s v="Sunny"/>
    <n v="88.5"/>
    <n v="71.2"/>
    <n v="95.3"/>
    <n v="1012"/>
    <n v="57"/>
    <n v="70.7"/>
    <n v="90.4"/>
    <n v="95.3"/>
    <n v="88.5"/>
    <n v="31680"/>
    <n v="11.6"/>
    <n v="285"/>
    <n v="19"/>
    <n v="0"/>
    <n v="0"/>
    <s v="day"/>
    <n v="134"/>
    <n v="111"/>
    <n v="1.1000000000000001"/>
    <n v="0.8"/>
    <n v="8.1"/>
    <n v="8.4"/>
    <n v="1"/>
    <n v="1"/>
    <n v="0"/>
    <n v="0"/>
    <n v="0"/>
    <n v="0"/>
    <n v="24.32"/>
    <n v="14.07"/>
    <n v="0"/>
    <s v="STRUCTURE"/>
    <b v="0"/>
    <n v="1"/>
    <s v="NO_SMOKE_FIRE_SHOWING"/>
    <s v="NO_DAMAGE"/>
    <s v="KITCHEN"/>
    <s v="COOKING"/>
    <s v="NONE"/>
    <s v="NO"/>
    <s v="INVESTIGATED_ON_SCENE_RESOURCE"/>
    <s v="NONE"/>
    <s v="PRESENT"/>
    <b v="0"/>
    <n v="1103792"/>
    <s v="2026-08-10T20:58:18.148151+00:00"/>
    <m/>
    <m/>
    <m/>
    <s v="NOT_APPLICABLE"/>
    <m/>
    <m/>
    <s v="NOT_APPLICABLE"/>
    <m/>
    <s v="NOT_APPLICABLE"/>
    <m/>
    <s v="NOT_APPLICABLE"/>
    <m/>
    <m/>
    <m/>
    <m/>
    <m/>
    <m/>
    <m/>
    <m/>
    <m/>
    <m/>
    <m/>
    <m/>
    <m/>
    <m/>
    <m/>
    <m/>
    <m/>
    <m/>
    <m/>
    <m/>
    <m/>
    <m/>
    <m/>
    <m/>
    <m/>
    <m/>
    <n v="0"/>
    <s v="2026-08-10T20:58:19.229454+00:00"/>
  </r>
  <r>
    <s v="FD25005492"/>
    <s v="FD25005492|2026003238|1785183804"/>
    <s v="APPROVED"/>
    <s v="base_location_geocoded"/>
    <m/>
    <m/>
    <s v="Juniper"/>
    <m/>
    <m/>
    <s v="North Attleboro"/>
    <s v="MA"/>
    <s v="02760"/>
    <s v="Bristol County"/>
    <s v="RMS"/>
    <s v="2026003238"/>
    <s v="FIRE||STRUCTURE_FIRE||CONFINED_COOKING_APPLIANCE_FIRE"/>
    <m/>
    <m/>
    <m/>
    <m/>
    <m/>
    <m/>
    <m/>
    <n v="0"/>
    <n v="0"/>
    <m/>
    <m/>
    <m/>
    <m/>
    <m/>
    <m/>
    <m/>
    <n v="0"/>
    <m/>
    <n v="0"/>
    <m/>
    <m/>
    <m/>
    <m/>
    <m/>
    <m/>
    <b v="0"/>
    <n v="0"/>
    <n v="0"/>
    <s v="2026003238"/>
    <m/>
    <m/>
    <s v="Received the central station alarm for 16 Juniper Rd. En route to the call dispatch updated info to a cooking fire on the stove in unit 19 that was now out. Upon arrival light smoke showing from the second floor on the C side of the building. Occupant said it was a crock pot on the stove top that caught fire. Neighbor stated he went into the apartment and extinguished the fire using a dry chem extinguisher, He also stated the back left burner on the stove was on. The fire was out prior to FD arrival and contained to the stove top. Building ventilated and system reset and holding."/>
    <b v="0"/>
    <m/>
    <x v="1"/>
    <m/>
    <m/>
    <m/>
    <s v="ACTION"/>
    <s v="INVESTIGATION||VENTILATION||HORIZONTAL||POST_SUPPRESSION"/>
    <s v="7803"/>
    <s v="2026003238"/>
    <m/>
    <b v="0"/>
    <s v="2026-07-27T20:44:21+00:00"/>
    <s v="2026-07-27T20:21:05+00:00"/>
    <s v="2026-07-27T20:21:05+00:00"/>
    <s v="2026-07-27T20:23:24+00:00"/>
    <m/>
    <s v="C1||CAR3||ENG2||ENG5||LAD1||RES1||RES2"/>
    <n v="7"/>
    <n v="14"/>
    <m/>
    <s v="2026-07-27T20:00:00+00:00"/>
    <s v="1000"/>
    <s v="Sunny"/>
    <n v="84.2"/>
    <n v="59.2"/>
    <n v="84.7"/>
    <n v="1008"/>
    <n v="37"/>
    <n v="53.4"/>
    <n v="84.5"/>
    <n v="84.7"/>
    <n v="84.2"/>
    <n v="31680"/>
    <n v="8.3000000000000007"/>
    <n v="184"/>
    <n v="3"/>
    <n v="0"/>
    <n v="0"/>
    <s v="day"/>
    <n v="135"/>
    <n v="149"/>
    <n v="1.8"/>
    <n v="0.7"/>
    <n v="8.9"/>
    <n v="9.5"/>
    <n v="1"/>
    <n v="1"/>
    <n v="0"/>
    <n v="0"/>
    <n v="0"/>
    <n v="0"/>
    <n v="119.88"/>
    <n v="0"/>
    <n v="0"/>
    <s v="STRUCTURE"/>
    <b v="0"/>
    <n v="2"/>
    <s v="SMOKE_SHOWING"/>
    <s v="MINOR_DAMAGE"/>
    <s v="KITCHEN"/>
    <s v="COOKING"/>
    <s v="NONE"/>
    <s v="YES"/>
    <s v="INVESTIGATED_ON_SCENE_RESOURCE"/>
    <s v="FIRE_EXTINGUISHER"/>
    <s v="PRESENT"/>
    <b v="0"/>
    <n v="1044203"/>
    <s v="2026-07-28T14:50:00.613529+00:00"/>
    <s v="HARDWIRED||HARDWIRED"/>
    <m/>
    <m/>
    <s v="NOT_APPLICABLE"/>
    <m/>
    <m/>
    <s v="NOT_APPLICABLE"/>
    <m/>
    <s v="NOT_APPLICABLE"/>
    <m/>
    <s v="NOT_APPLICABLE"/>
    <m/>
    <s v="25005630400"/>
    <s v="630400"/>
    <s v="3022"/>
    <n v="3.98"/>
    <n v="1349.2"/>
    <m/>
    <m/>
    <m/>
    <m/>
    <m/>
    <m/>
    <m/>
    <m/>
    <m/>
    <m/>
    <m/>
    <m/>
    <m/>
    <m/>
    <m/>
    <m/>
    <m/>
    <m/>
    <m/>
    <m/>
    <n v="0"/>
    <s v="2026-07-28T14:50:03.603903+00:00"/>
  </r>
  <r>
    <s v="FD25005737"/>
    <s v="FD25005737|2601113_639215367011084400|1785864300"/>
    <s v="APPROVED"/>
    <s v="base_location"/>
    <m/>
    <m/>
    <s v="Main"/>
    <s v="STREET"/>
    <m/>
    <m/>
    <s v="MA"/>
    <s v="02743"/>
    <s v="Bristol County"/>
    <s v="RMS"/>
    <s v="2601113_639215367011084400"/>
    <s v="FIRE||STRUCTURE_FIRE||CONFINED_COOKING_APPLIANCE_FIRE"/>
    <m/>
    <m/>
    <m/>
    <m/>
    <m/>
    <s v="Car 1||Engine 2||RESCUE 1||Ladder 1||Engine 1||POV"/>
    <s v="FD25005737S003U005||FD25005737S003U001||FD25005737S003U008||FD25005737S003U004||FD25005737S005U001||FD25005737S005U002"/>
    <n v="6"/>
    <n v="11"/>
    <s v="EMERGENT||EMERGENT||EMERGENT||EMERGENT||EMERGENT||EMERGENT"/>
    <m/>
    <m/>
    <m/>
    <m/>
    <m/>
    <m/>
    <n v="0"/>
    <m/>
    <n v="0"/>
    <m/>
    <m/>
    <m/>
    <m/>
    <m/>
    <m/>
    <b v="1"/>
    <m/>
    <n v="0"/>
    <s v="2601113_639215367011084400"/>
    <m/>
    <s v="none"/>
    <s v="Called for an oven fire in the kitchen, home being evacuated.  O/a met by homeowner who stated that she was making croutons in the oven when she noticed it caught fire.  Fire blanket/towel was placed over the top of stove/oven.  Fire noted inside the oven compartment with soot in area of oven vent.  Fire extinguished with dry chem extinguisher.  Power and gas to oven shut off and oven removed from house to front lawn.  Residence ventilated with PPV at both front and rear doors.  Residence checked with TIC for extension - none noted and with CGI for gases, none noted.  Once smoke was evacuated from residence, all equipment returned to apparatus.  Information gathered on appliance and on homeowners.  Scene returned to homeowners.   Home owner: *********** - ************ Serial #: VF44910790  GE stove/oven"/>
    <b v="1"/>
    <b v="1"/>
    <x v="0"/>
    <m/>
    <m/>
    <s v="https://api.neris.fsri.org/v1/pygeoapi/collections/points/items/48726778"/>
    <s v="ACTION"/>
    <s v="COMMAND_AND_CONTROL||ESTABLISH_INCIDENT_COMMAND||COMMAND_AND_CONTROL||INCIDENT_ASSESSMENT_COMPLETED||INVESTIGATION||SUPPRESSION||STRUCTURAL_FIRE_SUPPRESSION||INTERIOR||VENTILATION||POSITIVE_PRESSURE||VENTILATION||POSITIVE_PRESSURE||POST_SUPPRESSION||SALVAGE_AND_OVERHAUL||HAZARDOUS_SITUATION_MITIGATION||ATMOSPHERIC_MONITORING_INTERIOR"/>
    <m/>
    <s v="2601113_639215367011084400"/>
    <m/>
    <b v="0"/>
    <m/>
    <s v="2026-08-04T17:25:00+00:00"/>
    <s v="2026-08-04T17:25:00+00:00"/>
    <s v="2026-08-04T17:25:00+00:00"/>
    <m/>
    <s v="Car 1||Engine 2||RESCUE 1||Ladder 1||Engine 1||POV"/>
    <n v="6"/>
    <n v="11"/>
    <m/>
    <s v="2026-08-04T17:00:00+00:00"/>
    <s v="1000"/>
    <s v="Sunny"/>
    <n v="86.7"/>
    <n v="62.9"/>
    <n v="88.4"/>
    <n v="1018"/>
    <n v="45"/>
    <n v="63"/>
    <n v="88.2"/>
    <n v="88.4"/>
    <n v="86.7"/>
    <n v="31680"/>
    <n v="7.2"/>
    <n v="227"/>
    <n v="0"/>
    <n v="0"/>
    <n v="0"/>
    <s v="day"/>
    <n v="128"/>
    <n v="98"/>
    <n v="1"/>
    <n v="0.6"/>
    <n v="4.4000000000000004"/>
    <n v="4.5999999999999996"/>
    <n v="1"/>
    <n v="1"/>
    <n v="0"/>
    <n v="0"/>
    <n v="0"/>
    <n v="0"/>
    <n v="37.04"/>
    <n v="4.0599999999999996"/>
    <n v="0"/>
    <s v="STRUCTURE"/>
    <b v="0"/>
    <n v="1"/>
    <s v="SMOKE_SHOWING"/>
    <s v="MINOR_DAMAGE"/>
    <s v="KITCHEN"/>
    <s v="COOKING"/>
    <s v="NONE"/>
    <s v="NO"/>
    <m/>
    <s v="FIRE_EXTINGUISHER"/>
    <s v="PRESENT"/>
    <b v="1"/>
    <n v="1086242"/>
    <s v="2026-08-06T17:39:49.698613+00:00"/>
    <s v="COMBINATION"/>
    <m/>
    <m/>
    <s v="NOT_PRESENT"/>
    <m/>
    <m/>
    <s v="PRESENT"/>
    <s v="CARBON_MONOXIDE"/>
    <s v="NOT_PRESENT"/>
    <m/>
    <s v="NOT_PRESENT"/>
    <m/>
    <s v="25005654100"/>
    <s v="654100"/>
    <s v="3016"/>
    <n v="17.12"/>
    <n v="421"/>
    <m/>
    <m/>
    <m/>
    <m/>
    <m/>
    <m/>
    <m/>
    <m/>
    <m/>
    <m/>
    <m/>
    <m/>
    <m/>
    <m/>
    <m/>
    <m/>
    <m/>
    <m/>
    <m/>
    <m/>
    <n v="0"/>
    <s v="2026-08-06T17:39:50.546359+00:00"/>
  </r>
  <r>
    <s v="FD25005778"/>
    <s v="FD25005778|26-5883|1785694841"/>
    <s v="APPROVED"/>
    <s v="base_location_geocoded"/>
    <m/>
    <m/>
    <s v="Dean"/>
    <m/>
    <s v="10"/>
    <s v="Attleboro"/>
    <s v="MA"/>
    <s v="02703"/>
    <s v="Bristol County"/>
    <s v="RMS"/>
    <s v="26-5883"/>
    <m/>
    <s v="FIRE||STRUCTURE_FIRE||ROOM_AND_CONTENTS_FIRE"/>
    <s v="SUPPORT_AID||SUPPORT_AID"/>
    <s v="RECEIVED||RECEIVED"/>
    <s v="FD25005492||FD25005132"/>
    <s v="LAW_ENFORCEMENT"/>
    <s v="FIREPREV1||FIU1"/>
    <s v="FD25005778S000U002||FD25005778S000U000||FD25005778S002U000||FD25005778S001U000||FD25005778S003U000||FD25005778S003U000||FD25005778S000U001||FD25005778S000U003||FD25005778S000U004"/>
    <n v="11"/>
    <n v="24"/>
    <m/>
    <m/>
    <m/>
    <m/>
    <m/>
    <m/>
    <m/>
    <n v="0"/>
    <m/>
    <n v="0"/>
    <m/>
    <m/>
    <m/>
    <m/>
    <m/>
    <m/>
    <b v="1"/>
    <n v="0"/>
    <n v="8"/>
    <s v="26-5883"/>
    <m/>
    <s v="none"/>
    <s v="Dispatched to above address for a structure fire. During response FA reporting multiple calls from tenants. Engine 1 on scene first reporting 2 1/2 wood frame, occupied - alarms sounding with nothing showing. Bat 1 arrived shortly after and established Command and directed operations on FG channel. Command post located A side.  Reports from tenants is that the fire is on the second floor back side, room 6. Engine 1 stretched a dry line to floor 2 to investigate. Report from E1 was that fire contained to the bedroom and extinguished by sprinkler system. No water or fire extinguisher used. Water damage dues to activated sprinkler. E1 reports fire knocked down at 1431.  Ladder 1 and Rescue 4 conducted a primary search of building with no victims found. Ladder 1 then provided ppv.  Engine 4 secured a water source and brought man power to the scene and checked for extension with a TIC.  Engine 5 brought all RIT equipment to the scene and was assigned to secure utilities. E5 shut the power off at the main and sub panel - no breakers tripped, basement A/D corner. Gas secured on the A-side. Shut down sprinkler system - basement A/B corner.  Rescue 1 obtained a patient refusal from a tenant.   Cars 1 and 2 notified along with the building department and FIU.  HQ companies remained on scene and other companies returned in service relieving mutual aid station coverage. FIU arrived and investigated the scene and will follow up with a completed report. Building Commissioner on scene and will follow up with the owner about re-occupancy. Building owner on scene and the scene was turned back over to him for clean up.  Building Owner; ************* Bank and Dean LLC 7-3-64 ************ Insurance - FB Patriot   Tenants; *****************, 2-3-62; ************; room #6 ****************, ************ ***************, ************ ************, ************ ***************, ************ **********, ************ *************, no phone **************, room #5 - hoarding conditions; not present at scene **********, not present at scene  END SMG."/>
    <b v="1"/>
    <m/>
    <x v="1"/>
    <m/>
    <m/>
    <m/>
    <s v="ACTION"/>
    <s v="COMMAND_AND_CONTROL||ESTABLISH_INCIDENT_COMMAND||INVESTIGATION||VENTILATION||POSITIVE_PRESSURE||FORCIBLE_ENTRY||SEARCH_STRUCTURE||DOOR_INITIATED_SEARCH"/>
    <m/>
    <s v="26-5883"/>
    <m/>
    <m/>
    <s v="2026-08-02T19:36:09+00:00"/>
    <s v="2026-08-02T18:20:41+00:00"/>
    <s v="2026-08-02T18:20:41+00:00"/>
    <s v="2026-08-02T18:20:41+00:00"/>
    <m/>
    <s v="FIREPREV1||FIU1"/>
    <n v="11"/>
    <n v="24"/>
    <m/>
    <s v="2026-08-02T18:00:00+00:00"/>
    <s v="1000"/>
    <s v="Sunny"/>
    <n v="83.6"/>
    <n v="64"/>
    <n v="85.6"/>
    <n v="1015"/>
    <n v="52"/>
    <n v="70"/>
    <n v="83.6"/>
    <n v="85.6"/>
    <n v="83.6"/>
    <n v="31680"/>
    <n v="12.3"/>
    <n v="182"/>
    <n v="24"/>
    <n v="0"/>
    <n v="0"/>
    <s v="day"/>
    <n v="121"/>
    <n v="99"/>
    <n v="1.2"/>
    <n v="2.1"/>
    <n v="5.9"/>
    <n v="7.8"/>
    <n v="1"/>
    <n v="1"/>
    <n v="0"/>
    <n v="0"/>
    <n v="0"/>
    <n v="0"/>
    <n v="58.78"/>
    <n v="0.33"/>
    <n v="0"/>
    <s v="STRUCTURE"/>
    <m/>
    <n v="2"/>
    <s v="NO_SMOKE_FIRE_SHOWING"/>
    <s v="MODERATE_DAMAGE"/>
    <s v="BEDROOM"/>
    <s v="UNABLE_TO_BE_DETERMINED"/>
    <s v="NONE"/>
    <s v="YES"/>
    <s v="INVESTIGATED_ON_SCENE_RESOURCE"/>
    <m/>
    <s v="PRESENT"/>
    <m/>
    <n v="1068091"/>
    <s v="2026-08-02T21:10:03.754863+00:00"/>
    <m/>
    <m/>
    <m/>
    <s v="PRESENT"/>
    <m/>
    <m/>
    <s v="PRESENT"/>
    <m/>
    <s v="PRESENT"/>
    <m/>
    <m/>
    <m/>
    <m/>
    <m/>
    <m/>
    <m/>
    <m/>
    <m/>
    <m/>
    <m/>
    <m/>
    <m/>
    <m/>
    <m/>
    <m/>
    <m/>
    <m/>
    <m/>
    <m/>
    <m/>
    <m/>
    <m/>
    <m/>
    <m/>
    <m/>
    <m/>
    <m/>
    <n v="0"/>
    <s v="2026-08-02T21:10:05.054394+00:00"/>
  </r>
  <r>
    <s v="FD25005778"/>
    <s v="FD25005778|26-5700|1785116905"/>
    <s v="APPROVED"/>
    <s v="base_location_geocoded"/>
    <m/>
    <m/>
    <s v="High"/>
    <m/>
    <m/>
    <s v="Mansfield"/>
    <s v="MA"/>
    <s v="02048"/>
    <s v="Bristol County"/>
    <s v="RMS"/>
    <s v="26-5700"/>
    <s v="FIRE||STRUCTURE_FIRE||STRUCTURAL_INVOLVEMENT_FIRE"/>
    <m/>
    <s v="SUPPORT_AID"/>
    <s v="GIVEN"/>
    <s v="FD25005260"/>
    <s v="LAW_ENFORCEMENT"/>
    <m/>
    <s v="FD25005778S000U003"/>
    <n v="1"/>
    <n v="2"/>
    <m/>
    <m/>
    <m/>
    <m/>
    <m/>
    <m/>
    <m/>
    <n v="0"/>
    <m/>
    <n v="0"/>
    <m/>
    <m/>
    <m/>
    <m/>
    <m/>
    <m/>
    <m/>
    <m/>
    <m/>
    <s v="26-5700"/>
    <m/>
    <m/>
    <s v="EMS Standby Mansfield Structure Fire"/>
    <b v="1"/>
    <b v="1"/>
    <x v="2"/>
    <m/>
    <m/>
    <m/>
    <s v="NOACTION"/>
    <m/>
    <m/>
    <s v="26-5700"/>
    <m/>
    <m/>
    <s v="2026-07-27T02:41:03+00:00"/>
    <s v="2026-07-27T01:48:25+00:00"/>
    <s v="2026-07-27T01:48:25+00:00"/>
    <s v="2026-07-27T01:48:25+00:00"/>
    <m/>
    <m/>
    <n v="1"/>
    <n v="2"/>
    <m/>
    <s v="2026-07-28T01:00:00+00:00"/>
    <s v="1000"/>
    <s v="Clear"/>
    <n v="64"/>
    <n v="61.8"/>
    <n v="64"/>
    <n v="1010"/>
    <n v="93"/>
    <n v="56.5"/>
    <n v="85.8"/>
    <n v="64"/>
    <n v="64"/>
    <n v="31680"/>
    <n v="5.4"/>
    <n v="170"/>
    <n v="13"/>
    <n v="0"/>
    <n v="0"/>
    <s v="night"/>
    <n v="147"/>
    <n v="94"/>
    <n v="8.1999999999999993"/>
    <n v="0.6"/>
    <n v="10.4"/>
    <n v="12.3"/>
    <n v="1"/>
    <n v="1"/>
    <n v="0"/>
    <n v="0"/>
    <n v="0"/>
    <n v="0"/>
    <n v="127.55"/>
    <n v="93.99"/>
    <n v="0"/>
    <m/>
    <m/>
    <m/>
    <m/>
    <m/>
    <m/>
    <m/>
    <m/>
    <m/>
    <m/>
    <m/>
    <m/>
    <m/>
    <m/>
    <m/>
    <m/>
    <m/>
    <m/>
    <m/>
    <m/>
    <m/>
    <m/>
    <m/>
    <m/>
    <m/>
    <m/>
    <m/>
    <s v="25005610100"/>
    <s v="610100"/>
    <s v="3000"/>
    <n v="1.5"/>
    <n v="3572.7"/>
    <s v="STAGED_STANDBY"/>
    <m/>
    <m/>
    <m/>
    <m/>
    <m/>
    <m/>
    <m/>
    <m/>
    <m/>
    <m/>
    <m/>
    <m/>
    <m/>
    <m/>
    <m/>
    <m/>
    <m/>
    <m/>
    <m/>
    <n v="0"/>
    <s v="2026-07-27T10:03:33.730439+00:00"/>
  </r>
  <r>
    <s v="FD25005778"/>
    <s v="FD25005778|26-5508|1784507987"/>
    <s v="APPROVED"/>
    <s v="base_location_geocoded"/>
    <m/>
    <m/>
    <s v="County"/>
    <m/>
    <m/>
    <s v="Attleboro"/>
    <s v="MA"/>
    <s v="02703"/>
    <s v="Bristol County"/>
    <s v="RMS"/>
    <s v="26-5508"/>
    <m/>
    <s v="FIRE||STRUCTURE_FIRE||CONFINED_COOKING_APPLIANCE_FIRE"/>
    <m/>
    <m/>
    <m/>
    <s v="LAW_ENFORCEMENT"/>
    <s v="NAFD-MUT1"/>
    <s v="FD25005778S000U002||FD25005778S000U000||FD25005778S001U000||FD25005778S003U000||FD25005778S000U001||FD25005778S000U003"/>
    <n v="7"/>
    <n v="16"/>
    <m/>
    <m/>
    <m/>
    <m/>
    <m/>
    <m/>
    <m/>
    <n v="0"/>
    <m/>
    <n v="0"/>
    <m/>
    <m/>
    <m/>
    <m/>
    <m/>
    <m/>
    <b v="0"/>
    <n v="0"/>
    <n v="0"/>
    <s v="26-5508"/>
    <m/>
    <m/>
    <s v="Dispatched to above address for a  a possible structure fire. On arrival B1 reports 2 1/2 wood frame, occupied, nothing showing, evacuation in progress with alarms sounding. B1 establishes command and operations switched to FG channel. Homeowner states the fire is out and everyone is out of the building.  E1 to investigate first floor. E1 confirms fire our is out with light smoke condition. L1 used PPV throughout residence - smoked cleared.  The homeowner states he was working on the vacant third when he heard his wife scream fire. The homeowner, wife his wife and kids live on the first and rent out the second. Wife states she had just got back from grocery shopping and was putting items on top of the electric stove. Items burnt appeared to be toilet paper. Knobs for the electric stove are located on the back of the stove. Investigation showed that the back left burner was in the on position. All other knobs are in the off position. Homeowner states he tried using water from the sink to extinguish with no success. He then unplugged the stove and ran outside and called ***. Neighbor used a dry chemical extinguisher.  Companies cleared and returned in service.  Homeowner: ************* 3-12-93 121 County St ************"/>
    <b v="1"/>
    <m/>
    <x v="1"/>
    <m/>
    <m/>
    <m/>
    <s v="ACTION"/>
    <s v="COMMAND_AND_CONTROL||ESTABLISH_INCIDENT_COMMAND||VENTILATION||POSITIVE_PRESSURE||INVESTIGATION"/>
    <m/>
    <s v="26-5508"/>
    <m/>
    <m/>
    <s v="2026-07-20T01:04:01+00:00"/>
    <s v="2026-07-20T00:39:47+00:00"/>
    <s v="2026-07-20T00:39:47+00:00"/>
    <s v="2026-07-20T00:39:47+00:00"/>
    <m/>
    <s v="NAFD-MUT1"/>
    <n v="7"/>
    <n v="16"/>
    <m/>
    <s v="2026-07-21T00:00:00+00:00"/>
    <s v="1000"/>
    <s v="Sunny"/>
    <n v="68.2"/>
    <n v="52.4"/>
    <n v="68.2"/>
    <n v="1015"/>
    <n v="57"/>
    <n v="57.6"/>
    <n v="84.1"/>
    <n v="68.2"/>
    <n v="68.2"/>
    <n v="31680"/>
    <n v="7.6"/>
    <n v="184"/>
    <n v="7"/>
    <n v="0"/>
    <n v="0"/>
    <s v="day"/>
    <n v="158"/>
    <n v="76"/>
    <n v="9.1"/>
    <n v="0.4"/>
    <n v="7.5"/>
    <n v="7.7"/>
    <n v="1"/>
    <n v="1"/>
    <n v="0"/>
    <n v="0"/>
    <n v="0"/>
    <n v="0"/>
    <n v="159.22"/>
    <n v="0"/>
    <n v="0"/>
    <s v="STRUCTURE"/>
    <m/>
    <n v="0"/>
    <s v="NO_SMOKE_FIRE_SHOWING"/>
    <s v="MINOR_DAMAGE"/>
    <s v="KITCHEN"/>
    <s v="COOKING"/>
    <s v="NONE"/>
    <s v="NO"/>
    <s v="NONE"/>
    <m/>
    <s v="PRESENT"/>
    <m/>
    <n v="1007394"/>
    <s v="2026-07-20T10:57:30.251250+00:00"/>
    <m/>
    <m/>
    <m/>
    <s v="NOT_APPLICABLE"/>
    <m/>
    <m/>
    <s v="PRESENT"/>
    <m/>
    <s v="NOT_APPLICABLE"/>
    <m/>
    <s v="NOT_APPLICABLE"/>
    <m/>
    <s v="25005631500"/>
    <s v="631500"/>
    <s v="1004"/>
    <n v="0.88"/>
    <n v="3281.8"/>
    <m/>
    <m/>
    <m/>
    <m/>
    <m/>
    <m/>
    <m/>
    <m/>
    <m/>
    <m/>
    <m/>
    <m/>
    <m/>
    <m/>
    <m/>
    <m/>
    <m/>
    <m/>
    <m/>
    <m/>
    <n v="0"/>
    <s v="2026-07-20T10:57:32.135462+00:00"/>
  </r>
  <r>
    <s v="FD25005794"/>
    <s v="FD25005794|26-8271|1785841980"/>
    <s v="APPROVED"/>
    <s v="base_location"/>
    <m/>
    <m/>
    <s v="477 FAIRVIEW AVE"/>
    <m/>
    <m/>
    <m/>
    <s v="MA"/>
    <s v="02769"/>
    <m/>
    <s v="RMS"/>
    <s v="26-8271"/>
    <s v="FIRE||STRUCTURE_FIRE||STRUCTURAL_INVOLVEMENT_FIRE"/>
    <m/>
    <s v="SUPPORT_AID"/>
    <s v="GIVEN"/>
    <s v="FD25005085"/>
    <m/>
    <s v="Tanker 1||Car 1"/>
    <s v="FD25005794S003U02K||FD25005794S003U025"/>
    <n v="2"/>
    <n v="3"/>
    <s v="EMERGENT||EMERGENT"/>
    <m/>
    <m/>
    <m/>
    <m/>
    <m/>
    <m/>
    <n v="0"/>
    <m/>
    <n v="0"/>
    <m/>
    <m/>
    <m/>
    <m/>
    <m/>
    <m/>
    <b v="0"/>
    <m/>
    <m/>
    <s v="26-8271"/>
    <m/>
    <m/>
    <s v="08/06/2026 11:04:37: T1 requested to town of Rehoboth to above address as part of BCC Tanker Task Force. C1, T1 en route, C1 on scene advised scene was not accessible due to multiple apparatus n the way. T1 on scene standing by till cleared by Rehoboth CMD. All Berkley apparatus cleared by Rehoboth C1."/>
    <m/>
    <m/>
    <x v="0"/>
    <m/>
    <m/>
    <s v="https://api.neris.fsri.org/v1/pygeoapi/collections/points/items/49617151"/>
    <s v="ACTION"/>
    <s v="PROVIDE_SERVICES||PROVIDE_APPARATUS_WATER"/>
    <m/>
    <s v="26-8271"/>
    <m/>
    <m/>
    <s v="2026-08-04T11:57:00+00:00"/>
    <s v="2026-08-04T11:13:00+00:00"/>
    <s v="2026-08-04T11:13:00+00:00"/>
    <s v="2026-08-04T11:13:00+00:00"/>
    <s v="https://api.neris.fsri.org/v1/pygeoapi/collections/points/items/49617150"/>
    <s v="Tanker 1||Car 1"/>
    <n v="2"/>
    <n v="3"/>
    <m/>
    <s v="2026-08-04T11:00:00+00:00"/>
    <s v="1000"/>
    <s v="Sunny"/>
    <n v="63.9"/>
    <n v="61.3"/>
    <n v="63.9"/>
    <n v="1017"/>
    <n v="91"/>
    <n v="63.1"/>
    <n v="86"/>
    <n v="63.9"/>
    <n v="63.9"/>
    <n v="31680"/>
    <n v="3.6"/>
    <n v="276"/>
    <n v="1"/>
    <n v="0"/>
    <n v="0"/>
    <s v="day"/>
    <n v="159"/>
    <n v="54"/>
    <n v="9.4"/>
    <n v="0.4"/>
    <n v="12.1"/>
    <n v="12.3"/>
    <n v="1"/>
    <n v="2"/>
    <n v="0"/>
    <n v="0"/>
    <n v="0"/>
    <n v="0"/>
    <n v="7.87"/>
    <n v="1.1499999999999999"/>
    <n v="0"/>
    <m/>
    <m/>
    <m/>
    <m/>
    <m/>
    <m/>
    <m/>
    <m/>
    <m/>
    <m/>
    <m/>
    <s v="NOT_APPLICABLE"/>
    <m/>
    <n v="1101766"/>
    <s v="2026-08-10T14:13:03.632111+00:00"/>
    <m/>
    <m/>
    <m/>
    <s v="NOT_APPLICABLE"/>
    <m/>
    <m/>
    <s v="NOT_APPLICABLE"/>
    <m/>
    <s v="NOT_APPLICABLE"/>
    <m/>
    <m/>
    <m/>
    <m/>
    <m/>
    <m/>
    <m/>
    <m/>
    <m/>
    <m/>
    <m/>
    <m/>
    <m/>
    <m/>
    <m/>
    <m/>
    <m/>
    <m/>
    <m/>
    <m/>
    <m/>
    <m/>
    <m/>
    <m/>
    <m/>
    <m/>
    <m/>
    <m/>
    <n v="0"/>
    <s v="2026-08-10T14:13:04.550354+00:00"/>
  </r>
  <r>
    <s v="FD25005806"/>
    <s v="FD25005806|1786561565|1786551660"/>
    <s v="APPROVED"/>
    <s v="base_location_geocoded"/>
    <m/>
    <m/>
    <s v="Narrows"/>
    <m/>
    <m/>
    <s v="Assonet"/>
    <s v="MA"/>
    <s v="02702"/>
    <s v="Bristol County"/>
    <s v="USER"/>
    <s v="9c664da8-3f77-4302-8ff3-1cd70f234c8f"/>
    <s v="FIRE||STRUCTURE_FIRE||CONFINED_COOKING_APPLIANCE_FIRE"/>
    <m/>
    <m/>
    <m/>
    <m/>
    <s v="LAW_ENFORCEMENT"/>
    <m/>
    <m/>
    <n v="0"/>
    <n v="0"/>
    <m/>
    <m/>
    <m/>
    <m/>
    <m/>
    <m/>
    <m/>
    <n v="0"/>
    <m/>
    <n v="0"/>
    <m/>
    <m/>
    <m/>
    <m/>
    <m/>
    <m/>
    <b v="1"/>
    <n v="0"/>
    <n v="0"/>
    <s v="9c664da8-3f77-4302-8ff3-1cd70f234c8f"/>
    <m/>
    <m/>
    <s v="On 8/12/26 at 1221 hours the Freetown Communications Department received a residential fire alarm activation called in by the alarm company. Station 3 was dispatched at 1223 hours and responding at 1224 hours were Squad 3 and Engine 3. On my arrival in Squad 3, at 1232 hours, find a 1-1/2 story wood frame with nothing showing, command is established. Upon investigation find an open front door, upon entry find residents in the dining room and kitchen. The owner states she had attempted to cancel response and that they had a small oven fire which activated the alarm. The owners mother had placed a pizza in box in the oven to keep it warm and the owner believes her mother had accidentally turned on the oven with the box in it. The fire was extinguished with and dry chemical extinguisher prior to our arrival and upon entry to the kitchen they were cleaning the mess up utilizing a central vacuum system. They were advised to shut down the vacuum incase there were any hot embers, they would now be in the canister. The kitchen and adjacent walls were checked for extension and heat with TIC, no findings. The basement was also checked at the central vacuum system for heat, the canister removed and emptied and the vacuum system ran again to ensure nothing in piping. The oven appears to be still in working order in need of a cleaning. The owner is advised that a report will be generated and available if they intended to file any insurance claim if needed. Pictures taken and all apparatus cleared at 1255 hours."/>
    <b v="1"/>
    <b v="1"/>
    <x v="0"/>
    <m/>
    <m/>
    <m/>
    <s v="ACTION"/>
    <s v="COMMAND_AND_CONTROL||ESTABLISH_INCIDENT_COMMAND"/>
    <m/>
    <s v="1786561565"/>
    <m/>
    <m/>
    <s v="2026-08-12T17:05:00+00:00"/>
    <s v="2026-08-12T16:21:00+00:00"/>
    <s v="2026-08-12T16:21:00+00:00"/>
    <s v="2026-08-12T16:21:00+00:00"/>
    <m/>
    <m/>
    <n v="2"/>
    <n v="4"/>
    <m/>
    <s v="2026-08-12T16:00:00+00:00"/>
    <s v="1000"/>
    <s v="Sunny"/>
    <n v="84"/>
    <n v="53.9"/>
    <n v="83"/>
    <n v="1007"/>
    <n v="35"/>
    <n v="66"/>
    <n v="85.3"/>
    <n v="83"/>
    <n v="84.1"/>
    <n v="31680"/>
    <n v="2"/>
    <n v="81"/>
    <n v="10"/>
    <n v="0"/>
    <n v="0"/>
    <s v="day"/>
    <n v="130"/>
    <n v="109"/>
    <n v="1.4"/>
    <n v="0.7"/>
    <n v="5.3"/>
    <n v="5.3"/>
    <n v="1"/>
    <n v="1"/>
    <n v="0"/>
    <n v="0"/>
    <n v="0"/>
    <n v="0"/>
    <n v="6.61"/>
    <n v="28.5"/>
    <n v="0"/>
    <s v="STRUCTURE"/>
    <b v="0"/>
    <n v="1"/>
    <s v="FIRE_OUT_UPON_ARRIVAL"/>
    <s v="NO_DAMAGE"/>
    <s v="KITCHEN"/>
    <s v="COOKING"/>
    <s v="NONE"/>
    <s v="NO"/>
    <s v="INVESTIGATED_ON_SCENE_RESOURCE"/>
    <s v="NONE"/>
    <s v="PRESENT"/>
    <m/>
    <n v="1113857"/>
    <s v="2026-08-12T20:16:37.293575+00:00"/>
    <s v="HARDWIRED||INTERCONNECTED"/>
    <s v="OPERATED_ALERTED_OCCUPANT"/>
    <s v="ATTEMPTED_TO_EXTINGUISH"/>
    <s v="NOT_APPLICABLE"/>
    <m/>
    <m/>
    <s v="PRESENT"/>
    <s v="CARBON_MONOXIDE"/>
    <s v="NOT_APPLICABLE"/>
    <m/>
    <s v="NOT_APPLICABLE"/>
    <m/>
    <s v="25005617101"/>
    <s v="617101"/>
    <s v="2021"/>
    <n v="21.02"/>
    <n v="233.6"/>
    <m/>
    <m/>
    <m/>
    <m/>
    <m/>
    <m/>
    <b v="0"/>
    <m/>
    <n v="102595"/>
    <s v="2026-08-12T20:16:37.293575+00:00"/>
    <n v="102595"/>
    <s v="2026-08-12T20:16:37.293575+00:00"/>
    <s v="NOT_APPLICABLE"/>
    <m/>
    <m/>
    <m/>
    <m/>
    <m/>
    <m/>
    <m/>
    <n v="1"/>
    <s v="2026-08-13T16:37:21.601256+00:00"/>
  </r>
  <r>
    <s v="FD25005824"/>
    <s v="FD25005824|2026008601|1785345937"/>
    <s v="APPROVED"/>
    <s v="base_location_geocoded"/>
    <m/>
    <m/>
    <s v="Burt"/>
    <m/>
    <m/>
    <s v="Taunton"/>
    <s v="MA"/>
    <s v="02780"/>
    <s v="Bristol County"/>
    <s v="RMS"/>
    <s v="2026008601"/>
    <s v="FIRE||STRUCTURE_FIRE||STRUCTURAL_INVOLVEMENT_FIRE"/>
    <m/>
    <m/>
    <m/>
    <m/>
    <m/>
    <m/>
    <m/>
    <n v="0"/>
    <n v="0"/>
    <m/>
    <m/>
    <m/>
    <m/>
    <m/>
    <m/>
    <m/>
    <n v="0"/>
    <m/>
    <n v="0"/>
    <m/>
    <m/>
    <m/>
    <m/>
    <m/>
    <m/>
    <b v="0"/>
    <n v="0"/>
    <n v="0"/>
    <s v="2026008601"/>
    <m/>
    <m/>
    <s v="Engines 1, 5, 3, Ladder 2 and Car 2 responded to 1086 Burt St. for a report of a motor vehicle fire next to a structure. When we arrived on scene there was a Mitsubishi Outlander fully involved in fire and impinging on the garage attached to the home. Engine 1 pulled two attack lines, one for the structure and one for the vehicle. We made entry into the house and checked for extension. Ladder 2 searched the structure making sure no one was left inside the home. A water source was established and was tied into Engine 1. Engines 3 and 5 assisted in extinguishing the fire. We were told by the owner of the property that the vehicle just had an alternator replace and then parked on the side of the garage. Lt. ***** was called in to investigate the cause of the fire. At the time of this report the cause of the fire is under investigation."/>
    <b v="0"/>
    <m/>
    <x v="0"/>
    <m/>
    <m/>
    <m/>
    <s v="ACTION"/>
    <s v="INVESTIGATION||SEARCH_STRUCTURE||DOOR_INITIATED_SEARCH||DURING_SUPPRESSION||SUPPRESSION||OUTSIDE_FIRE_SUPPRESSION||FIRE_CONTROL_EXTINGUISHMENT"/>
    <m/>
    <s v="2026008601"/>
    <m/>
    <b v="0"/>
    <s v="2026-07-29T18:24:47+00:00"/>
    <s v="2026-07-29T17:08:25+00:00"/>
    <s v="2026-07-29T17:08:25+00:00"/>
    <s v="2026-07-29T17:25:37+00:00"/>
    <m/>
    <m/>
    <n v="0"/>
    <n v="0"/>
    <m/>
    <s v="2026-07-29T17:00:00+00:00"/>
    <s v="1243"/>
    <s v="Moderate or heavy rain shower"/>
    <n v="72"/>
    <n v="69.099999999999994"/>
    <n v="76.400000000000006"/>
    <n v="1003"/>
    <n v="91"/>
    <n v="66.2"/>
    <n v="73.400000000000006"/>
    <n v="76.400000000000006"/>
    <n v="72"/>
    <n v="31680"/>
    <n v="12.5"/>
    <n v="115"/>
    <n v="100"/>
    <n v="0.08"/>
    <n v="0"/>
    <s v="day"/>
    <n v="111"/>
    <n v="69"/>
    <n v="2.7"/>
    <n v="0.5"/>
    <n v="6.1"/>
    <n v="7.6"/>
    <n v="1"/>
    <n v="1"/>
    <n v="0"/>
    <n v="0"/>
    <n v="0"/>
    <n v="0"/>
    <n v="2.62"/>
    <n v="0"/>
    <n v="0"/>
    <s v="OUTSIDE"/>
    <m/>
    <m/>
    <m/>
    <m/>
    <m/>
    <s v="EQUIPMENT_VEHICLE_USE"/>
    <s v="NONE"/>
    <s v="YES"/>
    <s v="INVESTIGATED_BY_ARSON_FIRE_INVESTIGATOR"/>
    <s v="NONE"/>
    <s v="PRESENT"/>
    <b v="0"/>
    <n v="1101474"/>
    <s v="2026-08-10T13:23:32.353948+00:00"/>
    <s v="HARDWIRED"/>
    <m/>
    <m/>
    <s v="NOT_PRESENT"/>
    <m/>
    <m/>
    <s v="NOT_PRESENT"/>
    <m/>
    <s v="NOT_PRESENT"/>
    <m/>
    <s v="NOT_PRESENT"/>
    <m/>
    <m/>
    <m/>
    <m/>
    <m/>
    <m/>
    <m/>
    <m/>
    <m/>
    <m/>
    <m/>
    <m/>
    <m/>
    <m/>
    <m/>
    <m/>
    <m/>
    <m/>
    <m/>
    <m/>
    <m/>
    <m/>
    <m/>
    <m/>
    <m/>
    <m/>
    <n v="0"/>
    <s v="2026-08-10T13:23:33.394666+00:00"/>
  </r>
  <r>
    <s v="FD25005824"/>
    <s v="FD25005824|2026008384|1784895606"/>
    <s v="APPROVED"/>
    <s v="base_location_geocoded"/>
    <m/>
    <m/>
    <s v="Bennett"/>
    <m/>
    <m/>
    <s v="Taunton"/>
    <s v="MA"/>
    <s v="02780"/>
    <s v="Bristol County"/>
    <s v="RMS"/>
    <s v="2026008384"/>
    <s v="FIRE||STRUCTURE_FIRE||CONFINED_COOKING_APPLIANCE_FIRE"/>
    <m/>
    <m/>
    <m/>
    <m/>
    <m/>
    <m/>
    <m/>
    <n v="0"/>
    <n v="0"/>
    <m/>
    <m/>
    <m/>
    <m/>
    <m/>
    <m/>
    <m/>
    <n v="0"/>
    <m/>
    <n v="0"/>
    <m/>
    <m/>
    <m/>
    <m/>
    <m/>
    <m/>
    <b v="0"/>
    <n v="0"/>
    <n v="0"/>
    <s v="2026008384"/>
    <m/>
    <m/>
    <s v="E1, E4, E5, C2, L2 were dispatched to the above location for structure fire called in by the homeowner. E1 arrived on scene and radioed light smoke showing. The homeowner outside notified us that the fire was in the basement. E1 entered the resident&amp;#x27;s home and went to the basement where smoke was present and found that the ejection pump electrical cord had caught on fire and burned the extension cord it was connected to and the 2&amp;quot; pvc pipe that led to the outside. All units except E1 and L2 cleared. Power was secured via the main breaker. The extent of the damage was limited to the ejection pump and surrounding area with minimal water damage from the pump itself estimated to be less than a 1000$. The homeowner was notified that the electricity was to remain off and that an electrician was needed to rewire the pump. L2 cleared the smoke from the basement using battery fans. Once smoke was removed E1 and L2 cleared the scene."/>
    <b v="0"/>
    <m/>
    <x v="0"/>
    <m/>
    <m/>
    <m/>
    <s v="ACTION"/>
    <s v="SUPPRESSION||STRUCTURAL_FIRE_SUPPRESSION||INTERIOR"/>
    <m/>
    <s v="2026008384"/>
    <m/>
    <b v="0"/>
    <s v="2026-07-24T12:43:20+00:00"/>
    <s v="2026-07-24T12:19:16+00:00"/>
    <s v="2026-07-24T12:19:16+00:00"/>
    <s v="2026-07-24T12:20:06+00:00"/>
    <m/>
    <m/>
    <n v="0"/>
    <n v="0"/>
    <m/>
    <s v="2026-07-24T12:00:00+00:00"/>
    <s v="1000"/>
    <s v="Sunny"/>
    <n v="63.7"/>
    <n v="59.1"/>
    <n v="63.7"/>
    <n v="1023"/>
    <n v="85"/>
    <n v="57.9"/>
    <n v="84.1"/>
    <n v="63.7"/>
    <n v="63.7"/>
    <n v="31680"/>
    <n v="0.9"/>
    <n v="322"/>
    <n v="7"/>
    <n v="0"/>
    <n v="0"/>
    <s v="day"/>
    <n v="187"/>
    <n v="59"/>
    <n v="14"/>
    <n v="0.6"/>
    <n v="14.8"/>
    <n v="15.5"/>
    <n v="1"/>
    <n v="2"/>
    <n v="0"/>
    <n v="0"/>
    <n v="0"/>
    <n v="0"/>
    <n v="25.82"/>
    <n v="0"/>
    <n v="0"/>
    <s v="STRUCTURE"/>
    <b v="0"/>
    <n v="1"/>
    <s v="SMOKE_SHOWING"/>
    <s v="MINOR_DAMAGE"/>
    <s v="BASEMENT"/>
    <s v="ELECTRICAL"/>
    <s v="NONE"/>
    <s v="NO"/>
    <s v="INVESTIGATED_ON_SCENE_RESOURCE"/>
    <s v="NONE"/>
    <s v="PRESENT"/>
    <b v="0"/>
    <n v="1053856"/>
    <s v="2026-07-30T11:54:04.623933+00:00"/>
    <s v="REPLACEABLE_BATTERY_POWERED"/>
    <m/>
    <m/>
    <s v="NOT_PRESENT"/>
    <m/>
    <m/>
    <s v="NOT_PRESENT"/>
    <m/>
    <s v="NOT_PRESENT"/>
    <m/>
    <s v="NOT_PRESENT"/>
    <m/>
    <s v="25005613700"/>
    <s v="613700"/>
    <s v="2007"/>
    <n v="1.36"/>
    <n v="3357.4"/>
    <m/>
    <m/>
    <m/>
    <m/>
    <m/>
    <m/>
    <m/>
    <m/>
    <m/>
    <m/>
    <m/>
    <m/>
    <m/>
    <m/>
    <m/>
    <m/>
    <m/>
    <m/>
    <m/>
    <m/>
    <n v="0"/>
    <s v="2026-07-30T11:54:07.797800+00:00"/>
  </r>
  <r>
    <s v="FD25005824"/>
    <s v="FD25005824|2026008304|1784688508"/>
    <s v="APPROVED"/>
    <s v="base_location_geocoded"/>
    <m/>
    <m/>
    <s v="Myrtle"/>
    <m/>
    <m/>
    <s v="Taunton"/>
    <s v="MA"/>
    <s v="02780"/>
    <s v="Bristol County"/>
    <s v="RMS"/>
    <s v="2026008304"/>
    <s v="FIRE||STRUCTURE_FIRE||CONFINED_COOKING_APPLIANCE_FIRE"/>
    <m/>
    <m/>
    <m/>
    <m/>
    <m/>
    <m/>
    <m/>
    <n v="0"/>
    <n v="0"/>
    <m/>
    <m/>
    <m/>
    <m/>
    <m/>
    <m/>
    <m/>
    <n v="0"/>
    <m/>
    <n v="0"/>
    <m/>
    <m/>
    <m/>
    <m/>
    <m/>
    <m/>
    <b v="0"/>
    <n v="0"/>
    <n v="0"/>
    <s v="2026008304"/>
    <m/>
    <m/>
    <s v="Dispatched to an alarm sounding and advised there had been a fire which was extinguished. We arrived on scene to the basement level of a home where a fire had occurred on and around the stove. A resident had fallen asleep after putting oil on the stove to heat up. The fire burnt the wall behind the stove, extended up into the hood vent, and into the cabinet above. There was significant charring, but no active fire by the time we arrived. The breaker had popped, so the power to the stove and hood vent was off. We shut the gas supply off to the stove, and checked the area with a thermal imaging camera. The basement had significant smoke damage. The homeowner had come down to find the fire. She took the pot of oil outside, and extinguished the fire. We asked if she needed medical attention, but she refused."/>
    <b v="0"/>
    <m/>
    <x v="1"/>
    <m/>
    <m/>
    <m/>
    <s v="ACTION"/>
    <s v="INVESTIGATION"/>
    <m/>
    <s v="2026008304"/>
    <m/>
    <b v="0"/>
    <s v="2026-07-22T03:11:13+00:00"/>
    <s v="2026-07-22T02:46:02+00:00"/>
    <s v="2026-07-22T02:46:02+00:00"/>
    <s v="2026-07-22T02:48:28+00:00"/>
    <m/>
    <m/>
    <n v="0"/>
    <n v="0"/>
    <m/>
    <s v="2026-07-23T02:00:00+00:00"/>
    <s v="1186"/>
    <s v="Moderate rain at times"/>
    <n v="72"/>
    <n v="67.7"/>
    <n v="76.3"/>
    <n v="1012"/>
    <n v="86"/>
    <n v="70.900000000000006"/>
    <n v="82.4"/>
    <n v="76.3"/>
    <n v="72"/>
    <n v="31680"/>
    <n v="6.9"/>
    <n v="312"/>
    <n v="86"/>
    <n v="0.02"/>
    <n v="0"/>
    <s v="night"/>
    <n v="208"/>
    <n v="69"/>
    <n v="10.199999999999999"/>
    <n v="0.5"/>
    <n v="8"/>
    <n v="8.1999999999999993"/>
    <n v="1"/>
    <n v="1"/>
    <n v="0"/>
    <n v="0"/>
    <n v="0"/>
    <n v="0"/>
    <n v="33.83"/>
    <n v="0"/>
    <n v="0"/>
    <s v="STRUCTURE"/>
    <b v="0"/>
    <n v="1"/>
    <s v="NO_SMOKE_FIRE_SHOWING"/>
    <s v="MINOR_DAMAGE"/>
    <s v="KITCHEN"/>
    <s v="COOKING"/>
    <s v="NONE"/>
    <s v="NO_CAUSE_OBVIOUS"/>
    <s v="NONE"/>
    <s v="NONE"/>
    <s v="PRESENT"/>
    <b v="0"/>
    <n v="1034753"/>
    <s v="2026-07-26T14:47:49.773821+00:00"/>
    <m/>
    <m/>
    <m/>
    <s v="NOT_PRESENT"/>
    <m/>
    <m/>
    <s v="NOT_PRESENT"/>
    <m/>
    <s v="NOT_PRESENT"/>
    <m/>
    <s v="NOT_PRESENT"/>
    <m/>
    <s v="25005614000"/>
    <s v="614000"/>
    <s v="2003"/>
    <n v="0.76"/>
    <n v="6068.4"/>
    <m/>
    <m/>
    <m/>
    <m/>
    <m/>
    <m/>
    <m/>
    <m/>
    <m/>
    <m/>
    <m/>
    <m/>
    <m/>
    <m/>
    <m/>
    <m/>
    <m/>
    <m/>
    <m/>
    <m/>
    <n v="0"/>
    <s v="2026-07-26T14:47:52.058181+00:00"/>
  </r>
  <r>
    <s v="FD25005831"/>
    <s v="FD25005831|26-4798-IN|1787087160"/>
    <s v="PENDING_APPROVAL"/>
    <s v="base_location_geocoded"/>
    <m/>
    <m/>
    <s v="Buffinton"/>
    <m/>
    <s v="2"/>
    <s v="Fall River"/>
    <s v="MA"/>
    <s v="02721"/>
    <s v="Bristol County"/>
    <s v="USER"/>
    <s v="5d460a01-ae85-445b-844f-81f409809024"/>
    <s v="FIRE||STRUCTURE_FIRE||CONFINED_COOKING_APPLIANCE_FIRE"/>
    <m/>
    <m/>
    <m/>
    <m/>
    <m/>
    <m/>
    <m/>
    <n v="0"/>
    <n v="0"/>
    <m/>
    <m/>
    <m/>
    <m/>
    <m/>
    <m/>
    <m/>
    <n v="0"/>
    <m/>
    <n v="0"/>
    <m/>
    <m/>
    <m/>
    <m/>
    <m/>
    <m/>
    <b v="1"/>
    <n v="0"/>
    <n v="0"/>
    <s v="5d460a01-ae85-445b-844f-81f409809024"/>
    <m/>
    <m/>
    <s v="cooking mishap wooden cutting board left in oven smoke no fire no fan needed rtq c3"/>
    <b v="1"/>
    <b v="1"/>
    <x v="1"/>
    <m/>
    <m/>
    <m/>
    <m/>
    <m/>
    <m/>
    <s v="26-4798-IN"/>
    <m/>
    <m/>
    <s v="2026-08-18T21:18:00+00:00"/>
    <s v="2026-08-18T21:06:00+00:00"/>
    <s v="2026-08-18T21:06:00+00:00"/>
    <s v="2026-08-18T21:06:00+00:00"/>
    <m/>
    <m/>
    <n v="7"/>
    <n v="22"/>
    <m/>
    <s v="2026-08-18T21:00:00+00:00"/>
    <s v="1000"/>
    <s v="Sunny"/>
    <n v="82.9"/>
    <n v="65.2"/>
    <n v="85.3"/>
    <n v="1010"/>
    <n v="55"/>
    <n v="66.3"/>
    <n v="83.3"/>
    <n v="85.3"/>
    <n v="82.9"/>
    <n v="31680"/>
    <n v="4"/>
    <n v="38"/>
    <n v="6"/>
    <n v="0"/>
    <n v="0"/>
    <s v="day"/>
    <n v="164"/>
    <n v="105"/>
    <n v="2.7"/>
    <n v="0.5"/>
    <n v="7"/>
    <n v="9.1"/>
    <n v="1"/>
    <n v="1"/>
    <n v="0"/>
    <n v="0"/>
    <n v="0"/>
    <n v="0"/>
    <n v="0.13"/>
    <n v="40.51"/>
    <n v="4.32"/>
    <s v="STRUCTURE"/>
    <b v="0"/>
    <n v="1"/>
    <s v="FIRE_OUT_UPON_ARRIVAL"/>
    <s v="NO_DAMAGE"/>
    <s v="KITCHEN"/>
    <s v="COOKING"/>
    <s v="TANK_WATER"/>
    <s v="YES"/>
    <s v="INVESTIGATED_ON_SCENE_RESOURCE"/>
    <m/>
    <s v="PRESENT"/>
    <m/>
    <n v="1140348"/>
    <s v="2026-08-18T21:49:00.161645+00:00"/>
    <m/>
    <m/>
    <m/>
    <s v="PRESENT"/>
    <m/>
    <m/>
    <s v="PRESENT"/>
    <m/>
    <s v="NOT_APPLICABLE"/>
    <m/>
    <s v="NOT_APPLICABLE"/>
    <m/>
    <s v="25005640600"/>
    <s v="640600"/>
    <s v="1005"/>
    <n v="0.28000000000000003"/>
    <n v="17467.900000000001"/>
    <m/>
    <m/>
    <m/>
    <m/>
    <m/>
    <m/>
    <m/>
    <m/>
    <m/>
    <m/>
    <m/>
    <m/>
    <m/>
    <m/>
    <m/>
    <m/>
    <m/>
    <m/>
    <m/>
    <m/>
    <n v="0"/>
    <s v="2026-08-18T21:49:01.473806+00:00"/>
  </r>
  <r>
    <s v="FD25005831"/>
    <s v="FD25005831|1786831897|1786814460"/>
    <s v="PENDING_APPROVAL"/>
    <s v="base_location_geocoded"/>
    <m/>
    <m/>
    <s v="Ida"/>
    <m/>
    <m/>
    <s v="Fall River"/>
    <s v="MA"/>
    <s v="02720"/>
    <s v="Bristol County"/>
    <s v="USER"/>
    <s v="976fa1d4-84fc-464e-8345-ae5c649af250"/>
    <s v="FIRE||STRUCTURE_FIRE||CONFINED_COOKING_APPLIANCE_FIRE"/>
    <m/>
    <m/>
    <m/>
    <m/>
    <m/>
    <m/>
    <m/>
    <n v="0"/>
    <n v="0"/>
    <m/>
    <m/>
    <m/>
    <m/>
    <m/>
    <m/>
    <m/>
    <n v="0"/>
    <m/>
    <n v="0"/>
    <m/>
    <m/>
    <m/>
    <m/>
    <m/>
    <m/>
    <b v="1"/>
    <n v="0"/>
    <n v="0"/>
    <s v="976fa1d4-84fc-464e-8345-ae5c649af250"/>
    <m/>
    <s v="P1 was dispatched along with E6, E12 and C2 for &amp;quot;Alarms Sounding&amp;quot;  E6 arrived on scene, no smoke / fire, investigating. E6 gained access and was informed of cooking mishap. E6 transmitted to C2 cooking mishap, no smoke/ fire / damage and alarms have been reset. C2, per E6 report, terminated command cleareing all units in service. P1 returned to quarters."/>
    <m/>
    <b v="1"/>
    <b v="1"/>
    <x v="0"/>
    <m/>
    <m/>
    <m/>
    <s v="ACTION"/>
    <s v="COMMAND_AND_CONTROL||ESTABLISH_INCIDENT_COMMAND||COMMAND_AND_CONTROL||INCIDENT_ASSESSMENT_COMPLETED"/>
    <m/>
    <s v="1786831897"/>
    <m/>
    <m/>
    <m/>
    <s v="2026-08-15T17:20:00+00:00"/>
    <s v="2026-08-15T17:20:00+00:00"/>
    <s v="2026-08-15T17:21:00+00:00"/>
    <m/>
    <m/>
    <n v="4"/>
    <n v="12"/>
    <m/>
    <s v="2026-08-15T17:00:00+00:00"/>
    <s v="1003"/>
    <s v="Partly cloudy"/>
    <n v="79.2"/>
    <n v="49.9"/>
    <n v="78.7"/>
    <n v="1020"/>
    <n v="36"/>
    <n v="60.6"/>
    <n v="80.5"/>
    <n v="78.7"/>
    <n v="79.2"/>
    <n v="31680"/>
    <n v="3.1"/>
    <n v="287"/>
    <n v="25"/>
    <n v="0"/>
    <n v="0"/>
    <s v="day"/>
    <n v="133"/>
    <n v="103"/>
    <n v="1.2"/>
    <n v="0.9"/>
    <n v="5.2"/>
    <n v="5.5"/>
    <n v="1"/>
    <n v="1"/>
    <n v="0"/>
    <n v="0"/>
    <n v="0"/>
    <n v="0"/>
    <n v="2.89"/>
    <n v="58.2"/>
    <n v="0.56999999999999995"/>
    <s v="STRUCTURE"/>
    <b v="0"/>
    <n v="1"/>
    <s v="NO_SMOKE_FIRE_SHOWING"/>
    <s v="NO_DAMAGE"/>
    <s v="KITCHEN"/>
    <s v="COOKING"/>
    <s v="NONE"/>
    <s v="NO"/>
    <s v="INVESTIGATED_ON_SCENE_RESOURCE"/>
    <s v="NONE"/>
    <s v="PRESENT"/>
    <m/>
    <n v="1126274"/>
    <s v="2026-08-15T22:28:37.737596+00:00"/>
    <m/>
    <m/>
    <m/>
    <s v="NOT_APPLICABLE"/>
    <m/>
    <m/>
    <s v="NOT_APPLICABLE"/>
    <m/>
    <s v="NOT_APPLICABLE"/>
    <m/>
    <s v="NOT_APPLICABLE"/>
    <m/>
    <s v="25005642500"/>
    <s v="642500"/>
    <s v="2057"/>
    <n v="24.66"/>
    <n v="192.4"/>
    <m/>
    <m/>
    <m/>
    <m/>
    <m/>
    <m/>
    <b v="0"/>
    <m/>
    <m/>
    <m/>
    <m/>
    <m/>
    <m/>
    <m/>
    <m/>
    <m/>
    <m/>
    <m/>
    <m/>
    <m/>
    <n v="1"/>
    <s v="2026-08-15T22:28:38.960164+00:00"/>
  </r>
  <r>
    <s v="FD25005831"/>
    <s v="FD25005831|26-4651-IN|1786499520"/>
    <s v="PENDING_APPROVAL"/>
    <s v="base_location_geocoded"/>
    <m/>
    <m/>
    <s v="Mill"/>
    <m/>
    <s v="106"/>
    <s v="Tiverton"/>
    <s v="RI"/>
    <s v="02878"/>
    <s v="Newport County"/>
    <s v="USER"/>
    <s v="e56839db-f487-4c63-8168-0e603ab5f8ae"/>
    <s v="FIRE||STRUCTURE_FIRE||CONFINED_COOKING_APPLIANCE_FIRE"/>
    <m/>
    <s v="SUPPORT_AID"/>
    <s v="GIVEN"/>
    <s v="FD44005954"/>
    <m/>
    <m/>
    <m/>
    <n v="0"/>
    <n v="0"/>
    <m/>
    <m/>
    <m/>
    <m/>
    <m/>
    <m/>
    <m/>
    <n v="0"/>
    <m/>
    <n v="0"/>
    <m/>
    <m/>
    <m/>
    <m/>
    <m/>
    <m/>
    <b v="1"/>
    <n v="0"/>
    <n v="0"/>
    <s v="e56839db-f487-4c63-8168-0e603ab5f8ae"/>
    <m/>
    <s v="E5 was dispatched along with C3 for &amp;quot;Mutual Aid for stove fire that has been extinguished&amp;quot;  C3 and E5 signed on air &amp;quot;tiverton ma&amp;quot; channel. C3 advised enroute fire is out and light smoke condition, fan requested. C3 transmitted to Fire Alarm dispatch L2.   C3 arrived on scene no smoke / fire, and alarms sounding. C3 and E5 made contact with Tiverton Command outside front entry. Crews navigated to APT 106, fire was out and light smoke condition present. C3 released E5 in service. L2 arrived on scene. L2 provided fan for positive ventilation. Upon clear condition, crews restored fire alarm system. Tiverton no additional requests. C3 terminating command, all units clear in service returning. E5 returned to quarters."/>
    <m/>
    <b v="1"/>
    <b v="1"/>
    <x v="5"/>
    <m/>
    <m/>
    <m/>
    <s v="ACTION"/>
    <s v="COMMAND_AND_CONTROL||ESTABLISH_INCIDENT_COMMAND||COMMAND_AND_CONTROL||INCIDENT_ASSESSMENT_COMPLETED||VENTILATION||POSITIVE_PRESSURE||VENTILATION||POSITIVE_PRESSURE||POST_SUPPRESSION||PROVIDE_SERVICES||RESTORE_RESET_ALARM_SYSTEM"/>
    <m/>
    <s v="26-4651-IN"/>
    <m/>
    <m/>
    <m/>
    <s v="2026-08-12T01:51:00+00:00"/>
    <s v="2026-08-12T01:51:00+00:00"/>
    <s v="2026-08-12T01:52:00+00:00"/>
    <m/>
    <m/>
    <n v="3"/>
    <n v="8"/>
    <m/>
    <s v="2026-08-13T01:00:00+00:00"/>
    <s v="1000"/>
    <s v="Clear"/>
    <n v="69.7"/>
    <n v="62.5"/>
    <n v="69.7"/>
    <n v="1009"/>
    <n v="78"/>
    <n v="66"/>
    <n v="85.3"/>
    <n v="69.7"/>
    <n v="69.7"/>
    <n v="31680"/>
    <n v="6.7"/>
    <n v="190"/>
    <n v="13"/>
    <n v="0"/>
    <n v="0"/>
    <s v="night"/>
    <n v="179"/>
    <n v="81"/>
    <n v="11"/>
    <n v="0.5"/>
    <n v="5.2"/>
    <n v="5.4"/>
    <n v="1"/>
    <n v="1"/>
    <n v="0"/>
    <n v="0"/>
    <n v="0"/>
    <n v="0"/>
    <n v="8.1300000000000008"/>
    <n v="20.92"/>
    <n v="0"/>
    <m/>
    <m/>
    <m/>
    <m/>
    <m/>
    <m/>
    <m/>
    <m/>
    <m/>
    <m/>
    <m/>
    <s v="PRESENT"/>
    <m/>
    <n v="1110221"/>
    <s v="2026-08-12T03:04:39.499650+00:00"/>
    <s v="HARDWIRED||INTERCONNECTED||UNKNOWN"/>
    <s v="OPERATED_ALERTED_OCCUPANT"/>
    <s v="ATTEMPTED_TO_EXTINGUISH"/>
    <s v="PRESENT"/>
    <m/>
    <s v="OPERATED_ALERTED_OCCUPANT"/>
    <s v="NOT_APPLICABLE"/>
    <m/>
    <s v="NOT_APPLICABLE"/>
    <m/>
    <s v="NOT_APPLICABLE"/>
    <m/>
    <m/>
    <m/>
    <m/>
    <m/>
    <m/>
    <m/>
    <m/>
    <m/>
    <m/>
    <m/>
    <m/>
    <m/>
    <m/>
    <m/>
    <m/>
    <m/>
    <m/>
    <m/>
    <m/>
    <m/>
    <m/>
    <m/>
    <m/>
    <m/>
    <m/>
    <n v="0"/>
    <s v="2026-08-12T03:04:40.643339+00:00"/>
  </r>
  <r>
    <s v="FD25005831"/>
    <s v="FD25005831|26-4590-IN|1786302420"/>
    <s v="PENDING_APPROVAL"/>
    <s v="base_location_geocoded"/>
    <m/>
    <m/>
    <s v="Eastern"/>
    <m/>
    <m/>
    <s v="Fall River"/>
    <s v="MA"/>
    <s v="02723"/>
    <s v="Bristol County"/>
    <s v="USER"/>
    <s v="f4328b29-7592-44e4-8663-e0f952a6c076"/>
    <s v="FIRE||STRUCTURE_FIRE||CONFINED_COOKING_APPLIANCE_FIRE"/>
    <m/>
    <m/>
    <m/>
    <m/>
    <m/>
    <m/>
    <m/>
    <n v="0"/>
    <n v="0"/>
    <m/>
    <m/>
    <m/>
    <m/>
    <m/>
    <m/>
    <m/>
    <n v="0"/>
    <m/>
    <n v="0"/>
    <m/>
    <m/>
    <m/>
    <m/>
    <m/>
    <m/>
    <m/>
    <n v="0"/>
    <n v="0"/>
    <s v="f4328b29-7592-44e4-8663-e0f952a6c076"/>
    <m/>
    <m/>
    <s v="This was a detector set off by normal cooking. The food wasn&amp;#x27;t even burned."/>
    <m/>
    <m/>
    <x v="6"/>
    <m/>
    <m/>
    <m/>
    <m/>
    <m/>
    <m/>
    <s v="26-4590-IN"/>
    <m/>
    <m/>
    <m/>
    <s v="2026-08-09T19:07:00+00:00"/>
    <s v="2026-08-09T19:07:00+00:00"/>
    <s v="2026-08-09T19:07:00+00:00"/>
    <m/>
    <m/>
    <n v="4"/>
    <n v="0"/>
    <m/>
    <s v="2026-08-09T19:00:00+00:00"/>
    <s v="1063"/>
    <s v="Patchy rain possible"/>
    <n v="88.2"/>
    <n v="68.8"/>
    <n v="91.3"/>
    <n v="1012"/>
    <n v="47"/>
    <n v="72.7"/>
    <n v="89.1"/>
    <n v="91.3"/>
    <n v="88.2"/>
    <n v="31680"/>
    <n v="10.5"/>
    <n v="261"/>
    <n v="86"/>
    <n v="0"/>
    <n v="0"/>
    <s v="day"/>
    <n v="145"/>
    <n v="147"/>
    <n v="1.3"/>
    <n v="1.1000000000000001"/>
    <n v="13.7"/>
    <n v="14.6"/>
    <n v="1"/>
    <n v="2"/>
    <n v="0"/>
    <n v="0"/>
    <n v="0"/>
    <n v="0"/>
    <n v="13.67"/>
    <n v="15.63"/>
    <n v="0"/>
    <s v="STRUCTURE"/>
    <m/>
    <n v="1"/>
    <s v="FIRE_OUT_UPON_ARRIVAL"/>
    <s v="NO_DAMAGE"/>
    <s v="KITCHEN"/>
    <s v="COOKING"/>
    <s v="NONE"/>
    <s v="NO"/>
    <s v="INVESTIGATED_ON_SCENE_RESOURCE"/>
    <m/>
    <s v="PRESENT"/>
    <m/>
    <n v="1121900"/>
    <s v="2026-08-14T16:26:21.346186+00:00"/>
    <m/>
    <m/>
    <m/>
    <s v="PRESENT"/>
    <m/>
    <m/>
    <s v="PRESENT"/>
    <m/>
    <s v="NOT_APPLICABLE"/>
    <m/>
    <s v="NOT_APPLICABLE"/>
    <m/>
    <s v="25005641300"/>
    <s v="641300"/>
    <s v="5004"/>
    <n v="0.34"/>
    <n v="16305.9"/>
    <m/>
    <m/>
    <m/>
    <m/>
    <m/>
    <m/>
    <m/>
    <m/>
    <m/>
    <m/>
    <m/>
    <m/>
    <m/>
    <m/>
    <m/>
    <m/>
    <m/>
    <m/>
    <m/>
    <m/>
    <n v="0"/>
    <s v="2026-08-14T16:26:22.609731+00:00"/>
  </r>
  <r>
    <s v="FD25005831"/>
    <s v="FD25005831|26-4588-IN|1786297200"/>
    <s v="PENDING_APPROVAL"/>
    <s v="base_location_geocoded"/>
    <m/>
    <m/>
    <s v="William"/>
    <m/>
    <s v="709"/>
    <s v="Fall River"/>
    <s v="MA"/>
    <s v="02721"/>
    <s v="Bristol County"/>
    <s v="USER"/>
    <s v="f655f1c6-1cbe-4962-8144-d9ddf379f881"/>
    <s v="FIRE||STRUCTURE_FIRE||CONFINED_COOKING_APPLIANCE_FIRE"/>
    <m/>
    <m/>
    <m/>
    <m/>
    <m/>
    <m/>
    <m/>
    <n v="0"/>
    <n v="0"/>
    <m/>
    <m/>
    <m/>
    <m/>
    <m/>
    <m/>
    <m/>
    <n v="0"/>
    <m/>
    <n v="0"/>
    <m/>
    <m/>
    <m/>
    <m/>
    <m/>
    <m/>
    <b v="1"/>
    <n v="0"/>
    <n v="0"/>
    <s v="f655f1c6-1cbe-4962-8144-d9ddf379f881"/>
    <m/>
    <m/>
    <s v="Dispatched to 170 William St. Apt 709 for a cooking mishap, on arrival the crew of engine 4 went up to investigate. They reported light smoke in the apartment; they used natural horizontal ventilation to clear the apartment There was no damage to the contents or the building."/>
    <b v="1"/>
    <b v="1"/>
    <x v="6"/>
    <m/>
    <m/>
    <m/>
    <m/>
    <m/>
    <m/>
    <s v="26-4588-IN"/>
    <m/>
    <m/>
    <s v="2026-08-09T17:55:00+00:00"/>
    <s v="2026-08-09T17:40:00+00:00"/>
    <s v="2026-08-09T17:40:00+00:00"/>
    <s v="2026-08-09T17:40:00+00:00"/>
    <m/>
    <m/>
    <n v="6"/>
    <n v="19"/>
    <m/>
    <s v="2026-08-09T17:00:00+00:00"/>
    <s v="1000"/>
    <s v="Sunny"/>
    <n v="89.6"/>
    <n v="64.400000000000006"/>
    <n v="92.3"/>
    <n v="1012"/>
    <n v="43"/>
    <n v="71.8"/>
    <n v="91.1"/>
    <n v="92.3"/>
    <n v="89.5"/>
    <n v="31680"/>
    <n v="9.8000000000000007"/>
    <n v="254"/>
    <n v="23"/>
    <n v="0"/>
    <n v="0"/>
    <s v="day"/>
    <n v="146"/>
    <n v="134"/>
    <n v="1.4"/>
    <n v="1"/>
    <n v="13.4"/>
    <n v="14.6"/>
    <n v="1"/>
    <n v="2"/>
    <n v="0"/>
    <n v="0"/>
    <n v="0"/>
    <n v="0"/>
    <n v="19.64"/>
    <n v="22.85"/>
    <n v="0"/>
    <s v="STRUCTURE"/>
    <b v="0"/>
    <n v="7"/>
    <s v="NO_SMOKE_FIRE_SHOWING"/>
    <s v="NO_DAMAGE"/>
    <s v="KITCHEN"/>
    <s v="COOKING"/>
    <s v="NONE"/>
    <s v="YES"/>
    <s v="INVESTIGATED_ON_SCENE_RESOURCE"/>
    <s v="NONE"/>
    <s v="NOT_APPLICABLE"/>
    <m/>
    <n v="1098797"/>
    <s v="2026-08-09T18:27:10.482407+00:00"/>
    <m/>
    <m/>
    <m/>
    <s v="NOT_APPLICABLE"/>
    <m/>
    <m/>
    <s v="NOT_APPLICABLE"/>
    <m/>
    <s v="NOT_APPLICABLE"/>
    <m/>
    <s v="NOT_APPLICABLE"/>
    <m/>
    <m/>
    <m/>
    <m/>
    <m/>
    <m/>
    <m/>
    <m/>
    <m/>
    <m/>
    <m/>
    <m/>
    <b v="0"/>
    <s v="UNKNOWN"/>
    <n v="99628"/>
    <s v="2026-08-09T18:27:10.482407+00:00"/>
    <n v="99628"/>
    <s v="2026-08-09T18:27:10.482407+00:00"/>
    <s v="NOT_APPLICABLE"/>
    <m/>
    <m/>
    <m/>
    <m/>
    <m/>
    <m/>
    <m/>
    <n v="1"/>
    <s v="2026-08-09T18:27:11.754466+00:00"/>
  </r>
  <r>
    <s v="FD25005831"/>
    <s v="FD25005831|26-4563-IN|1786204620"/>
    <s v="PENDING_APPROVAL"/>
    <s v="base_location_geocoded"/>
    <m/>
    <m/>
    <s v="Mitchell"/>
    <m/>
    <m/>
    <s v="Fall River"/>
    <s v="MA"/>
    <s v="02724"/>
    <s v="Bristol County"/>
    <s v="USER"/>
    <s v="b251b4dd-41e7-4615-8e00-ee2ead4ca7bd"/>
    <s v="FIRE||STRUCTURE_FIRE||CONFINED_COOKING_APPLIANCE_FIRE"/>
    <m/>
    <m/>
    <m/>
    <m/>
    <m/>
    <m/>
    <m/>
    <n v="0"/>
    <n v="0"/>
    <m/>
    <m/>
    <m/>
    <m/>
    <m/>
    <m/>
    <m/>
    <n v="0"/>
    <m/>
    <n v="0"/>
    <m/>
    <m/>
    <m/>
    <m/>
    <m/>
    <m/>
    <b v="1"/>
    <n v="0"/>
    <n v="0"/>
    <s v="b251b4dd-41e7-4615-8e00-ee2ead4ca7bd"/>
    <m/>
    <m/>
    <s v="cooking mishap no fire no damage contained to pan no fan needed rtq C3"/>
    <b v="1"/>
    <b v="1"/>
    <x v="1"/>
    <m/>
    <m/>
    <m/>
    <m/>
    <m/>
    <m/>
    <s v="26-4563-IN"/>
    <m/>
    <m/>
    <s v="2026-08-08T16:11:00+00:00"/>
    <s v="2026-08-08T15:57:00+00:00"/>
    <s v="2026-08-08T15:57:00+00:00"/>
    <s v="2026-08-08T15:57:00+00:00"/>
    <m/>
    <m/>
    <n v="7"/>
    <n v="22"/>
    <m/>
    <s v="2026-08-08T15:00:00+00:00"/>
    <s v="1000"/>
    <s v="Sunny"/>
    <n v="82.9"/>
    <n v="69.3"/>
    <n v="87"/>
    <n v="1014"/>
    <n v="64"/>
    <n v="71.3"/>
    <n v="88.4"/>
    <n v="87"/>
    <n v="82.9"/>
    <n v="31680"/>
    <n v="8.5"/>
    <n v="241"/>
    <n v="19"/>
    <n v="0"/>
    <n v="0"/>
    <s v="day"/>
    <n v="157"/>
    <n v="145"/>
    <n v="3.8"/>
    <n v="1.7"/>
    <n v="11.8"/>
    <n v="12.3"/>
    <n v="1"/>
    <n v="1"/>
    <n v="0"/>
    <n v="0"/>
    <n v="0"/>
    <n v="0"/>
    <n v="10.01"/>
    <n v="7.74"/>
    <n v="0"/>
    <s v="STRUCTURE"/>
    <b v="1"/>
    <n v="0"/>
    <s v="FIRE_OUT_UPON_ARRIVAL"/>
    <s v="NO_DAMAGE"/>
    <s v="KITCHEN"/>
    <s v="COOKING"/>
    <s v="TANK_WATER"/>
    <s v="YES"/>
    <s v="INVESTIGATED_ON_SCENE_RESOURCE"/>
    <m/>
    <s v="PRESENT"/>
    <m/>
    <n v="1095431"/>
    <s v="2026-08-08T16:28:09.525489+00:00"/>
    <m/>
    <m/>
    <m/>
    <s v="PRESENT"/>
    <m/>
    <m/>
    <s v="NOT_APPLICABLE"/>
    <m/>
    <s v="NOT_APPLICABLE"/>
    <m/>
    <s v="NOT_APPLICABLE"/>
    <m/>
    <m/>
    <m/>
    <m/>
    <m/>
    <m/>
    <m/>
    <m/>
    <m/>
    <m/>
    <m/>
    <m/>
    <m/>
    <m/>
    <m/>
    <m/>
    <m/>
    <m/>
    <m/>
    <m/>
    <m/>
    <m/>
    <m/>
    <m/>
    <m/>
    <m/>
    <n v="0"/>
    <s v="2026-08-08T16:28:10.603536+00:00"/>
  </r>
  <r>
    <s v="FD25005831"/>
    <s v="FD25005831|26-4477-IN|1785897900"/>
    <s v="PENDING_APPROVAL"/>
    <s v="base_location_geocoded"/>
    <m/>
    <m/>
    <s v="Bay"/>
    <m/>
    <m/>
    <s v="Fall River"/>
    <s v="MA"/>
    <s v="02724"/>
    <s v="Bristol County"/>
    <s v="USER"/>
    <s v="43c1061d-430a-46b0-8e6d-ad9b538763e2"/>
    <s v="FIRE||STRUCTURE_FIRE||CONFINED_COOKING_APPLIANCE_FIRE"/>
    <m/>
    <m/>
    <m/>
    <m/>
    <m/>
    <m/>
    <m/>
    <n v="0"/>
    <n v="0"/>
    <m/>
    <m/>
    <m/>
    <m/>
    <m/>
    <m/>
    <m/>
    <n v="0"/>
    <m/>
    <n v="0"/>
    <m/>
    <m/>
    <m/>
    <m/>
    <m/>
    <m/>
    <b v="1"/>
    <n v="0"/>
    <n v="0"/>
    <s v="43c1061d-430a-46b0-8e6d-ad9b538763e2"/>
    <m/>
    <m/>
    <s v="Dispatched to 200 Bat St building K for a reported cooking mishap. On arrival Heavy Rescue One reported no smoke or fire. The was light smoke that was vented by opening the windows in the apartment. The was no damage to apartment its contents or the building."/>
    <b v="1"/>
    <b v="1"/>
    <x v="1"/>
    <m/>
    <m/>
    <m/>
    <m/>
    <m/>
    <m/>
    <s v="26-4477-IN"/>
    <m/>
    <m/>
    <s v="2026-08-05T03:05:00+00:00"/>
    <s v="2026-08-05T02:45:00+00:00"/>
    <s v="2026-08-05T02:45:00+00:00"/>
    <s v="2026-08-05T02:45:00+00:00"/>
    <m/>
    <m/>
    <n v="7"/>
    <n v="22"/>
    <m/>
    <s v="2026-08-06T02:00:00+00:00"/>
    <s v="1003"/>
    <s v="Partly cloudy"/>
    <n v="71.7"/>
    <n v="67.3"/>
    <n v="76.099999999999994"/>
    <n v="1020"/>
    <n v="86"/>
    <n v="63.3"/>
    <n v="84.6"/>
    <n v="76.099999999999994"/>
    <n v="71.7"/>
    <n v="31680"/>
    <n v="7.2"/>
    <n v="213"/>
    <n v="40"/>
    <n v="0"/>
    <n v="0"/>
    <s v="night"/>
    <n v="132"/>
    <n v="63"/>
    <n v="7.4"/>
    <n v="0.8"/>
    <n v="6.5"/>
    <n v="8.4"/>
    <n v="1"/>
    <n v="1"/>
    <n v="0"/>
    <n v="0"/>
    <n v="0"/>
    <n v="0"/>
    <n v="28.24"/>
    <n v="3.92"/>
    <n v="0"/>
    <s v="STRUCTURE"/>
    <b v="0"/>
    <n v="2"/>
    <s v="NO_SMOKE_FIRE_SHOWING"/>
    <s v="NO_DAMAGE"/>
    <s v="KITCHEN"/>
    <s v="OPERATING_EQUIPMENT"/>
    <s v="NONE"/>
    <s v="YES"/>
    <s v="INVESTIGATED_ON_SCENE_RESOURCE"/>
    <s v="NONE"/>
    <s v="PRESENT"/>
    <m/>
    <n v="1079665"/>
    <s v="2026-08-05T03:29:29.081499+00:00"/>
    <s v="HARDWIRED"/>
    <s v="OPERATED_ALERTED_OCCUPANT"/>
    <s v="EVACUATED"/>
    <s v="NOT_APPLICABLE"/>
    <m/>
    <m/>
    <s v="NOT_APPLICABLE"/>
    <m/>
    <s v="NOT_APPLICABLE"/>
    <m/>
    <s v="NOT_APPLICABLE"/>
    <m/>
    <m/>
    <m/>
    <m/>
    <m/>
    <m/>
    <m/>
    <m/>
    <m/>
    <m/>
    <m/>
    <m/>
    <b v="0"/>
    <s v="UNKNOWN"/>
    <n v="95651"/>
    <s v="2026-08-05T03:29:29.081499+00:00"/>
    <n v="95651"/>
    <s v="2026-08-05T03:29:29.081499+00:00"/>
    <s v="NOT_APPLICABLE"/>
    <m/>
    <m/>
    <m/>
    <m/>
    <m/>
    <m/>
    <m/>
    <n v="0"/>
    <s v="2026-08-05T03:29:30.216980+00:00"/>
  </r>
  <r>
    <s v="FD25005831"/>
    <s v="FD25005831|26-4451-IN|1785800400"/>
    <s v="PENDING_APPROVAL"/>
    <s v="base_location_geocoded"/>
    <m/>
    <m/>
    <s v="Hawthorne"/>
    <m/>
    <m/>
    <s v="Fall River"/>
    <s v="MA"/>
    <s v="02721"/>
    <s v="Bristol County"/>
    <s v="USER"/>
    <s v="15419984-eb18-4629-83dd-c643fc8d222f"/>
    <s v="FIRE||STRUCTURE_FIRE||CONFINED_COOKING_APPLIANCE_FIRE"/>
    <m/>
    <m/>
    <m/>
    <m/>
    <m/>
    <m/>
    <m/>
    <n v="0"/>
    <n v="0"/>
    <m/>
    <m/>
    <m/>
    <m/>
    <m/>
    <m/>
    <m/>
    <n v="0"/>
    <m/>
    <n v="0"/>
    <m/>
    <m/>
    <m/>
    <m/>
    <m/>
    <m/>
    <m/>
    <n v="0"/>
    <n v="0"/>
    <s v="15419984-eb18-4629-83dd-c643fc8d222f"/>
    <m/>
    <m/>
    <s v="L2 (Lt. D. Rosenberg, FF B. DeTorres, &amp;amp; FF L. Walmsley) and other apparatus dispatched to above for reported fire in a cooking oven.  Upon FD crews arrival, no apparent smoke/fire.  Occupant indicated previous small fire in the oven, no damage.  FD crews confirmed no damage.  Apparent grease fire in the oven.  Oven soudig F10 ERR alarm.  FD crews cycled power to oven, alarm reset.  Occupant indicated any future issues w/ stove would require repair or replacement, advised to call back w. any other concerns."/>
    <m/>
    <m/>
    <x v="0"/>
    <m/>
    <m/>
    <m/>
    <m/>
    <m/>
    <m/>
    <s v="26-4451-IN"/>
    <m/>
    <m/>
    <s v="2026-08-04T00:00:00+00:00"/>
    <s v="2026-08-03T23:40:00+00:00"/>
    <s v="2026-08-03T23:40:00+00:00"/>
    <s v="2026-08-03T23:40:00+00:00"/>
    <m/>
    <m/>
    <n v="7"/>
    <n v="3"/>
    <m/>
    <s v="2026-08-03T23:00:00+00:00"/>
    <s v="1063"/>
    <s v="Patchy rain possible"/>
    <n v="75.599999999999994"/>
    <n v="73.400000000000006"/>
    <n v="80.2"/>
    <n v="1009"/>
    <n v="93"/>
    <n v="68.7"/>
    <n v="77.2"/>
    <n v="80.2"/>
    <n v="75.599999999999994"/>
    <n v="31680"/>
    <n v="13.6"/>
    <n v="219"/>
    <n v="61"/>
    <n v="0"/>
    <n v="0"/>
    <s v="day"/>
    <n v="117"/>
    <n v="79"/>
    <n v="3.7"/>
    <n v="0.3"/>
    <n v="2.9"/>
    <n v="4.2"/>
    <n v="1"/>
    <n v="1"/>
    <n v="0"/>
    <n v="0"/>
    <n v="0"/>
    <n v="0"/>
    <n v="0"/>
    <n v="0"/>
    <n v="0"/>
    <s v="STRUCTURE"/>
    <m/>
    <n v="1"/>
    <s v="NO_SMOKE_FIRE_SHOWING"/>
    <s v="NO_DAMAGE"/>
    <s v="KITCHEN"/>
    <s v="OPERATING_EQUIPMENT"/>
    <s v="NONE"/>
    <s v="NO"/>
    <s v="INVESTIGATED_ON_SCENE_RESOURCE"/>
    <s v="NONE"/>
    <s v="PRESENT"/>
    <m/>
    <n v="1074270"/>
    <s v="2026-08-04T01:07:39.355269+00:00"/>
    <m/>
    <m/>
    <m/>
    <s v="NOT_PRESENT"/>
    <m/>
    <m/>
    <s v="NOT_PRESENT"/>
    <m/>
    <s v="NOT_PRESENT"/>
    <m/>
    <s v="NOT_PRESENT"/>
    <m/>
    <m/>
    <m/>
    <m/>
    <m/>
    <m/>
    <m/>
    <m/>
    <m/>
    <m/>
    <m/>
    <m/>
    <m/>
    <m/>
    <m/>
    <m/>
    <m/>
    <m/>
    <m/>
    <m/>
    <m/>
    <m/>
    <m/>
    <m/>
    <m/>
    <m/>
    <n v="0"/>
    <s v="2026-08-04T01:07:40.555874+00:00"/>
  </r>
  <r>
    <s v="FD25005831"/>
    <s v="FD25005831|26-4382-IN|1785602100"/>
    <s v="PENDING_APPROVAL"/>
    <s v="base_location_geocoded"/>
    <m/>
    <m/>
    <s v="Kempton"/>
    <m/>
    <m/>
    <s v="Fall River"/>
    <s v="MA"/>
    <s v="02724"/>
    <s v="Bristol County"/>
    <s v="USER"/>
    <s v="ef3c2c66-b8c7-4f51-84c7-71cd04f683ad"/>
    <s v="FIRE||STRUCTURE_FIRE||CONFINED_COOKING_APPLIANCE_FIRE"/>
    <m/>
    <m/>
    <m/>
    <m/>
    <m/>
    <m/>
    <m/>
    <n v="0"/>
    <n v="0"/>
    <m/>
    <m/>
    <m/>
    <m/>
    <m/>
    <m/>
    <m/>
    <n v="0"/>
    <m/>
    <n v="0"/>
    <m/>
    <m/>
    <m/>
    <m/>
    <m/>
    <m/>
    <b v="1"/>
    <n v="0"/>
    <n v="0"/>
    <s v="ef3c2c66-b8c7-4f51-84c7-71cd04f683ad"/>
    <m/>
    <m/>
    <s v="Dispatched to 133v Kempton St for a cooking mishap, on arrival no smoke or fire was reported by engine 5. There was no damage to the building or its contents, all apparatus were released on scene."/>
    <b v="1"/>
    <b v="1"/>
    <x v="0"/>
    <m/>
    <m/>
    <m/>
    <m/>
    <m/>
    <m/>
    <s v="26-4382-IN"/>
    <m/>
    <m/>
    <s v="2026-08-01T16:45:00+00:00"/>
    <s v="2026-08-01T16:35:00+00:00"/>
    <s v="2026-08-01T16:35:00+00:00"/>
    <s v="2026-08-01T16:35:00+00:00"/>
    <m/>
    <m/>
    <n v="4"/>
    <n v="12"/>
    <m/>
    <s v="2026-08-01T16:00:00+00:00"/>
    <s v="1000"/>
    <s v="Sunny"/>
    <n v="81.900000000000006"/>
    <n v="64.7"/>
    <n v="84.1"/>
    <n v="1014"/>
    <n v="56"/>
    <n v="66.599999999999994"/>
    <n v="83"/>
    <n v="84.1"/>
    <n v="81.900000000000006"/>
    <n v="31680"/>
    <n v="8.9"/>
    <n v="204"/>
    <n v="13"/>
    <n v="0"/>
    <n v="0"/>
    <s v="day"/>
    <n v="153"/>
    <n v="110"/>
    <n v="2"/>
    <n v="1.6"/>
    <n v="7.1"/>
    <n v="7.6"/>
    <n v="1"/>
    <n v="1"/>
    <n v="0"/>
    <n v="0"/>
    <n v="0"/>
    <n v="0"/>
    <n v="52.69"/>
    <n v="0.23"/>
    <n v="0"/>
    <s v="STRUCTURE"/>
    <b v="0"/>
    <n v="1"/>
    <s v="FIRE_OUT_UPON_ARRIVAL"/>
    <s v="NO_DAMAGE"/>
    <s v="KITCHEN"/>
    <s v="COOKING"/>
    <s v="NONE"/>
    <s v="NO"/>
    <s v="INVESTIGATED_ON_SCENE_RESOURCE"/>
    <s v="NONE"/>
    <s v="NOT_APPLICABLE"/>
    <m/>
    <n v="1063444"/>
    <s v="2026-08-01T17:07:15.424171+00:00"/>
    <m/>
    <m/>
    <m/>
    <s v="NOT_APPLICABLE"/>
    <m/>
    <m/>
    <s v="NOT_APPLICABLE"/>
    <m/>
    <s v="NOT_APPLICABLE"/>
    <m/>
    <s v="NOT_APPLICABLE"/>
    <m/>
    <m/>
    <m/>
    <m/>
    <m/>
    <m/>
    <m/>
    <m/>
    <m/>
    <m/>
    <m/>
    <m/>
    <b v="0"/>
    <s v="UNKNOWN"/>
    <n v="92458"/>
    <s v="2026-08-01T17:07:15.424171+00:00"/>
    <n v="92458"/>
    <s v="2026-08-01T17:07:15.424171+00:00"/>
    <s v="NOT_APPLICABLE"/>
    <m/>
    <m/>
    <m/>
    <m/>
    <m/>
    <m/>
    <m/>
    <n v="0"/>
    <s v="2026-08-01T17:07:16.817625+00:00"/>
  </r>
  <r>
    <s v="FD25005831"/>
    <s v="FD25005831|26-4360-IN|1785539100"/>
    <s v="PENDING_APPROVAL"/>
    <s v="base_location_geocoded"/>
    <m/>
    <m/>
    <s v="William"/>
    <m/>
    <s v="507"/>
    <s v="Fall River"/>
    <s v="MA"/>
    <s v="02721"/>
    <s v="Bristol County"/>
    <s v="USER"/>
    <s v="a9da4d83-8ced-480f-896d-634fa4db20eb"/>
    <s v="FIRE||STRUCTURE_FIRE||CONFINED_COOKING_APPLIANCE_FIRE"/>
    <m/>
    <m/>
    <m/>
    <m/>
    <m/>
    <m/>
    <m/>
    <n v="0"/>
    <n v="0"/>
    <m/>
    <m/>
    <m/>
    <m/>
    <m/>
    <m/>
    <m/>
    <n v="0"/>
    <m/>
    <n v="0"/>
    <m/>
    <m/>
    <m/>
    <m/>
    <m/>
    <m/>
    <b v="1"/>
    <n v="0"/>
    <n v="0"/>
    <s v="a9da4d83-8ced-480f-896d-634fa4db20eb"/>
    <m/>
    <m/>
    <s v="cooking mishap no damage no fire rtq"/>
    <b v="1"/>
    <b v="1"/>
    <x v="5"/>
    <m/>
    <m/>
    <m/>
    <m/>
    <m/>
    <m/>
    <s v="26-4360-IN"/>
    <m/>
    <m/>
    <s v="2026-07-31T23:18:00+00:00"/>
    <s v="2026-07-31T23:05:00+00:00"/>
    <s v="2026-07-31T23:05:00+00:00"/>
    <s v="2026-07-31T23:05:00+00:00"/>
    <m/>
    <m/>
    <n v="6"/>
    <n v="19"/>
    <m/>
    <s v="2026-07-31T23:00:00+00:00"/>
    <s v="1063"/>
    <s v="Patchy rain possible"/>
    <n v="69.900000000000006"/>
    <n v="67.3"/>
    <n v="69.900000000000006"/>
    <n v="1014"/>
    <n v="91"/>
    <n v="62.1"/>
    <n v="77.900000000000006"/>
    <n v="75.5"/>
    <n v="69.900000000000006"/>
    <n v="26400"/>
    <n v="6.7"/>
    <n v="206"/>
    <n v="81"/>
    <n v="0.01"/>
    <n v="0"/>
    <s v="day"/>
    <n v="161"/>
    <n v="87"/>
    <n v="7.3"/>
    <n v="0.4"/>
    <n v="8.6"/>
    <n v="9"/>
    <n v="1"/>
    <n v="1"/>
    <n v="0"/>
    <n v="0"/>
    <n v="0"/>
    <n v="0"/>
    <n v="29.78"/>
    <n v="0"/>
    <n v="0"/>
    <s v="STRUCTURE"/>
    <m/>
    <n v="4"/>
    <s v="FIRE_OUT_UPON_ARRIVAL"/>
    <s v="NO_DAMAGE"/>
    <s v="KITCHEN"/>
    <s v="COOKING"/>
    <s v="HYDRANT_LESS_500"/>
    <s v="YES"/>
    <s v="INVESTIGATED_ON_SCENE_RESOURCE"/>
    <s v="NONE"/>
    <s v="PRESENT"/>
    <m/>
    <n v="1061433"/>
    <s v="2026-08-01T00:47:35.732393+00:00"/>
    <m/>
    <m/>
    <m/>
    <s v="PRESENT"/>
    <m/>
    <m/>
    <s v="NOT_APPLICABLE"/>
    <m/>
    <s v="PRESENT"/>
    <s v="WET_PIPE_SPRINKLER_SYSTEM"/>
    <s v="NOT_APPLICABLE"/>
    <m/>
    <m/>
    <m/>
    <m/>
    <m/>
    <m/>
    <m/>
    <m/>
    <m/>
    <m/>
    <s v="NO_OPERATION"/>
    <m/>
    <m/>
    <m/>
    <m/>
    <m/>
    <m/>
    <m/>
    <m/>
    <m/>
    <m/>
    <m/>
    <m/>
    <m/>
    <m/>
    <m/>
    <n v="0"/>
    <s v="2026-08-01T00:47:36.856068+00:00"/>
  </r>
  <r>
    <s v="FD25005831"/>
    <s v="FD25005831|26-4242-IN|1785085740"/>
    <s v="PENDING_APPROVAL"/>
    <s v="base_location_geocoded"/>
    <m/>
    <m/>
    <s v="Hicks"/>
    <m/>
    <s v="2"/>
    <s v="Fall River"/>
    <s v="MA"/>
    <s v="02724"/>
    <s v="Bristol County"/>
    <s v="USER"/>
    <s v="fb994076-f575-4d1e-844d-5b7daf84606e"/>
    <m/>
    <s v="FIRE||STRUCTURE_FIRE||STRUCTURAL_INVOLVEMENT_FIRE"/>
    <m/>
    <m/>
    <m/>
    <m/>
    <m/>
    <m/>
    <n v="0"/>
    <n v="0"/>
    <m/>
    <m/>
    <m/>
    <m/>
    <m/>
    <m/>
    <m/>
    <n v="2"/>
    <s v="MINOR_DAMAGE||MINOR_DAMAGE"/>
    <n v="0"/>
    <m/>
    <m/>
    <m/>
    <m/>
    <m/>
    <m/>
    <m/>
    <n v="0"/>
    <n v="13"/>
    <s v="fb994076-f575-4d1e-844d-5b7daf84606e"/>
    <s v="FIRE"/>
    <s v="At 1309 hours Car 3 was dispatched with other units to a reported structure fire at 743 Hicks Street. Upon arrival Car 3 and units encountered a 3 story wood fame residential structure with heavy fire and smoke originating on the front of the structure; especially the 2nd, 3rd, and attic levels. All residents were reportedly out of the building, and crews immediately began an exterior attack on the large body of fire. Once sufficient progress was made by crews from the exterior, additional crews entered the structure with hose-lines to check for occupants and additional fire extension. There is significant damage to the 2nd and 3rd floors and the attic of the structure. The first floor suffered mostly water/smoke damage. Electric and gas services to the structure were terminated by the utility companies. No civilian injuries were reported. 2 firefighters were evaluated for overexertion/heat stress and cleared by medical personnel. MSP fire investigator was summoned to the scene for origin and cause determination, and at this time the cause is under investigation."/>
    <s v="The fire is currently under investigation. The structure was turned back over to the owner by the Fall River Building Inspector after the investigation concluded."/>
    <b v="1"/>
    <m/>
    <x v="1"/>
    <m/>
    <m/>
    <m/>
    <m/>
    <m/>
    <m/>
    <s v="26-4242-IN"/>
    <m/>
    <m/>
    <m/>
    <s v="2026-07-26T17:08:00+00:00"/>
    <s v="2026-07-26T17:08:15+00:00"/>
    <s v="2026-07-26T17:09:00+00:00"/>
    <m/>
    <m/>
    <n v="9"/>
    <n v="0"/>
    <m/>
    <s v="2026-07-26T17:00:00+00:00"/>
    <s v="1000"/>
    <s v="Sunny"/>
    <n v="81.3"/>
    <n v="59.5"/>
    <n v="82.1"/>
    <n v="1011"/>
    <n v="48"/>
    <n v="54"/>
    <n v="82"/>
    <n v="82.1"/>
    <n v="81.3"/>
    <n v="31680"/>
    <n v="9.1999999999999993"/>
    <n v="48"/>
    <n v="0"/>
    <n v="0"/>
    <n v="0"/>
    <s v="day"/>
    <n v="102"/>
    <n v="99"/>
    <n v="0.9"/>
    <n v="0.4"/>
    <n v="7.7"/>
    <n v="9.8000000000000007"/>
    <n v="1"/>
    <n v="1"/>
    <n v="0"/>
    <n v="0"/>
    <n v="0"/>
    <n v="0"/>
    <n v="92.65"/>
    <n v="0"/>
    <n v="0"/>
    <s v="STRUCTURE"/>
    <b v="1"/>
    <n v="2"/>
    <s v="SMOKE_FIRE_SHOWING"/>
    <s v="MAJOR_DAMAGE"/>
    <s v="UNKNOWN"/>
    <s v="UNABLE_TO_BE_DETERMINED"/>
    <s v="HYDRANT_GREATER_500"/>
    <s v="YES"/>
    <s v="INVESTIGATED_BY_ARSON_FIRE_INVESTIGATOR||INVESTIGATED_BY_STATE_FIRE_MARSHAL"/>
    <s v="SMALL_DIAMETER_FIRE_HOSE"/>
    <s v="PRESENT"/>
    <m/>
    <n v="1037303"/>
    <s v="2026-07-27T02:12:42.156568+00:00"/>
    <s v="UNKNOWN"/>
    <s v="OPERATED_ALERTED_OCCUPANT"/>
    <s v="EVACUATED"/>
    <s v="NOT_APPLICABLE"/>
    <m/>
    <m/>
    <s v="NOT_APPLICABLE"/>
    <m/>
    <s v="NOT_PRESENT"/>
    <m/>
    <s v="NOT_PRESENT"/>
    <m/>
    <s v="25005640300"/>
    <s v="640300"/>
    <s v="1013"/>
    <n v="0.51"/>
    <n v="7941.2"/>
    <m/>
    <m/>
    <m/>
    <m/>
    <m/>
    <m/>
    <m/>
    <m/>
    <m/>
    <m/>
    <m/>
    <m/>
    <m/>
    <m/>
    <m/>
    <m/>
    <m/>
    <m/>
    <m/>
    <m/>
    <n v="0"/>
    <s v="2026-07-27T02:12:46.535967+00:00"/>
  </r>
  <r>
    <s v="FD25005831"/>
    <s v="FD25005831|26-4220|1785019287"/>
    <s v="PENDING_APPROVAL"/>
    <s v="base_location_geocoded"/>
    <m/>
    <m/>
    <s v="Amity"/>
    <m/>
    <m/>
    <s v="Fall River"/>
    <s v="MA"/>
    <s v="02721"/>
    <s v="Bristol County"/>
    <s v="USER"/>
    <s v="992e8f16-d434-4edc-87cf-5dc90519d5f2"/>
    <m/>
    <s v="FIRE||STRUCTURE_FIRE||STRUCTURAL_INVOLVEMENT_FIRE"/>
    <m/>
    <m/>
    <m/>
    <m/>
    <m/>
    <m/>
    <n v="0"/>
    <n v="0"/>
    <m/>
    <m/>
    <m/>
    <m/>
    <m/>
    <m/>
    <m/>
    <n v="0"/>
    <m/>
    <n v="0"/>
    <m/>
    <m/>
    <m/>
    <m/>
    <m/>
    <m/>
    <m/>
    <n v="0"/>
    <n v="0"/>
    <s v="992e8f16-d434-4edc-87cf-5dc90519d5f2"/>
    <m/>
    <s v="Engines2,4,5 Ladders2,ladder 4, Rescue 1 and Car3 responded for a reported shed fire. Upon arrival we found a fire which was burning brush as well as the vinyl  siding of a storage shed approximately 8 feet by10 feet. Engine 5 pulled a 3/4 inch booster line to extinguish the fire. I held Engines 4,5 and Ladder 2 to overhaul. We removed the Vinyl siding and the eves of the shed to look for extension. All fire and smoldering brush was extinguished. I called for an investigator. Capt. ************ arrived and investigated the incident."/>
    <s v="The fire was extinguished. The owner of the house explained that her relative lit a fire in a metal fire pit. The fire spread from the metal fire pit  to leaves, a shrub that was along the B side of the shed which ignited the vinyl siding on the shed."/>
    <m/>
    <m/>
    <x v="0"/>
    <m/>
    <m/>
    <m/>
    <m/>
    <m/>
    <m/>
    <s v="26-4220"/>
    <m/>
    <m/>
    <m/>
    <s v="2026-07-25T22:41:27+00:00"/>
    <s v="2026-07-25T22:41:27+00:00"/>
    <s v="2026-07-25T22:41:27+00:00"/>
    <m/>
    <m/>
    <n v="7"/>
    <n v="0"/>
    <m/>
    <s v="2026-07-25T22:00:00+00:00"/>
    <s v="1000"/>
    <s v="Sunny"/>
    <n v="80.599999999999994"/>
    <n v="57.5"/>
    <n v="81.099999999999994"/>
    <n v="1016"/>
    <n v="45"/>
    <n v="57.6"/>
    <n v="84.6"/>
    <n v="81.099999999999994"/>
    <n v="80.599999999999994"/>
    <n v="31680"/>
    <n v="8.5"/>
    <n v="90"/>
    <n v="0"/>
    <n v="0"/>
    <n v="0"/>
    <s v="day"/>
    <n v="117"/>
    <n v="86"/>
    <n v="2.6"/>
    <n v="0.2"/>
    <n v="2.6"/>
    <n v="3.5"/>
    <n v="1"/>
    <n v="1"/>
    <n v="0"/>
    <n v="0"/>
    <n v="0"/>
    <n v="0"/>
    <n v="140.19"/>
    <n v="0"/>
    <n v="0"/>
    <s v="STRUCTURE"/>
    <b v="0"/>
    <n v="1"/>
    <s v="NO_SMOKE_FIRE_SHOWING"/>
    <s v="MINOR_DAMAGE"/>
    <s v="OTHER"/>
    <s v="OPEN_FLAME"/>
    <s v="TANK_WATER"/>
    <s v="YES"/>
    <s v="INVESTIGATED_BY_ARSON_FIRE_INVESTIGATOR"/>
    <s v="BOOSTER_FIRE_HOSE"/>
    <s v="NOT_PRESENT"/>
    <m/>
    <n v="1033033"/>
    <s v="2026-07-26T01:20:59.497747+00:00"/>
    <m/>
    <m/>
    <m/>
    <s v="NOT_PRESENT"/>
    <m/>
    <m/>
    <s v="NOT_PRESENT"/>
    <m/>
    <s v="NOT_PRESENT"/>
    <m/>
    <s v="NOT_PRESENT"/>
    <m/>
    <s v="25005640202"/>
    <s v="640202"/>
    <s v="3008"/>
    <n v="0.69"/>
    <n v="5571"/>
    <m/>
    <m/>
    <m/>
    <m/>
    <m/>
    <m/>
    <m/>
    <m/>
    <m/>
    <m/>
    <m/>
    <m/>
    <m/>
    <m/>
    <m/>
    <m/>
    <m/>
    <m/>
    <m/>
    <m/>
    <n v="0"/>
    <s v="2026-07-26T01:21:02.472437+00:00"/>
  </r>
  <r>
    <s v="FD25005831"/>
    <s v="FD25005831|4184-IN|1784883960"/>
    <s v="PENDING_APPROVAL"/>
    <s v="base_location_geocoded"/>
    <m/>
    <m/>
    <s v="Varley"/>
    <m/>
    <m/>
    <s v="Fall River"/>
    <s v="MA"/>
    <s v="02723"/>
    <s v="Bristol County"/>
    <s v="USER"/>
    <s v="af13b8bb-15e7-400d-847c-be2a35e161c6"/>
    <s v="FIRE||STRUCTURE_FIRE||STRUCTURAL_INVOLVEMENT_FIRE"/>
    <m/>
    <m/>
    <m/>
    <m/>
    <m/>
    <m/>
    <m/>
    <n v="0"/>
    <n v="0"/>
    <m/>
    <m/>
    <m/>
    <m/>
    <m/>
    <m/>
    <m/>
    <n v="0"/>
    <m/>
    <n v="0"/>
    <m/>
    <m/>
    <m/>
    <m/>
    <m/>
    <m/>
    <b v="1"/>
    <n v="0"/>
    <n v="0"/>
    <s v="af13b8bb-15e7-400d-847c-be2a35e161c6"/>
    <m/>
    <m/>
    <s v="Units responded to reports of a hot tub on fire in close proximity to a dwelling.  On arrival the homeowner was wetting down the circuit board area of the unit as any fire had been extinguished prior to the Fire Dept.&amp;#x27;s arrival.  E2 pulled a booster reel to aide in the cooling of the unit.   No exposures were affected as a result of the units malfunction.  All apparatus were cleared and command was terminated."/>
    <b v="1"/>
    <b v="1"/>
    <x v="1"/>
    <m/>
    <m/>
    <m/>
    <s v="ACTION"/>
    <s v="SUPPRESSION||OUTSIDE_FIRE_SUPPRESSION||FIRE_CONTROL_EXTINGUISHMENT"/>
    <m/>
    <s v="4184-IN"/>
    <m/>
    <m/>
    <s v="2026-07-24T09:25:00+00:00"/>
    <s v="2026-07-24T09:06:00+00:00"/>
    <s v="2026-07-24T09:06:00+00:00"/>
    <s v="2026-07-24T09:06:00+00:00"/>
    <m/>
    <m/>
    <n v="7"/>
    <n v="1"/>
    <m/>
    <s v="2026-07-24T09:00:00+00:00"/>
    <s v="1000"/>
    <s v="Clear"/>
    <n v="60.1"/>
    <n v="56"/>
    <n v="60.1"/>
    <n v="1022"/>
    <n v="86"/>
    <n v="60.1"/>
    <n v="80"/>
    <n v="60.1"/>
    <n v="60.1"/>
    <n v="31680"/>
    <n v="3.4"/>
    <n v="283"/>
    <n v="1"/>
    <n v="0"/>
    <n v="0"/>
    <s v="night"/>
    <n v="118"/>
    <n v="71"/>
    <n v="8.9"/>
    <n v="0.6"/>
    <n v="9.6"/>
    <n v="12.1"/>
    <n v="1"/>
    <n v="1"/>
    <n v="0"/>
    <n v="0"/>
    <n v="0"/>
    <n v="0"/>
    <n v="31.15"/>
    <n v="0"/>
    <n v="0"/>
    <s v="OUTSIDE"/>
    <m/>
    <m/>
    <m/>
    <m/>
    <m/>
    <s v="POWER_GEN_TRANS_DIST"/>
    <s v="TANK_WATER"/>
    <s v="NO"/>
    <s v="INVESTIGATED_ON_SCENE_RESOURCE"/>
    <s v="BOOSTER_FIRE_HOSE"/>
    <s v="NOT_APPLICABLE"/>
    <m/>
    <n v="1026768"/>
    <s v="2026-07-24T09:56:45.850095+00:00"/>
    <m/>
    <m/>
    <m/>
    <s v="NOT_APPLICABLE"/>
    <m/>
    <m/>
    <s v="NOT_APPLICABLE"/>
    <m/>
    <s v="NOT_APPLICABLE"/>
    <m/>
    <s v="NOT_APPLICABLE"/>
    <m/>
    <s v="25005641300"/>
    <s v="641300"/>
    <s v="2004"/>
    <n v="0.34"/>
    <n v="16305.9"/>
    <m/>
    <m/>
    <m/>
    <m/>
    <m/>
    <m/>
    <m/>
    <m/>
    <m/>
    <m/>
    <m/>
    <m/>
    <m/>
    <n v="0"/>
    <m/>
    <m/>
    <m/>
    <m/>
    <m/>
    <m/>
    <n v="0"/>
    <s v="2026-07-24T09:56:48.535637+00:00"/>
  </r>
  <r>
    <s v="FD25005831"/>
    <s v="FD25005831|26-4165-IN|1784820656"/>
    <s v="PENDING_APPROVAL"/>
    <s v="base_location_geocoded"/>
    <m/>
    <m/>
    <s v="Hartwell"/>
    <m/>
    <m/>
    <s v="Fall River"/>
    <s v="MA"/>
    <s v="02721"/>
    <s v="Bristol County"/>
    <s v="USER"/>
    <s v="a884167a-9876-444f-815b-ea5e7083a1d6"/>
    <s v="FIRE||STRUCTURE_FIRE||CONFINED_COOKING_APPLIANCE_FIRE"/>
    <m/>
    <m/>
    <m/>
    <m/>
    <m/>
    <m/>
    <m/>
    <n v="0"/>
    <n v="0"/>
    <m/>
    <m/>
    <m/>
    <m/>
    <m/>
    <m/>
    <m/>
    <n v="0"/>
    <m/>
    <n v="0"/>
    <m/>
    <m/>
    <m/>
    <m/>
    <m/>
    <m/>
    <b v="1"/>
    <n v="0"/>
    <n v="0"/>
    <s v="a884167a-9876-444f-815b-ea5e7083a1d6"/>
    <m/>
    <m/>
    <s v="Rescue 1 was notified by a civilian of alarms sounding at nearby Hartwell street. Rescue 1 proceeded to the building and heard alarms sounding and called for additional resources and began investigating the scene. Rescue 1 was notified of a cooking mishap in apt 213. Upon investigation it was determined the fire was contained to the cooking pan and there was no damage. Some light smoke was ventilated and the alarms reset. All units cleared in service."/>
    <b v="1"/>
    <b v="1"/>
    <x v="5"/>
    <m/>
    <m/>
    <m/>
    <s v="ACTION"/>
    <s v="COMMAND_AND_CONTROL||ESTABLISH_INCIDENT_COMMAND||VENTILATION||HORIZONTAL||VENTILATION||HORIZONTAL||POST_SUPPRESSION"/>
    <m/>
    <s v="26-4165-IN"/>
    <m/>
    <m/>
    <s v="2026-07-23T15:41:30+00:00"/>
    <s v="2026-07-23T15:30:56+00:00"/>
    <s v="2026-07-23T15:30:56+00:00"/>
    <s v="2026-07-23T15:30:56+00:00"/>
    <m/>
    <m/>
    <n v="7"/>
    <n v="22"/>
    <m/>
    <s v="2026-07-23T15:00:00+00:00"/>
    <s v="1000"/>
    <s v="Sunny"/>
    <n v="74.8"/>
    <n v="44.8"/>
    <n v="75.8"/>
    <n v="1018"/>
    <n v="34"/>
    <n v="60.4"/>
    <n v="79.099999999999994"/>
    <n v="75.8"/>
    <n v="74.8"/>
    <n v="31680"/>
    <n v="8.1"/>
    <n v="18"/>
    <n v="0"/>
    <n v="0"/>
    <n v="0"/>
    <s v="day"/>
    <n v="123"/>
    <n v="93"/>
    <n v="2"/>
    <n v="0.4"/>
    <n v="2.7"/>
    <n v="2.8"/>
    <n v="1"/>
    <n v="1"/>
    <n v="0"/>
    <n v="0"/>
    <n v="0"/>
    <n v="0"/>
    <n v="70.11"/>
    <n v="0"/>
    <n v="0"/>
    <s v="STRUCTURE"/>
    <b v="0"/>
    <n v="2"/>
    <s v="FIRE_OUT_UPON_ARRIVAL"/>
    <s v="NO_DAMAGE"/>
    <s v="KITCHEN"/>
    <s v="COOKING"/>
    <s v="NONE"/>
    <s v="NOT_APPLICABLE"/>
    <s v="NONE"/>
    <s v="NONE"/>
    <s v="PRESENT"/>
    <m/>
    <n v="1025946"/>
    <s v="2026-07-24T00:26:48.879197+00:00"/>
    <s v="UNKNOWN"/>
    <s v="OPERATED_ALERTED_OCCUPANT"/>
    <s v="EVACUATED"/>
    <s v="PRESENT"/>
    <s v="MANUAL_AND_AUTOMATIC"/>
    <s v="INSUFFICIENT_SOURCE"/>
    <s v="PRESENT"/>
    <s v="CARBON_MONOXIDE"/>
    <s v="PRESENT"/>
    <s v="WET_PIPE_SPRINKLER_SYSTEM"/>
    <s v="NOT_PRESENT"/>
    <m/>
    <s v="25005641200"/>
    <s v="641200"/>
    <s v="2034"/>
    <n v="0.44"/>
    <n v="6768.2"/>
    <m/>
    <m/>
    <m/>
    <m/>
    <s v="NO_OPERATION"/>
    <s v="INSUFFICIENT_SOURCE"/>
    <m/>
    <m/>
    <m/>
    <m/>
    <m/>
    <m/>
    <m/>
    <m/>
    <m/>
    <m/>
    <m/>
    <m/>
    <m/>
    <m/>
    <n v="0"/>
    <s v="2026-07-24T00:26:51.819934+00:00"/>
  </r>
  <r>
    <s v="FD25005831"/>
    <s v="FD25005831|26-4101-IN|1784582100"/>
    <s v="PENDING_APPROVAL"/>
    <s v="base_location_geocoded"/>
    <m/>
    <m/>
    <s v="Charles"/>
    <m/>
    <m/>
    <s v="Fall River"/>
    <s v="MA"/>
    <s v="02724"/>
    <s v="Bristol County"/>
    <s v="USER"/>
    <s v="0d0b38f3-ac76-4a3a-8505-922273237179"/>
    <s v="FIRE||STRUCTURE_FIRE||CONFINED_COOKING_APPLIANCE_FIRE"/>
    <m/>
    <m/>
    <m/>
    <m/>
    <m/>
    <m/>
    <m/>
    <n v="0"/>
    <n v="0"/>
    <m/>
    <m/>
    <m/>
    <m/>
    <m/>
    <m/>
    <m/>
    <n v="0"/>
    <m/>
    <n v="0"/>
    <m/>
    <m/>
    <m/>
    <m/>
    <m/>
    <m/>
    <b v="1"/>
    <n v="0"/>
    <n v="0"/>
    <s v="0d0b38f3-ac76-4a3a-8505-922273237179"/>
    <m/>
    <m/>
    <s v="tenant was cooking a hot dog in pan and burnt it very well done reset smoke alarms rtq c3"/>
    <b v="1"/>
    <b v="1"/>
    <x v="1"/>
    <m/>
    <m/>
    <m/>
    <m/>
    <m/>
    <m/>
    <s v="26-4101-IN"/>
    <m/>
    <m/>
    <s v="2026-07-20T21:31:00+00:00"/>
    <s v="2026-07-20T21:15:00+00:00"/>
    <s v="2026-07-20T21:15:00+00:00"/>
    <s v="2026-07-20T21:15:00+00:00"/>
    <m/>
    <m/>
    <n v="6"/>
    <n v="19"/>
    <m/>
    <s v="2026-07-20T21:00:00+00:00"/>
    <s v="1000"/>
    <s v="Sunny"/>
    <n v="76.2"/>
    <n v="50"/>
    <n v="77.2"/>
    <n v="1014"/>
    <n v="40"/>
    <n v="58.3"/>
    <n v="79.599999999999994"/>
    <n v="77.2"/>
    <n v="76.2"/>
    <n v="31680"/>
    <n v="11.6"/>
    <n v="200"/>
    <n v="7"/>
    <n v="0"/>
    <n v="0"/>
    <s v="day"/>
    <n v="109"/>
    <n v="96"/>
    <n v="1.5"/>
    <n v="0.3"/>
    <n v="4.2"/>
    <n v="4.5"/>
    <n v="1"/>
    <n v="1"/>
    <n v="0"/>
    <n v="0"/>
    <n v="0"/>
    <n v="0"/>
    <n v="174.77"/>
    <n v="0"/>
    <n v="0"/>
    <s v="STRUCTURE"/>
    <m/>
    <n v="1"/>
    <s v="FIRE_OUT_UPON_ARRIVAL"/>
    <s v="NO_DAMAGE"/>
    <s v="KITCHEN"/>
    <s v="COOKING"/>
    <s v="NONE"/>
    <s v="NO"/>
    <s v="INVESTIGATED_ON_SCENE_RESOURCE"/>
    <m/>
    <s v="PRESENT"/>
    <m/>
    <n v="1010997"/>
    <s v="2026-07-20T21:54:13.267665+00:00"/>
    <s v="HARDWIRED"/>
    <m/>
    <m/>
    <s v="PRESENT"/>
    <s v="MANUAL_AND_AUTOMATIC"/>
    <s v="OPERATED_ALERTED_OCCUPANT"/>
    <s v="NOT_APPLICABLE"/>
    <m/>
    <s v="NOT_APPLICABLE"/>
    <m/>
    <s v="NOT_APPLICABLE"/>
    <m/>
    <s v="25005640300"/>
    <s v="640300"/>
    <s v="1003"/>
    <n v="0.51"/>
    <n v="7941.2"/>
    <m/>
    <m/>
    <m/>
    <m/>
    <m/>
    <m/>
    <m/>
    <m/>
    <m/>
    <m/>
    <m/>
    <m/>
    <m/>
    <m/>
    <m/>
    <m/>
    <m/>
    <m/>
    <m/>
    <m/>
    <n v="0"/>
    <s v="2026-07-20T21:54:15.620470+00:00"/>
  </r>
  <r>
    <s v="FD25005831"/>
    <s v="FD25005831|26-4098-IN|1784576335"/>
    <s v="PENDING_APPROVAL"/>
    <s v="base_location_geocoded"/>
    <m/>
    <m/>
    <s v="Robeson"/>
    <m/>
    <m/>
    <s v="Fall River"/>
    <s v="MA"/>
    <s v="02720"/>
    <s v="Bristol County"/>
    <s v="USER"/>
    <s v="277e0618-111e-4bac-862d-2681fb9abb60"/>
    <s v="FIRE||STRUCTURE_FIRE||CONFINED_COOKING_APPLIANCE_FIRE"/>
    <m/>
    <m/>
    <m/>
    <m/>
    <m/>
    <m/>
    <m/>
    <n v="0"/>
    <n v="0"/>
    <m/>
    <m/>
    <m/>
    <m/>
    <m/>
    <m/>
    <m/>
    <n v="0"/>
    <m/>
    <n v="0"/>
    <m/>
    <m/>
    <m/>
    <m/>
    <m/>
    <m/>
    <m/>
    <n v="0"/>
    <n v="0"/>
    <s v="277e0618-111e-4bac-862d-2681fb9abb60"/>
    <m/>
    <m/>
    <s v="This was a cooking mishap in apt 910.  Stovetop with boiling eggs were left on and unattended.  Local smoke detector in apartment was activated, ventilated the apartment to a non hazardous condition.  No box ever tripped at this location."/>
    <m/>
    <m/>
    <x v="7"/>
    <m/>
    <m/>
    <m/>
    <m/>
    <m/>
    <m/>
    <s v="26-4098-IN"/>
    <m/>
    <m/>
    <m/>
    <s v="2026-07-20T19:38:24+00:00"/>
    <s v="2026-07-20T19:38:33+00:00"/>
    <s v="2026-07-20T19:38:55+00:00"/>
    <m/>
    <m/>
    <n v="1"/>
    <n v="0"/>
    <m/>
    <s v="2026-07-20T19:00:00+00:00"/>
    <s v="1000"/>
    <s v="Sunny"/>
    <n v="78.599999999999994"/>
    <n v="50.1"/>
    <n v="78.400000000000006"/>
    <n v="1014"/>
    <n v="37"/>
    <n v="58.3"/>
    <n v="79.599999999999994"/>
    <n v="78.400000000000006"/>
    <n v="78.599999999999994"/>
    <n v="31680"/>
    <n v="11.6"/>
    <n v="197"/>
    <n v="9"/>
    <n v="0"/>
    <n v="0"/>
    <s v="day"/>
    <n v="106"/>
    <n v="96"/>
    <n v="1"/>
    <n v="0.3"/>
    <n v="4"/>
    <n v="4.2"/>
    <n v="1"/>
    <n v="1"/>
    <n v="0"/>
    <n v="0"/>
    <n v="0"/>
    <n v="0"/>
    <n v="182.36"/>
    <n v="0"/>
    <n v="0"/>
    <s v="STRUCTURE"/>
    <m/>
    <n v="9"/>
    <s v="SMOKE_SHOWING"/>
    <s v="NO_DAMAGE"/>
    <s v="KITCHEN"/>
    <s v="UNABLE_TO_BE_DETERMINED"/>
    <s v="NONE"/>
    <s v="YES"/>
    <s v="INVESTIGATED_ON_SCENE_RESOURCE"/>
    <s v="NONE"/>
    <s v="PRESENT"/>
    <m/>
    <n v="1011299"/>
    <s v="2026-07-20T22:52:55.126404+00:00"/>
    <s v="REPLACEABLE_BATTERY_POWERED"/>
    <s v="OPERATED_ALERTED_OCCUPANT"/>
    <s v="UNKNOWN"/>
    <s v="PRESENT"/>
    <s v="MANUAL_AND_AUTOMATIC"/>
    <s v="OPERATED_ALERTED_OCCUPANT"/>
    <s v="NOT_APPLICABLE"/>
    <m/>
    <s v="PRESENT"/>
    <s v="WET_PIPE_SPRINKLER_SYSTEM"/>
    <s v="NOT_PRESENT"/>
    <m/>
    <s v="25005642400"/>
    <s v="642400"/>
    <s v="1008"/>
    <n v="0.45"/>
    <n v="6395.6"/>
    <m/>
    <m/>
    <m/>
    <m/>
    <s v="NO_OPERATION"/>
    <m/>
    <m/>
    <m/>
    <m/>
    <m/>
    <m/>
    <m/>
    <m/>
    <m/>
    <m/>
    <m/>
    <m/>
    <m/>
    <m/>
    <m/>
    <n v="0"/>
    <s v="2026-07-20T22:52:57.185972+00:00"/>
  </r>
  <r>
    <s v="FD25005912"/>
    <s v="FD25005912|26-0832|1786217520"/>
    <s v="APPROVED"/>
    <s v="base_location_geocoded"/>
    <m/>
    <m/>
    <s v="Moss"/>
    <m/>
    <m/>
    <s v="South Dartmouth"/>
    <s v="MA"/>
    <s v="02748"/>
    <s v="Bristol County"/>
    <s v="RMS"/>
    <s v="26-0832"/>
    <s v="FIRE||STRUCTURE_FIRE||CONFINED_COOKING_APPLIANCE_FIRE"/>
    <m/>
    <m/>
    <m/>
    <m/>
    <m/>
    <s v="Engine 1||Engine 4"/>
    <m/>
    <n v="2"/>
    <n v="4"/>
    <s v="EMERGENT||EMERGENT"/>
    <m/>
    <m/>
    <m/>
    <m/>
    <m/>
    <m/>
    <n v="0"/>
    <m/>
    <n v="0"/>
    <m/>
    <m/>
    <m/>
    <m/>
    <m/>
    <m/>
    <b v="0"/>
    <m/>
    <m/>
    <s v="26-0832"/>
    <m/>
    <m/>
    <m/>
    <b v="1"/>
    <b v="1"/>
    <x v="0"/>
    <m/>
    <m/>
    <m/>
    <s v="ACTION"/>
    <s v="PROVIDE_SERVICES||PROVIDE_APPARATUS_WATER"/>
    <m/>
    <s v="26-0832"/>
    <m/>
    <m/>
    <s v="2026-08-08T20:10:00+00:00"/>
    <s v="2026-08-08T19:32:00+00:00"/>
    <s v="2026-08-08T19:32:00+00:00"/>
    <s v="2026-08-08T19:32:00+00:00"/>
    <m/>
    <s v="Engine 1||Engine 4"/>
    <n v="2"/>
    <n v="4"/>
    <m/>
    <s v="2026-08-08T19:00:00+00:00"/>
    <s v="1063"/>
    <s v="Patchy rain possible"/>
    <n v="89.1"/>
    <n v="73.400000000000006"/>
    <n v="97.9"/>
    <n v="1012"/>
    <n v="60"/>
    <n v="71.2"/>
    <n v="90.7"/>
    <n v="97.9"/>
    <n v="89.1"/>
    <n v="31680"/>
    <n v="12.1"/>
    <n v="218"/>
    <n v="74"/>
    <n v="0"/>
    <n v="0"/>
    <s v="day"/>
    <n v="172"/>
    <n v="175"/>
    <n v="1.8"/>
    <n v="1.4"/>
    <n v="12.2"/>
    <n v="12.6"/>
    <n v="1"/>
    <n v="2"/>
    <n v="0"/>
    <n v="0"/>
    <n v="0"/>
    <n v="0"/>
    <n v="0"/>
    <n v="0"/>
    <n v="0"/>
    <m/>
    <m/>
    <m/>
    <m/>
    <m/>
    <m/>
    <m/>
    <m/>
    <m/>
    <m/>
    <m/>
    <s v="NOT_APPLICABLE"/>
    <m/>
    <n v="1131708"/>
    <s v="2026-08-17T13:27:17.786183+00:00"/>
    <m/>
    <m/>
    <m/>
    <s v="NOT_APPLICABLE"/>
    <m/>
    <m/>
    <s v="NOT_PRESENT"/>
    <m/>
    <s v="NOT_PRESENT"/>
    <m/>
    <s v="NOT_PRESENT"/>
    <m/>
    <s v="25005653203"/>
    <s v="653203"/>
    <s v="2014"/>
    <n v="1.82"/>
    <n v="2800"/>
    <m/>
    <m/>
    <m/>
    <m/>
    <m/>
    <m/>
    <m/>
    <m/>
    <m/>
    <m/>
    <m/>
    <m/>
    <m/>
    <m/>
    <m/>
    <m/>
    <m/>
    <m/>
    <m/>
    <m/>
    <n v="0"/>
    <s v="2026-08-17T13:27:20.296068+00:00"/>
  </r>
  <r>
    <s v="FD25009048"/>
    <s v="FD25009048|LF-26-6010205|1787096588"/>
    <s v="APPROVED"/>
    <s v="base_location"/>
    <n v="25"/>
    <m/>
    <s v="PLEASANT"/>
    <m/>
    <m/>
    <m/>
    <s v="MA"/>
    <s v="01902"/>
    <s v="Essex County"/>
    <s v="RMS"/>
    <s v="LF-26-6010205"/>
    <s v="FIRE||STRUCTURE_FIRE||CONFINED_COOKING_APPLIANCE_FIRE"/>
    <m/>
    <m/>
    <m/>
    <m/>
    <m/>
    <s v="Engine 3||Ladder 2"/>
    <s v="FD25009048S006U000||FD25009048S006U001"/>
    <n v="2"/>
    <n v="8"/>
    <m/>
    <n v="1970"/>
    <s v="R5"/>
    <s v="MIXED USE - PRIM RES &amp; IND"/>
    <s v="N"/>
    <n v="10127000"/>
    <n v="0"/>
    <n v="0"/>
    <m/>
    <n v="0"/>
    <m/>
    <m/>
    <m/>
    <m/>
    <m/>
    <m/>
    <b v="0"/>
    <m/>
    <m/>
    <s v="LF-26-6010205"/>
    <m/>
    <m/>
    <s v="08/18/2026 20:17:59: Central station alarm activation d/t food on the stove. Apartment ventilated using PPV. System was reset."/>
    <m/>
    <m/>
    <x v="5"/>
    <m/>
    <m/>
    <s v="https://api.neris.fsri.org/v1/pygeoapi/collections/points/items/51813210"/>
    <s v="ACTION"/>
    <s v="INVESTIGATION||VENTILATION||HORIZONTAL||PROVIDE_SERVICES||RESTORE_RESET_ALARM_SYSTEM"/>
    <m/>
    <s v="LF-26-6010205"/>
    <m/>
    <m/>
    <s v="2026-08-19T00:03:09+00:00"/>
    <s v="2026-08-18T23:43:08+00:00"/>
    <s v="2026-08-18T23:43:08+00:00"/>
    <s v="2026-08-18T23:43:08+00:00"/>
    <s v="https://api.neris.fsri.org/v1/pygeoapi/collections/points/items/51813209"/>
    <s v="Engine 3||Ladder 2"/>
    <n v="2"/>
    <n v="8"/>
    <m/>
    <s v="2026-08-18T23:00:00+00:00"/>
    <s v="1000"/>
    <s v="Sunny"/>
    <n v="71.3"/>
    <n v="65"/>
    <n v="71.3"/>
    <n v="1011"/>
    <n v="81"/>
    <n v="65.7"/>
    <n v="79"/>
    <n v="76"/>
    <n v="71.3"/>
    <n v="31680"/>
    <n v="7.4"/>
    <n v="67"/>
    <n v="15"/>
    <n v="0"/>
    <n v="0"/>
    <s v="day"/>
    <n v="139"/>
    <n v="74"/>
    <n v="6.4"/>
    <n v="0.8"/>
    <n v="8.1999999999999993"/>
    <n v="10.8"/>
    <n v="1"/>
    <n v="1"/>
    <n v="0"/>
    <n v="0"/>
    <n v="0"/>
    <n v="0"/>
    <n v="37.590000000000003"/>
    <n v="76.11"/>
    <n v="7.9"/>
    <s v="STRUCTURE"/>
    <b v="0"/>
    <n v="7"/>
    <s v="NO_SMOKE_FIRE_SHOWING"/>
    <s v="NO_DAMAGE"/>
    <s v="KITCHEN"/>
    <s v="COOKING"/>
    <s v="NONE"/>
    <s v="NO"/>
    <s v="INVESTIGATED_ON_SCENE_RESOURCE"/>
    <m/>
    <s v="PRESENT"/>
    <b v="0"/>
    <n v="1140849"/>
    <s v="2026-08-19T00:18:04.090389+00:00"/>
    <m/>
    <s v="OPERATED_ALERTED_OCCUPANT"/>
    <m/>
    <s v="PRESENT"/>
    <m/>
    <s v="OPERATED_ALERTED_OCCUPANT"/>
    <s v="PRESENT"/>
    <s v="HEAT_DETECTOR"/>
    <s v="PRESENT"/>
    <s v="DRY_PIPE_SPRINKLER_SYSTEM"/>
    <s v="NOT_PRESENT"/>
    <m/>
    <s v="25009207000"/>
    <s v="207000"/>
    <s v="1001"/>
    <n v="0.28999999999999998"/>
    <n v="7893.1"/>
    <m/>
    <m/>
    <m/>
    <m/>
    <s v="NO_OPERATION"/>
    <s v="INSUFFICIENT_SOURCE"/>
    <m/>
    <m/>
    <m/>
    <m/>
    <m/>
    <m/>
    <m/>
    <m/>
    <m/>
    <m/>
    <m/>
    <m/>
    <m/>
    <m/>
    <n v="0"/>
    <s v="2026-08-19T00:18:05.114487+00:00"/>
  </r>
  <r>
    <s v="FD25009048"/>
    <s v="FD25009048|LF-26-6010045|1786800957"/>
    <s v="APPROVED"/>
    <s v="base_location"/>
    <n v="583"/>
    <m/>
    <s v="WESTERN"/>
    <m/>
    <m/>
    <m/>
    <s v="MA"/>
    <s v="01904"/>
    <s v="Essex County"/>
    <s v="RMS"/>
    <s v="LF-26-6010045"/>
    <s v="FIRE||STRUCTURE_FIRE||STRUCTURAL_INVOLVEMENT_FIRE"/>
    <m/>
    <m/>
    <m/>
    <m/>
    <m/>
    <s v="C4||Engine 3||H1||Ladder 2||Ladder 4||Engine 1||Medic 1||Engine 7||Ladder 1"/>
    <s v="FD25009048S007U001||FD25009048S006U000||FD25009048S000U002||FD25009048S006U001||FD25009048S005U001||FD25009048S004U000||FD25009048S004U001||FD25009048S007U000||FD25009048S000U001"/>
    <n v="9"/>
    <n v="26"/>
    <m/>
    <n v="1900"/>
    <s v="R4"/>
    <s v="1-FAMILY RESIDENCE"/>
    <s v="Y"/>
    <n v="165000"/>
    <n v="109650"/>
    <n v="0"/>
    <m/>
    <n v="0"/>
    <m/>
    <m/>
    <m/>
    <m/>
    <m/>
    <m/>
    <b v="0"/>
    <m/>
    <m/>
    <s v="LF-26-6010045"/>
    <m/>
    <m/>
    <s v="08/15/2026 16:21:03: Upon arrival Eng 3 was met be resident who stated that there was a basement fire and that everyone was out of the home. Eng 3 reported smoke showing and stretched a line to the rear of the home, entering the rear door and gained access to the basement from the interior 1st floor door. With the help of Ladder 2 they quickly extinguished the fire, conducted overhaul and checked for an extension.  Eng 7 conducted a primary search and Eng 1 conducted a secondary search to verify no occupants.   A 2nd line was stretched to the 1st floor through the front door as a backup ,line in case of any extension up the exterior walls. Home was extensively checked with TIC&amp;#x27;s and no fire extension was found.  Lad 2 vented 4 basement windows and several first-floor windows were also damaged during operations in order to ventilate.   Lynn Police, FIU #3 and ISD also responded as well as Atlantic Ambulance.   2 residents lived in this single-family home and ISD determined it was temporarily inhabitable until repairs made to the electrical system in the basement.   Smoke detectors were not sounding upon our arrival. They were hard wired and outdated. Fire Prevention will be notified for follow up.   FF Giguere slight injury to finger on right hand, report only, remained on duty  Owner: ************, DOB: 4/26/68, he had one male roommate."/>
    <m/>
    <m/>
    <x v="0"/>
    <m/>
    <m/>
    <s v="https://api.neris.fsri.org/v1/pygeoapi/collections/points/items/51032704"/>
    <s v="ACTION"/>
    <s v="COMMAND_AND_CONTROL||ESTABLISH_INCIDENT_COMMAND||COMMAND_AND_CONTROL||INCIDENT_ASSESSMENT_COMPLETED||COMMAND_AND_CONTROL||NOTIFY_OTHER_AGENCIES||COMMAND_AND_CONTROL||SAFETY_OFFICER_ASSIGNED||FORCIBLE_ENTRY||SALVAGE_AND_OVERHAUL||SEARCH_STRUCTURE||DOOR_INITIATED_SEARCH||DURING_SUPPRESSION||SUPPRESSION||STRUCTURAL_FIRE_SUPPRESSION||INTERIOR||VENTILATION||HORIZONTAL"/>
    <m/>
    <s v="LF-26-6010045"/>
    <m/>
    <m/>
    <s v="2026-08-15T14:47:46+00:00"/>
    <s v="2026-08-15T13:35:57+00:00"/>
    <s v="2026-08-15T13:35:57+00:00"/>
    <s v="2026-08-15T13:35:57+00:00"/>
    <s v="https://api.neris.fsri.org/v1/pygeoapi/collections/points/items/51032705"/>
    <s v="C4||Engine 3||H1||Ladder 2||Ladder 4||Engine 1||Medic 1||Engine 7||Ladder 1"/>
    <n v="9"/>
    <n v="26"/>
    <m/>
    <s v="2026-08-15T13:00:00+00:00"/>
    <s v="1000"/>
    <s v="Sunny"/>
    <n v="72.400000000000006"/>
    <n v="50.8"/>
    <n v="76"/>
    <n v="1021"/>
    <n v="47"/>
    <n v="61"/>
    <n v="79.8"/>
    <n v="76"/>
    <n v="72.400000000000006"/>
    <n v="31680"/>
    <n v="5.8"/>
    <n v="330"/>
    <n v="3"/>
    <n v="0"/>
    <n v="0"/>
    <s v="day"/>
    <n v="160"/>
    <n v="71"/>
    <n v="7.2"/>
    <n v="1.2"/>
    <n v="6.5"/>
    <n v="6.7"/>
    <n v="1"/>
    <n v="1"/>
    <n v="0"/>
    <n v="0"/>
    <n v="0"/>
    <n v="0"/>
    <n v="20.68"/>
    <n v="58.94"/>
    <n v="2.5499999999999998"/>
    <s v="STRUCTURE"/>
    <b v="0"/>
    <n v="-1"/>
    <s v="SMOKE_SHOWING"/>
    <s v="MODERATE_DAMAGE"/>
    <s v="BASEMENT"/>
    <s v="UNABLE_TO_BE_DETERMINED"/>
    <s v="TANK_WATER"/>
    <s v="YES"/>
    <s v="INVESTIGATED_BY_ARSON_FIRE_INVESTIGATOR"/>
    <m/>
    <s v="PRESENT"/>
    <b v="0"/>
    <n v="1125976"/>
    <s v="2026-08-15T20:30:44.559202+00:00"/>
    <s v="HARDWIRED"/>
    <s v="FAILED_TO_OPERATE"/>
    <m/>
    <s v="PRESENT"/>
    <m/>
    <s v="FAILED_TO_OPERATE"/>
    <s v="NOT_PRESENT"/>
    <m/>
    <s v="NOT_PRESENT"/>
    <m/>
    <m/>
    <m/>
    <s v="25009206000"/>
    <s v="206000"/>
    <s v="1003"/>
    <n v="0.12"/>
    <n v="30866.7"/>
    <m/>
    <m/>
    <m/>
    <m/>
    <m/>
    <m/>
    <m/>
    <m/>
    <m/>
    <m/>
    <m/>
    <m/>
    <m/>
    <m/>
    <s v="UNABLE_TO_DETERMINE"/>
    <m/>
    <m/>
    <m/>
    <m/>
    <m/>
    <n v="0"/>
    <s v="2026-08-15T20:30:45.577984+00:00"/>
  </r>
  <r>
    <s v="FD25009048"/>
    <s v="FD25009048|LF-26-6009784|1786307448"/>
    <s v="APPROVED"/>
    <s v="base_location"/>
    <n v="113"/>
    <m/>
    <s v="HAMILTON"/>
    <m/>
    <m/>
    <m/>
    <s v="MA"/>
    <s v="01902"/>
    <s v="Essex County"/>
    <s v="RMS"/>
    <s v="LF-26-6009784"/>
    <s v="FIRE||STRUCTURE_FIRE||CONFINED_COOKING_APPLIANCE_FIRE"/>
    <m/>
    <m/>
    <m/>
    <m/>
    <m/>
    <s v="Engine 1||Ladder 1||Engine 10||Engine 5||C4||H1"/>
    <s v="FD25009048S004U000||FD25009048S000U001||FD25009048S005U000||FD25009048S000U000||FD25009048S007U001||FD25009048S000U002"/>
    <n v="6"/>
    <n v="16"/>
    <m/>
    <m/>
    <m/>
    <m/>
    <m/>
    <m/>
    <m/>
    <n v="0"/>
    <m/>
    <n v="0"/>
    <m/>
    <m/>
    <m/>
    <m/>
    <m/>
    <m/>
    <b v="0"/>
    <m/>
    <m/>
    <s v="LF-26-6009784"/>
    <m/>
    <m/>
    <s v="08/09/2026 17:19:50: Telephone alarm for reported extinguished kitchen fire. Met resident who reports that she inadvertently turned her oven on w/glassware and hand towels stored inside. Resident was alerted to smoke coming from the oven, removed the glassware and towels with oven mitts, and fully extinguished towels w/water in the yard. No extension beyond oven. Oven tested and working properly. Residence passively ventilated and local alarms reset to normal."/>
    <m/>
    <m/>
    <x v="0"/>
    <m/>
    <m/>
    <s v="https://api.neris.fsri.org/v1/pygeoapi/collections/points/items/49459497"/>
    <s v="ACTION"/>
    <s v="INVESTIGATION||VENTILATION||HORIZONTAL"/>
    <m/>
    <s v="LF-26-6009784"/>
    <m/>
    <m/>
    <s v="2026-08-09T20:43:10+00:00"/>
    <s v="2026-08-09T20:30:48+00:00"/>
    <s v="2026-08-09T20:30:48+00:00"/>
    <s v="2026-08-09T20:30:48+00:00"/>
    <s v="https://api.neris.fsri.org/v1/pygeoapi/collections/points/items/49459498"/>
    <s v="Engine 1||Ladder 1||Engine 10||Engine 5||C4||H1"/>
    <n v="6"/>
    <n v="16"/>
    <m/>
    <s v="2026-08-09T20:00:00+00:00"/>
    <s v="1000"/>
    <s v="Sunny"/>
    <n v="91.7"/>
    <n v="57"/>
    <n v="91.3"/>
    <n v="1011"/>
    <n v="31"/>
    <n v="70.2"/>
    <n v="92.1"/>
    <n v="91.3"/>
    <n v="91.7"/>
    <n v="31680"/>
    <n v="12.5"/>
    <n v="287"/>
    <n v="9"/>
    <n v="0"/>
    <n v="0"/>
    <s v="day"/>
    <n v="141"/>
    <n v="144"/>
    <n v="2.7"/>
    <n v="1.1000000000000001"/>
    <n v="11.4"/>
    <n v="12"/>
    <n v="1"/>
    <n v="1"/>
    <n v="0"/>
    <n v="0"/>
    <n v="0"/>
    <n v="0"/>
    <n v="131.77000000000001"/>
    <n v="239.85"/>
    <n v="0"/>
    <s v="STRUCTURE"/>
    <b v="0"/>
    <n v="1"/>
    <s v="FIRE_OUT_UPON_ARRIVAL"/>
    <s v="NO_DAMAGE"/>
    <s v="KITCHEN"/>
    <s v="COOKING"/>
    <s v="NONE"/>
    <s v="NO_CAUSE_OBVIOUS"/>
    <s v="INVESTIGATED_ON_SCENE_RESOURCE"/>
    <m/>
    <s v="PRESENT"/>
    <b v="0"/>
    <n v="1099262"/>
    <s v="2026-08-09T21:20:16.248862+00:00"/>
    <m/>
    <s v="OPERATED_ALERTED_OCCUPANT"/>
    <m/>
    <s v="NOT_APPLICABLE"/>
    <m/>
    <m/>
    <s v="NOT_APPLICABLE"/>
    <m/>
    <s v="NOT_APPLICABLE"/>
    <m/>
    <s v="NOT_APPLICABLE"/>
    <m/>
    <m/>
    <m/>
    <m/>
    <m/>
    <m/>
    <m/>
    <m/>
    <m/>
    <m/>
    <m/>
    <m/>
    <m/>
    <m/>
    <m/>
    <m/>
    <m/>
    <m/>
    <m/>
    <m/>
    <m/>
    <m/>
    <m/>
    <m/>
    <m/>
    <m/>
    <n v="0"/>
    <s v="2026-08-09T21:20:17.120418+00:00"/>
  </r>
  <r>
    <s v="FD25009048"/>
    <s v="FD25009048|LF-26-6009688|1786119391"/>
    <s v="APPROVED"/>
    <s v="base_location"/>
    <n v="130"/>
    <m/>
    <s v="NEPTUNE"/>
    <m/>
    <m/>
    <m/>
    <s v="MA"/>
    <s v="01905"/>
    <s v="Essex County"/>
    <s v="RMS"/>
    <s v="LF-26-6009688"/>
    <s v="FIRE||STRUCTURE_FIRE||CONFINED_COOKING_APPLIANCE_FIRE"/>
    <m/>
    <m/>
    <m/>
    <m/>
    <m/>
    <s v="Engine 7||Ladder 2||Engine 3"/>
    <s v="FD25009048S007U000||FD25009048S006U001||FD25009048S006U000"/>
    <n v="3"/>
    <n v="10"/>
    <m/>
    <m/>
    <m/>
    <m/>
    <m/>
    <m/>
    <m/>
    <n v="0"/>
    <m/>
    <n v="0"/>
    <m/>
    <m/>
    <m/>
    <m/>
    <m/>
    <m/>
    <b v="0"/>
    <m/>
    <m/>
    <s v="LF-26-6009688"/>
    <m/>
    <m/>
    <s v=": Central station alarm activation. No fire. System was reset."/>
    <m/>
    <m/>
    <x v="7"/>
    <m/>
    <m/>
    <s v="https://api.neris.fsri.org/v1/pygeoapi/collections/points/items/49009002"/>
    <s v="ACTION"/>
    <s v="INVESTIGATION||PROVIDE_SERVICES||RESTORE_RESET_ALARM_SYSTEM"/>
    <m/>
    <s v="LF-26-6009688"/>
    <m/>
    <m/>
    <s v="2026-08-07T16:30:19+00:00"/>
    <s v="2026-08-07T16:16:31+00:00"/>
    <s v="2026-08-07T16:16:31+00:00"/>
    <s v="2026-08-07T16:16:31+00:00"/>
    <s v="https://api.neris.fsri.org/v1/pygeoapi/collections/points/items/49009003"/>
    <s v="Engine 7||Ladder 2||Engine 3"/>
    <n v="3"/>
    <n v="10"/>
    <m/>
    <s v="2026-08-07T16:00:00+00:00"/>
    <s v="1000"/>
    <s v="Sunny"/>
    <n v="89.6"/>
    <n v="67.099999999999994"/>
    <n v="93.9"/>
    <n v="1017"/>
    <n v="48"/>
    <n v="72.099999999999994"/>
    <n v="92.6"/>
    <n v="93.9"/>
    <n v="89.6"/>
    <n v="31680"/>
    <n v="4.9000000000000004"/>
    <n v="260"/>
    <n v="7"/>
    <n v="0"/>
    <n v="0"/>
    <s v="day"/>
    <n v="217"/>
    <n v="171"/>
    <n v="4.0999999999999996"/>
    <n v="0.8"/>
    <n v="10.3"/>
    <n v="10.4"/>
    <n v="1"/>
    <n v="1"/>
    <n v="0"/>
    <n v="0"/>
    <n v="0"/>
    <n v="0"/>
    <n v="71.72"/>
    <n v="129.97"/>
    <n v="0"/>
    <s v="STRUCTURE"/>
    <b v="0"/>
    <n v="6"/>
    <s v="NO_SMOKE_FIRE_SHOWING"/>
    <s v="NO_DAMAGE"/>
    <s v="KITCHEN"/>
    <s v="COOKING"/>
    <s v="NONE"/>
    <s v="NO"/>
    <s v="INVESTIGATED_ON_SCENE_RESOURCE"/>
    <m/>
    <s v="PRESENT"/>
    <b v="0"/>
    <n v="1091831"/>
    <s v="2026-08-07T16:58:43.976325+00:00"/>
    <m/>
    <s v="OPERATED_ALERTED_OCCUPANT"/>
    <m/>
    <s v="PRESENT"/>
    <m/>
    <s v="OPERATED_ALERTED_OCCUPANT"/>
    <s v="PRESENT"/>
    <s v="HEAT_DETECTOR"/>
    <s v="NOT_PRESENT"/>
    <m/>
    <s v="NOT_PRESENT"/>
    <m/>
    <m/>
    <m/>
    <m/>
    <m/>
    <m/>
    <m/>
    <m/>
    <m/>
    <m/>
    <m/>
    <m/>
    <m/>
    <m/>
    <m/>
    <m/>
    <m/>
    <m/>
    <m/>
    <m/>
    <m/>
    <m/>
    <m/>
    <m/>
    <m/>
    <m/>
    <n v="0"/>
    <s v="2026-08-07T16:58:44.909063+00:00"/>
  </r>
  <r>
    <s v="FD25009048"/>
    <s v="FD25009048|LF-26-6009668|1786096458"/>
    <s v="APPROVED"/>
    <s v="base_location"/>
    <n v="144"/>
    <m/>
    <s v="BROAD"/>
    <m/>
    <m/>
    <m/>
    <s v="MA"/>
    <s v="01901"/>
    <s v="Essex County"/>
    <s v="RMS"/>
    <s v="LF-26-6009668"/>
    <s v="FIRE||STRUCTURE_FIRE||ROOM_AND_CONTENTS_FIRE"/>
    <m/>
    <m/>
    <m/>
    <m/>
    <m/>
    <s v="Engine 1||Ladder 2"/>
    <s v="FD25009048S004U000||FD25009048S006U001"/>
    <n v="2"/>
    <n v="7"/>
    <m/>
    <m/>
    <m/>
    <m/>
    <m/>
    <m/>
    <m/>
    <n v="0"/>
    <m/>
    <n v="0"/>
    <m/>
    <m/>
    <m/>
    <m/>
    <m/>
    <m/>
    <b v="0"/>
    <m/>
    <m/>
    <s v="LF-26-6009668"/>
    <m/>
    <m/>
    <s v="08/07/2026 06:58:48: Small trash bag fire in barrel inside of trash room.  Brought outside by maintenance - smoke ejectors used to clear building and reset alarm."/>
    <m/>
    <m/>
    <x v="6"/>
    <m/>
    <m/>
    <s v="https://api.neris.fsri.org/v1/pygeoapi/collections/points/items/49274771"/>
    <s v="ACTION"/>
    <s v="VENTILATION||HORIZONTAL"/>
    <m/>
    <s v="LF-26-6009668"/>
    <m/>
    <m/>
    <s v="2026-08-07T10:31:55+00:00"/>
    <s v="2026-08-07T09:54:18+00:00"/>
    <s v="2026-08-07T09:54:18+00:00"/>
    <s v="2026-08-07T09:54:18+00:00"/>
    <s v="https://api.neris.fsri.org/v1/pygeoapi/collections/points/items/49274770"/>
    <s v="Engine 1||Ladder 2"/>
    <n v="2"/>
    <n v="7"/>
    <m/>
    <s v="2026-08-07T09:00:00+00:00"/>
    <s v="1000"/>
    <s v="Clear"/>
    <n v="73"/>
    <n v="70"/>
    <n v="77.099999999999994"/>
    <n v="1018"/>
    <n v="90"/>
    <n v="72.900000000000006"/>
    <n v="92.1"/>
    <n v="77.099999999999994"/>
    <n v="73"/>
    <n v="5280"/>
    <n v="5.4"/>
    <n v="247"/>
    <n v="1"/>
    <n v="0"/>
    <n v="0"/>
    <s v="night"/>
    <n v="200"/>
    <n v="72"/>
    <n v="10.6"/>
    <n v="0.8"/>
    <n v="7.9"/>
    <n v="7.9"/>
    <n v="1"/>
    <n v="1"/>
    <n v="0"/>
    <n v="0"/>
    <n v="0"/>
    <n v="0"/>
    <n v="13.24"/>
    <n v="25.31"/>
    <n v="0"/>
    <s v="STRUCTURE"/>
    <b v="0"/>
    <n v="0"/>
    <s v="FIRE_OUT_UPON_ARRIVAL"/>
    <s v="NO_DAMAGE"/>
    <s v="UTILITY_ROOM"/>
    <s v="HEAT_FROM_ANOTHER_OBJECT"/>
    <s v="NONE"/>
    <s v="NO_CAUSE_OBVIOUS"/>
    <s v="INVESTIGATED_BY_ARSON_FIRE_INVESTIGATOR"/>
    <m/>
    <s v="PRESENT"/>
    <b v="0"/>
    <n v="1096438"/>
    <s v="2026-08-08T22:42:10.899580+00:00"/>
    <m/>
    <s v="OPERATED_ALERTED_OCCUPANT"/>
    <m/>
    <s v="PRESENT"/>
    <m/>
    <s v="OPERATED_ALERTED_OCCUPANT"/>
    <s v="PRESENT"/>
    <s v="OTHER_CHEMICAL_DETECTOR"/>
    <s v="NOT_APPLICABLE"/>
    <m/>
    <m/>
    <m/>
    <m/>
    <m/>
    <m/>
    <m/>
    <m/>
    <m/>
    <m/>
    <m/>
    <m/>
    <m/>
    <m/>
    <m/>
    <m/>
    <m/>
    <m/>
    <m/>
    <m/>
    <m/>
    <m/>
    <m/>
    <m/>
    <m/>
    <m/>
    <m/>
    <m/>
    <n v="0"/>
    <s v="2026-08-08T22:42:11.999323+00:00"/>
  </r>
  <r>
    <s v="FD25009048"/>
    <s v="FD25009048|LF-26-6009604|1785978628"/>
    <s v="APPROVED"/>
    <s v="base_location"/>
    <n v="11"/>
    <m/>
    <s v="BEACH"/>
    <m/>
    <s v="6"/>
    <m/>
    <s v="MA"/>
    <s v="01902"/>
    <s v="Essex County"/>
    <s v="RMS"/>
    <s v="LF-26-6009604"/>
    <s v="FIRE||STRUCTURE_FIRE||CONFINED_COOKING_APPLIANCE_FIRE"/>
    <m/>
    <m/>
    <m/>
    <m/>
    <m/>
    <s v="Engine 3||Engine 5||H1||Ladder 1||C4||Engine 1"/>
    <s v="FD25009048S006U000||FD25009048S000U000||FD25009048S000U002||FD25009048S000U001||FD25009048S007U001||FD25009048S004U000"/>
    <n v="6"/>
    <n v="16"/>
    <m/>
    <m/>
    <m/>
    <m/>
    <m/>
    <m/>
    <m/>
    <n v="0"/>
    <m/>
    <n v="0"/>
    <m/>
    <m/>
    <m/>
    <m/>
    <m/>
    <m/>
    <b v="0"/>
    <m/>
    <m/>
    <s v="LF-26-6009604"/>
    <m/>
    <m/>
    <s v="08/05/2026 21:49:44: pot left unattended on a gas burner.  smoke was coming out of the apartment from under the door.  Forced entry and damaged the door and found the apt charged with smoke to the floor.  L1 grabbed the pot and doused it in the sink in another pot of water.  No damage to the cabinets or stove."/>
    <m/>
    <m/>
    <x v="1"/>
    <m/>
    <m/>
    <s v="https://api.neris.fsri.org/v1/pygeoapi/collections/points/items/48581493"/>
    <s v="ACTION"/>
    <s v="COMMAND_AND_CONTROL||ESTABLISH_INCIDENT_COMMAND||FORCIBLE_ENTRY||PROVIDE_SERVICES||RESTORE_RESET_ALARM_SYSTEM||SUPPRESSION||STRUCTURAL_FIRE_SUPPRESSION||INTERIOR||VENTILATION||POSITIVE_PRESSURE"/>
    <m/>
    <s v="LF-26-6009604"/>
    <m/>
    <m/>
    <s v="2026-08-06T01:29:53+00:00"/>
    <s v="2026-08-06T01:10:28+00:00"/>
    <s v="2026-08-06T01:10:28+00:00"/>
    <s v="2026-08-06T01:10:28+00:00"/>
    <s v="https://api.neris.fsri.org/v1/pygeoapi/collections/points/items/48581492"/>
    <s v="Engine 3||Engine 5||H1||Ladder 1||C4||Engine 1"/>
    <n v="6"/>
    <n v="16"/>
    <m/>
    <s v="2026-08-07T01:00:00+00:00"/>
    <s v="1003"/>
    <s v="Partly cloudy"/>
    <n v="81"/>
    <n v="70.3"/>
    <n v="85.3"/>
    <n v="1018"/>
    <n v="70"/>
    <n v="67.599999999999994"/>
    <n v="88.2"/>
    <n v="85.3"/>
    <n v="81"/>
    <n v="31680"/>
    <n v="7.4"/>
    <n v="236"/>
    <n v="37"/>
    <n v="0"/>
    <n v="0"/>
    <s v="night"/>
    <n v="276"/>
    <n v="100"/>
    <n v="12.2"/>
    <n v="1.1000000000000001"/>
    <n v="9.1999999999999993"/>
    <n v="9.5"/>
    <n v="1"/>
    <n v="1"/>
    <n v="0"/>
    <n v="0"/>
    <n v="0"/>
    <n v="0"/>
    <n v="50.68"/>
    <n v="71.81"/>
    <n v="0"/>
    <s v="STRUCTURE"/>
    <b v="0"/>
    <n v="1"/>
    <s v="NO_SMOKE_FIRE_SHOWING"/>
    <s v="NO_DAMAGE"/>
    <s v="KITCHEN"/>
    <s v="COOKING"/>
    <s v="NONE"/>
    <s v="NO"/>
    <s v="INVESTIGATED_ON_SCENE_RESOURCE"/>
    <m/>
    <s v="PRESENT"/>
    <b v="0"/>
    <n v="1083713"/>
    <s v="2026-08-06T01:49:50.850637+00:00"/>
    <m/>
    <s v="OPERATED_ALERTED_OCCUPANT"/>
    <m/>
    <s v="PRESENT"/>
    <m/>
    <s v="OPERATED_ALERTED_OCCUPANT"/>
    <s v="PRESENT"/>
    <s v="HEAT_DETECTOR"/>
    <s v="NOT_PRESENT"/>
    <m/>
    <s v="NOT_APPLICABLE"/>
    <m/>
    <m/>
    <m/>
    <m/>
    <m/>
    <m/>
    <m/>
    <m/>
    <m/>
    <m/>
    <m/>
    <m/>
    <m/>
    <m/>
    <m/>
    <m/>
    <m/>
    <m/>
    <m/>
    <m/>
    <m/>
    <m/>
    <m/>
    <m/>
    <m/>
    <m/>
    <n v="0"/>
    <s v="2026-08-06T01:49:53.009292+00:00"/>
  </r>
  <r>
    <s v="FD25009048"/>
    <s v="FD25009048|LF-26-6009581|1785943321"/>
    <s v="APPROVED"/>
    <s v="base_location"/>
    <n v="154"/>
    <m/>
    <s v="LYNNWAY"/>
    <m/>
    <s v="403"/>
    <m/>
    <s v="MA"/>
    <s v="01902"/>
    <s v="Essex County"/>
    <s v="RMS"/>
    <s v="LF-26-6009581"/>
    <s v="FIRE||STRUCTURE_FIRE||CONFINED_COOKING_APPLIANCE_FIRE"/>
    <m/>
    <m/>
    <m/>
    <m/>
    <m/>
    <s v="Engine 9||H1||Ladder 2||C4||Engine 1||Engine 3"/>
    <s v="FD25009048S003U000||FD25009048S000U002||FD25009048S006U001||FD25009048S007U001||FD25009048S004U000||FD25009048S006U000"/>
    <n v="6"/>
    <n v="16"/>
    <m/>
    <m/>
    <m/>
    <m/>
    <m/>
    <m/>
    <m/>
    <n v="0"/>
    <m/>
    <n v="0"/>
    <m/>
    <m/>
    <m/>
    <m/>
    <m/>
    <m/>
    <b v="0"/>
    <m/>
    <m/>
    <s v="LF-26-6009581"/>
    <m/>
    <m/>
    <s v="08/05/2026 17:29:32: Dis to a/a for a local alarm sounding with smoke coming from apartment 403 on arrival crews found the apartment door locked. Keys to the building did not allow access so the door was forced with Halligan bar. On investigation it was found that the resident who was not home at the time left a pot on the stove cooking which was contained to the pot with a heavy smoke condition requiring positive pressure fans remove. Crews cleared scene building maintenance to remain on scene to deal with the door to the apartment."/>
    <m/>
    <m/>
    <x v="5"/>
    <m/>
    <m/>
    <s v="https://api.neris.fsri.org/v1/pygeoapi/collections/points/items/48535021"/>
    <s v="ACTION"/>
    <s v="INVESTIGATION||VENTILATION||HORIZONTAL||VENTILATION||POSITIVE_PRESSURE||FORCIBLE_ENTRY"/>
    <m/>
    <s v="LF-26-6009581"/>
    <m/>
    <m/>
    <s v="2026-08-05T15:45:58+00:00"/>
    <s v="2026-08-05T15:22:01+00:00"/>
    <s v="2026-08-05T15:22:01+00:00"/>
    <s v="2026-08-05T15:22:01+00:00"/>
    <s v="https://api.neris.fsri.org/v1/pygeoapi/collections/points/items/48535020"/>
    <s v="Engine 9||H1||Ladder 2||C4||Engine 1||Engine 3"/>
    <n v="6"/>
    <n v="16"/>
    <m/>
    <s v="2026-08-05T15:00:00+00:00"/>
    <s v="1003"/>
    <s v="Partly cloudy"/>
    <n v="82"/>
    <n v="59.2"/>
    <n v="82.6"/>
    <n v="1020"/>
    <n v="46"/>
    <n v="64.599999999999994"/>
    <n v="86.6"/>
    <n v="82.6"/>
    <n v="82"/>
    <n v="31680"/>
    <n v="5.4"/>
    <n v="234"/>
    <n v="33"/>
    <n v="0"/>
    <n v="0"/>
    <s v="day"/>
    <n v="220"/>
    <n v="136"/>
    <n v="7.9"/>
    <n v="1.3"/>
    <n v="13"/>
    <n v="13"/>
    <n v="1"/>
    <n v="2"/>
    <n v="0"/>
    <n v="0"/>
    <n v="0"/>
    <n v="0"/>
    <n v="63.25"/>
    <n v="113.32"/>
    <n v="0"/>
    <s v="STRUCTURE"/>
    <b v="0"/>
    <n v="4"/>
    <s v="FIRE_OUT_UPON_ARRIVAL"/>
    <s v="NO_DAMAGE"/>
    <s v="KITCHEN"/>
    <s v="COOKING"/>
    <s v="NONE"/>
    <s v="NO"/>
    <s v="NONE"/>
    <m/>
    <s v="PRESENT"/>
    <b v="0"/>
    <n v="1082784"/>
    <s v="2026-08-05T21:29:56.941820+00:00"/>
    <m/>
    <s v="OPERATED_ALERTED_OCCUPANT"/>
    <m/>
    <s v="PRESENT"/>
    <m/>
    <s v="OPERATED_ALERTED_OCCUPANT"/>
    <s v="PRESENT"/>
    <s v="HEAT_DETECTOR"/>
    <s v="PRESENT"/>
    <s v="DRY_PIPE_SPRINKLER_SYSTEM"/>
    <s v="NOT_PRESENT"/>
    <m/>
    <m/>
    <m/>
    <m/>
    <m/>
    <m/>
    <m/>
    <m/>
    <m/>
    <m/>
    <s v="NO_OPERATION"/>
    <s v="INSUFFICIENT_SOURCE"/>
    <m/>
    <m/>
    <m/>
    <m/>
    <m/>
    <m/>
    <m/>
    <m/>
    <m/>
    <m/>
    <m/>
    <m/>
    <m/>
    <m/>
    <n v="0"/>
    <s v="2026-08-05T21:29:57.762711+00:00"/>
  </r>
  <r>
    <s v="FD25009048"/>
    <s v="FD25009048|LF-26-6009200|1785209583"/>
    <s v="APPROVED"/>
    <s v="base_location"/>
    <n v="18"/>
    <m/>
    <s v="CLINTON"/>
    <m/>
    <m/>
    <m/>
    <s v="MA"/>
    <s v="01902"/>
    <s v="Essex County"/>
    <s v="RMS"/>
    <s v="LF-26-6009200"/>
    <s v="FIRE||STRUCTURE_FIRE||STRUCTURAL_INVOLVEMENT_FIRE"/>
    <m/>
    <m/>
    <m/>
    <m/>
    <m/>
    <s v="Ladder 2||Engine 10||Engine 5||Ladder 1||Medic 1||FIU 1||C4||H1||Engine 1||Ladder 4"/>
    <s v="FD25009048S006U001||FD25009048S005U000||FD25009048S000U000||FD25009048S000U001||FD25009048S004U001||FD25009048S002U003||FD25009048S007U001||FD25009048S000U002||FD25009048S004U000||FD25009048S005U001"/>
    <n v="10"/>
    <n v="24"/>
    <s v="EMERGENT"/>
    <n v="2010"/>
    <s v="R1"/>
    <s v="1-FAMILY RESIDENCE"/>
    <s v="Y"/>
    <n v="191100"/>
    <n v="240100"/>
    <n v="0"/>
    <m/>
    <n v="0"/>
    <m/>
    <m/>
    <m/>
    <m/>
    <m/>
    <m/>
    <b v="0"/>
    <m/>
    <m/>
    <s v="LF-26-6009200"/>
    <m/>
    <m/>
    <s v="07/28/2026 05:55:15: On arrival E5 L1 found fire BC corner outside of house on fire. E5 stretched line and knocked down bulk of fire from outside. L1 forced side door and looked for extension in basement and first floor. E1 checked 2nd floor for extension. FIU and ISD notified"/>
    <m/>
    <m/>
    <x v="2"/>
    <m/>
    <m/>
    <s v="https://api.neris.fsri.org/v1/pygeoapi/collections/points/items/46307278"/>
    <s v="ACTION"/>
    <s v="COMMAND_AND_CONTROL||ESTABLISH_INCIDENT_COMMAND"/>
    <m/>
    <s v="LF-26-6009200"/>
    <m/>
    <m/>
    <s v="2026-07-28T04:45:00+00:00"/>
    <s v="2026-07-28T03:33:03+00:00"/>
    <s v="2026-07-28T03:33:03+00:00"/>
    <s v="2026-07-28T03:33:03+00:00"/>
    <s v="https://api.neris.fsri.org/v1/pygeoapi/collections/points/items/46307279"/>
    <s v="Ladder 2||Engine 10||Engine 5||Ladder 1||Medic 1||FIU 1||C4||H1||Engine 1||Ladder 4"/>
    <n v="10"/>
    <n v="24"/>
    <m/>
    <s v="2026-07-29T03:00:00+00:00"/>
    <s v="1003"/>
    <s v="Partly cloudy"/>
    <n v="69.900000000000006"/>
    <n v="64.8"/>
    <n v="69.900000000000006"/>
    <n v="1005"/>
    <n v="84"/>
    <n v="64.400000000000006"/>
    <n v="82"/>
    <n v="75.599999999999994"/>
    <n v="69.900000000000006"/>
    <n v="31680"/>
    <n v="10.3"/>
    <n v="147"/>
    <n v="51"/>
    <n v="0"/>
    <n v="0"/>
    <s v="night"/>
    <n v="127"/>
    <n v="99"/>
    <n v="4.2"/>
    <n v="0.9"/>
    <n v="10.7"/>
    <n v="14"/>
    <n v="1"/>
    <n v="1"/>
    <n v="0"/>
    <n v="0"/>
    <n v="0"/>
    <n v="0"/>
    <n v="32.25"/>
    <n v="26.24"/>
    <n v="0"/>
    <s v="STRUCTURE"/>
    <b v="0"/>
    <n v="1"/>
    <s v="SMOKE_FIRE_SHOWING"/>
    <s v="MODERATE_DAMAGE"/>
    <s v="OTHER"/>
    <s v="SMOKING_MATERIALS_ILLICIT_DRUGS"/>
    <s v="HYDRANT_GREATER_500"/>
    <s v="YES"/>
    <s v="INVESTIGATED_BY_ARSON_FIRE_INVESTIGATOR"/>
    <m/>
    <s v="PRESENT"/>
    <b v="0"/>
    <n v="1043638"/>
    <s v="2026-07-28T13:38:52.635965+00:00"/>
    <m/>
    <s v="INSUFFICIENT_SOURCE"/>
    <m/>
    <s v="NOT_PRESENT"/>
    <m/>
    <m/>
    <s v="NOT_APPLICABLE"/>
    <m/>
    <s v="NOT_PRESENT"/>
    <m/>
    <m/>
    <m/>
    <s v="25009206400"/>
    <s v="206400"/>
    <s v="4002"/>
    <n v="0.33"/>
    <n v="18363.599999999999"/>
    <m/>
    <m/>
    <m/>
    <m/>
    <m/>
    <m/>
    <m/>
    <m/>
    <m/>
    <m/>
    <m/>
    <m/>
    <m/>
    <m/>
    <m/>
    <m/>
    <m/>
    <m/>
    <m/>
    <m/>
    <n v="0"/>
    <s v="2026-07-28T13:38:53.504220+00:00"/>
  </r>
  <r>
    <s v="FD25009048"/>
    <s v="FD25009048|LF-26-6009182|1785179334"/>
    <s v="APPROVED"/>
    <s v="base_location"/>
    <n v="138"/>
    <s v="S"/>
    <s v="COMMON"/>
    <m/>
    <s v="306"/>
    <m/>
    <s v="MA"/>
    <s v="01902"/>
    <s v="Essex County"/>
    <s v="RMS"/>
    <s v="LF-26-6009182"/>
    <s v="FIRE||STRUCTURE_FIRE||ROOM_AND_CONTENTS_FIRE"/>
    <m/>
    <m/>
    <m/>
    <m/>
    <m/>
    <s v="Engine 7||Engine 9||Ladder 2||Ladder 1||Medic 1||Ladder 4||FIU 1||H1||C4||Engine 3"/>
    <s v="FD25009048S007U000||FD25009048S003U000||FD25009048S006U001||FD25009048S000U001||FD25009048S004U001||FD25009048S005U001||FD25009048S002U003||FD25009048S000U002||FD25009048S007U001||FD25009048S006U000"/>
    <n v="10"/>
    <n v="26"/>
    <s v="EMERGENT"/>
    <m/>
    <s v="R5"/>
    <s v="APARTMENT BLDG - 9 + UNITS"/>
    <s v="N"/>
    <n v="5904000"/>
    <n v="1570425"/>
    <n v="0"/>
    <m/>
    <n v="0"/>
    <m/>
    <m/>
    <m/>
    <m/>
    <m/>
    <m/>
    <b v="0"/>
    <m/>
    <m/>
    <s v="LF-26-6009182"/>
    <m/>
    <m/>
    <s v="07/27/2026 16:57:23: Apt 306 E3 L2 found fire in the bottom of the stove. L2 forced the door to apartment 305 and was secured by building management. E3 extinguished the fire with multiple water cans. L4 L1 L2 helped to vent the building and restore alarms. FIU and ISD was contacted and took control of the scene."/>
    <m/>
    <m/>
    <x v="1"/>
    <m/>
    <m/>
    <s v="https://api.neris.fsri.org/v1/pygeoapi/collections/points/items/46310112"/>
    <s v="ACTION"/>
    <s v="COMMAND_AND_CONTROL||ESTABLISH_INCIDENT_COMMAND||INVESTIGATION"/>
    <m/>
    <s v="LF-26-6009182"/>
    <m/>
    <m/>
    <s v="2026-07-27T20:25:00+00:00"/>
    <s v="2026-07-27T19:08:54+00:00"/>
    <s v="2026-07-27T19:08:54+00:00"/>
    <s v="2026-07-27T19:08:54+00:00"/>
    <s v="https://api.neris.fsri.org/v1/pygeoapi/collections/points/items/46310113"/>
    <s v="Engine 7||Engine 9||Ladder 2||Ladder 1||Medic 1||Ladder 4||FIU 1||H1||C4||Engine 3"/>
    <n v="10"/>
    <n v="26"/>
    <m/>
    <s v="2026-07-27T19:00:00+00:00"/>
    <s v="1000"/>
    <s v="Sunny"/>
    <n v="74.3"/>
    <n v="54.8"/>
    <n v="76.900000000000006"/>
    <n v="1010"/>
    <n v="51"/>
    <n v="56.7"/>
    <n v="75.3"/>
    <n v="76.900000000000006"/>
    <n v="74.3"/>
    <n v="31680"/>
    <n v="9.6"/>
    <n v="111"/>
    <n v="2"/>
    <n v="0"/>
    <n v="0"/>
    <s v="day"/>
    <n v="103"/>
    <n v="90"/>
    <n v="3.2"/>
    <n v="0.6"/>
    <n v="9.6"/>
    <n v="12"/>
    <n v="1"/>
    <n v="1"/>
    <n v="0"/>
    <n v="0"/>
    <n v="0"/>
    <n v="0"/>
    <n v="170.31"/>
    <n v="174.94"/>
    <n v="0"/>
    <s v="STRUCTURE"/>
    <b v="0"/>
    <n v="3"/>
    <s v="NO_SMOKE_FIRE_SHOWING"/>
    <s v="MINOR_DAMAGE"/>
    <s v="KITCHEN"/>
    <s v="COOKING"/>
    <s v="NONE"/>
    <s v="YES"/>
    <s v="INVESTIGATED_BY_ARSON_FIRE_INVESTIGATOR"/>
    <m/>
    <s v="PRESENT"/>
    <b v="0"/>
    <n v="1043706"/>
    <s v="2026-07-28T13:50:58.399876+00:00"/>
    <m/>
    <s v="OPERATED_ALERTED_OCCUPANT"/>
    <m/>
    <s v="PRESENT"/>
    <m/>
    <s v="OPERATED_ALERTED_OCCUPANT"/>
    <s v="NOT_PRESENT"/>
    <m/>
    <s v="NOT_PRESENT"/>
    <m/>
    <m/>
    <m/>
    <s v="25009207000"/>
    <s v="207000"/>
    <s v="2001"/>
    <n v="0.28999999999999998"/>
    <n v="7893.1"/>
    <m/>
    <m/>
    <m/>
    <m/>
    <m/>
    <m/>
    <m/>
    <m/>
    <m/>
    <m/>
    <m/>
    <m/>
    <m/>
    <m/>
    <m/>
    <m/>
    <m/>
    <m/>
    <m/>
    <m/>
    <n v="0"/>
    <s v="2026-07-28T13:51:00.202038+00:00"/>
  </r>
  <r>
    <s v="FD25009048"/>
    <s v="FD25009048|LF-26-6009099|1784995010"/>
    <s v="APPROVED"/>
    <s v="base_location"/>
    <n v="2"/>
    <m/>
    <s v="BRIGHTWOOD"/>
    <m/>
    <s v="9"/>
    <m/>
    <s v="MA"/>
    <s v="01902"/>
    <s v="Essex County"/>
    <s v="RMS"/>
    <s v="LF-26-6009099"/>
    <s v="FIRE||STRUCTURE_FIRE||CONFINED_COOKING_APPLIANCE_FIRE"/>
    <m/>
    <m/>
    <m/>
    <m/>
    <m/>
    <s v="C4||Engine 7||H1||Ladder 1||Engine 1||Engine 3"/>
    <s v="FD25009048S007U001||FD25009048S007U000||FD25009048S000U002||FD25009048S000U001||FD25009048S004U000||FD25009048S006U000"/>
    <n v="6"/>
    <n v="16"/>
    <m/>
    <m/>
    <s v="R5"/>
    <s v="APARTMENT BLDG - 9 + UNITS"/>
    <s v="N"/>
    <n v="3444000"/>
    <n v="0"/>
    <n v="0"/>
    <m/>
    <n v="0"/>
    <m/>
    <m/>
    <m/>
    <m/>
    <m/>
    <m/>
    <b v="0"/>
    <m/>
    <m/>
    <s v="LF-26-6009099"/>
    <m/>
    <m/>
    <s v="07/25/2026 14:37:38: Food on the stove. No Damage. Lad 1 used exhaust fans.   Several Fire Code Violations. Letter will be sent to Fire Prevention"/>
    <m/>
    <m/>
    <x v="1"/>
    <m/>
    <m/>
    <s v="https://api.neris.fsri.org/v1/pygeoapi/collections/points/items/45704559"/>
    <s v="ACTION"/>
    <s v="INVESTIGATION||COMMAND_AND_CONTROL||ESTABLISH_INCIDENT_COMMAND||VENTILATION||HORIZONTAL"/>
    <m/>
    <s v="LF-26-6009099"/>
    <m/>
    <m/>
    <s v="2026-07-25T16:28:17+00:00"/>
    <s v="2026-07-25T15:56:50+00:00"/>
    <s v="2026-07-25T15:56:50+00:00"/>
    <s v="2026-07-25T15:56:50+00:00"/>
    <s v="https://api.neris.fsri.org/v1/pygeoapi/collections/points/items/45704560"/>
    <s v="C4||Engine 7||H1||Ladder 1||Engine 1||Engine 3"/>
    <n v="6"/>
    <n v="16"/>
    <m/>
    <s v="2026-07-25T15:00:00+00:00"/>
    <s v="1000"/>
    <s v="Sunny"/>
    <n v="73.8"/>
    <n v="50"/>
    <n v="76.2"/>
    <n v="1021"/>
    <n v="43"/>
    <n v="60.3"/>
    <n v="74.2"/>
    <n v="76.2"/>
    <n v="73.8"/>
    <n v="31680"/>
    <n v="7.4"/>
    <n v="118"/>
    <n v="3"/>
    <n v="0"/>
    <n v="0"/>
    <s v="day"/>
    <n v="137"/>
    <n v="103"/>
    <n v="7.5"/>
    <n v="0.8"/>
    <n v="10.9"/>
    <n v="13.2"/>
    <n v="1"/>
    <n v="1"/>
    <n v="0"/>
    <n v="0"/>
    <n v="0"/>
    <n v="0"/>
    <n v="94.43"/>
    <n v="80.89"/>
    <n v="0"/>
    <s v="STRUCTURE"/>
    <b v="0"/>
    <n v="3"/>
    <s v="NO_SMOKE_FIRE_SHOWING"/>
    <s v="NO_DAMAGE"/>
    <s v="KITCHEN"/>
    <s v="COOKING"/>
    <s v="NONE"/>
    <s v="NO"/>
    <s v="INVESTIGATED_ON_SCENE_RESOURCE"/>
    <m/>
    <s v="PRESENT"/>
    <b v="0"/>
    <n v="1031951"/>
    <s v="2026-07-25T18:37:51.671482+00:00"/>
    <m/>
    <s v="OPERATED_ALERTED_OCCUPANT"/>
    <m/>
    <s v="PRESENT"/>
    <m/>
    <s v="OPERATED_ALERTED_OCCUPANT"/>
    <s v="PRESENT"/>
    <s v="CARBON_MONOXIDE"/>
    <s v="PRESENT"/>
    <s v="WET_PIPE_SPRINKLER_SYSTEM"/>
    <s v="NOT_PRESENT"/>
    <m/>
    <s v="25009206200"/>
    <s v="206200"/>
    <s v="2008"/>
    <n v="0.19"/>
    <n v="30942.1"/>
    <m/>
    <m/>
    <m/>
    <m/>
    <s v="NO_OPERATION"/>
    <s v="INSUFFICIENT_SOURCE"/>
    <m/>
    <m/>
    <m/>
    <m/>
    <m/>
    <m/>
    <m/>
    <m/>
    <m/>
    <m/>
    <m/>
    <m/>
    <m/>
    <m/>
    <n v="0"/>
    <s v="2026-07-25T18:37:54.110076+00:00"/>
  </r>
  <r>
    <s v="FD25009096"/>
    <s v="FD25009096|26AME-2516-IN|1786422175"/>
    <s v="APPROVED"/>
    <s v="base_location"/>
    <m/>
    <m/>
    <s v="4 Carriage Hill Road"/>
    <m/>
    <s v="11"/>
    <m/>
    <s v="MA"/>
    <s v="01913"/>
    <m/>
    <s v="RMS"/>
    <s v="26AME-2516-IN"/>
    <s v="FIRE||STRUCTURE_FIRE||CONFINED_COOKING_APPLIANCE_FIRE"/>
    <s v="HAZSIT||INVESTIGATION||ODOR"/>
    <m/>
    <m/>
    <m/>
    <s v="LAW_ENFORCEMENT"/>
    <s v="Engine 1"/>
    <s v="FD25009096S003U003"/>
    <n v="1"/>
    <n v="3"/>
    <m/>
    <m/>
    <m/>
    <m/>
    <m/>
    <m/>
    <m/>
    <n v="0"/>
    <m/>
    <n v="0"/>
    <m/>
    <m/>
    <m/>
    <m/>
    <m/>
    <m/>
    <b v="1"/>
    <m/>
    <m/>
    <s v="26AME-2516-IN"/>
    <s v="OTHER"/>
    <m/>
    <s v=": Dispatched for the fire alarm activation. Upon arrival, found unit 11 to be filled with light smoke from something plastic melting on the stove top, causing local alarms to activate and neighbors to call ***. The smoke was light and we were able to vent easily. While there, it became clear that the resident was intoxicated and police were notified and placed him in police custody, as he attempted in our presence to turn the stove on again.   Our major concern was when we found the bed bugs and/or cockroaches filling his unit and the hall near his doorway and also learned from neighbors that this has been a known issue for &amp;#x27;a year.&amp;#x27; In the short time we were on scene, these bugs were seen on the walls, ceilings, floors, cabinets, door frame, and common hallway of the building. The health department was notified by email. Clear. ***"/>
    <b v="1"/>
    <b v="0"/>
    <x v="1"/>
    <m/>
    <m/>
    <s v="https://api.neris.fsri.org/v1/pygeoapi/collections/points/items/50395161"/>
    <s v="ACTION"/>
    <s v="INFORMATION_ENFORCEMENT||PROVIDE_PUBLIC_INFORMATION||INFORMATION_ENFORCEMENT||REFER_TO_PROPER_AHJ||INVESTIGATION||PERSONNEL_CONTAMINATION_REDUCTION||PPE_WASHED_POST_INCIDENT||VENTILATION||HORIZONTAL"/>
    <m/>
    <s v="26AME-2516-IN"/>
    <m/>
    <m/>
    <s v="2026-08-11T05:02:04+00:00"/>
    <s v="2026-08-11T04:22:55+00:00"/>
    <s v="2026-08-11T04:22:55+00:00"/>
    <s v="2026-08-11T04:22:55+00:00"/>
    <s v="https://api.neris.fsri.org/v1/pygeoapi/collections/points/items/50395162"/>
    <s v="Engine 1"/>
    <n v="1"/>
    <n v="3"/>
    <m/>
    <s v="2026-08-11T04:00:00+00:00"/>
    <s v="1063"/>
    <s v="Patchy rain possible"/>
    <n v="72.3"/>
    <n v="64.7"/>
    <n v="76.5"/>
    <n v="1009"/>
    <n v="77"/>
    <n v="69.099999999999994"/>
    <n v="84.3"/>
    <n v="76.5"/>
    <n v="72.3"/>
    <n v="31680"/>
    <n v="6.9"/>
    <n v="241"/>
    <n v="70"/>
    <n v="0"/>
    <n v="0"/>
    <s v="night"/>
    <n v="182"/>
    <n v="91"/>
    <n v="7.2"/>
    <n v="0.9"/>
    <n v="15.9"/>
    <n v="16.100000000000001"/>
    <n v="2"/>
    <n v="2"/>
    <n v="0"/>
    <n v="0"/>
    <n v="0"/>
    <n v="0"/>
    <n v="44.27"/>
    <n v="73.489999999999995"/>
    <n v="0.09"/>
    <s v="STRUCTURE"/>
    <b v="0"/>
    <n v="2"/>
    <s v="SMOKE_SHOWING"/>
    <s v="MINOR_DAMAGE"/>
    <s v="KITCHEN"/>
    <s v="OPERATING_EQUIPMENT"/>
    <s v="NONE"/>
    <s v="NO"/>
    <s v="INVESTIGATED_ON_SCENE_RESOURCE"/>
    <m/>
    <s v="PRESENT"/>
    <b v="0"/>
    <n v="1115740"/>
    <s v="2026-08-13T10:47:53.591836+00:00"/>
    <m/>
    <s v="OPERATED_ALERTED_OCCUPANT"/>
    <m/>
    <s v="PRESENT"/>
    <m/>
    <s v="INSUFFICIENT_SOURCE"/>
    <s v="NOT_PRESENT"/>
    <m/>
    <s v="NOT_APPLICABLE"/>
    <m/>
    <s v="NOT_PRESENT"/>
    <m/>
    <s v="25009266200"/>
    <s v="266200"/>
    <s v="1005"/>
    <n v="2.77"/>
    <n v="1974.4"/>
    <m/>
    <m/>
    <m/>
    <m/>
    <m/>
    <m/>
    <m/>
    <m/>
    <m/>
    <m/>
    <m/>
    <m/>
    <m/>
    <m/>
    <m/>
    <m/>
    <m/>
    <m/>
    <m/>
    <m/>
    <n v="0"/>
    <s v="2026-08-13T10:47:54.200396+00:00"/>
  </r>
  <r>
    <s v="FD25009210"/>
    <s v="FD25009210|260003883|1785336644"/>
    <s v="APPROVED"/>
    <s v="base_location"/>
    <m/>
    <m/>
    <s v="ELM TOP LN"/>
    <m/>
    <m/>
    <m/>
    <s v="MA"/>
    <s v="01915"/>
    <s v="ESSEX"/>
    <s v="RMS"/>
    <s v="260003883"/>
    <s v="FIRE||STRUCTURE_FIRE||ROOM_AND_CONTENTS_FIRE"/>
    <m/>
    <m/>
    <m/>
    <m/>
    <m/>
    <s v="K-1||L-1||C-2||E-1||E-3||E-5"/>
    <s v="FD25009210S004U018||FD25009210S004U014||FD25009210S004U016||FD25009210S003U002||FD25009210S005U012"/>
    <n v="6"/>
    <n v="14"/>
    <s v="EMERGENT||EMERGENT||EMERGENT||EMERGENT||EMERGENT||EMERGENT"/>
    <m/>
    <m/>
    <m/>
    <m/>
    <m/>
    <m/>
    <n v="0"/>
    <m/>
    <n v="0"/>
    <m/>
    <m/>
    <m/>
    <m/>
    <m/>
    <m/>
    <b v="1"/>
    <n v="0"/>
    <n v="0"/>
    <s v="260003883"/>
    <m/>
    <m/>
    <s v="E-1 arrived and found the basement level charged with smoke and a sauna in the bathroom still burning. C-11 arrived and assumed command. Assignment was reduced to E-1, L-1. Firefighters cut power to the unit at the breaker Firefighters used positive pressure ventilation along with supression  (water cans) to clear and extinguish the fire. Firefighters removed parts of the sauna that were charred and/or smoldering. A set of irons and a sawzall were used to remove parts. The cause of the fire was electrical and started behind the hot rocks. The homeowner attempted to extinguish the fire prior to firefighters arrival using a fire blanket and dry chem extinguisher."/>
    <b v="1"/>
    <b v="1"/>
    <x v="2"/>
    <m/>
    <m/>
    <s v="https://api.neris.fsri.org/v1/pygeoapi/collections/points/items/48646132"/>
    <s v="ACTION"/>
    <s v="COMMAND_AND_CONTROL||ESTABLISH_INCIDENT_COMMAND||SUPPRESSION||STRUCTURAL_FIRE_SUPPRESSION||INTERIOR||SALVAGE_AND_OVERHAUL||VENTILATION||POSITIVE_PRESSURE||DURING_SUPPRESSION||VENTILATION||POSITIVE_PRESSURE||POST_SUPPRESSION"/>
    <m/>
    <s v="260003883"/>
    <s v="ZLOC"/>
    <b v="0"/>
    <s v="2026-07-29T15:51:00+00:00"/>
    <s v="2026-07-29T14:50:44+00:00"/>
    <s v="2026-07-29T14:50:44+00:00"/>
    <s v="2026-07-29T14:50:44+00:00"/>
    <m/>
    <s v="K-1||L-1||C-2||E-1||E-3||E-5"/>
    <n v="6"/>
    <n v="14"/>
    <s v="No Dispatch Comment"/>
    <s v="2026-07-29T14:00:00+00:00"/>
    <s v="1000"/>
    <s v="Sunny"/>
    <n v="68.5"/>
    <n v="65"/>
    <n v="68.5"/>
    <n v="1006"/>
    <n v="88"/>
    <n v="65.5"/>
    <n v="71.099999999999994"/>
    <n v="68.5"/>
    <n v="68.5"/>
    <n v="15840"/>
    <n v="13.6"/>
    <n v="108"/>
    <n v="14"/>
    <n v="0"/>
    <n v="0"/>
    <s v="day"/>
    <n v="100"/>
    <n v="63"/>
    <n v="3.7"/>
    <n v="0.4"/>
    <n v="10"/>
    <n v="15.3"/>
    <n v="1"/>
    <n v="1"/>
    <n v="0"/>
    <n v="0"/>
    <n v="0"/>
    <n v="0"/>
    <n v="4.45"/>
    <n v="4.46"/>
    <n v="0"/>
    <s v="STRUCTURE"/>
    <b v="0"/>
    <n v="0"/>
    <s v="NO_SMOKE_FIRE_SHOWING"/>
    <s v="NO_DAMAGE"/>
    <s v="BATHROOM"/>
    <s v="ELECTRICAL"/>
    <s v="NONE"/>
    <s v="NO_CAUSE_OBVIOUS"/>
    <s v="INVESTIGATED_ON_SCENE_RESOURCE"/>
    <s v="FIRE_EXTINGUISHER"/>
    <s v="PRESENT"/>
    <b v="1"/>
    <n v="1084582"/>
    <s v="2026-08-06T11:30:30.929990+00:00"/>
    <m/>
    <s v="OPERATED_ALERTED_OCCUPANT"/>
    <s v="ATTEMPTED_TO_EXTINGUISH"/>
    <s v="NOT_PRESENT"/>
    <m/>
    <m/>
    <s v="NOT_PRESENT"/>
    <m/>
    <s v="NOT_PRESENT"/>
    <m/>
    <s v="NOT_PRESENT"/>
    <m/>
    <m/>
    <m/>
    <m/>
    <m/>
    <m/>
    <m/>
    <m/>
    <m/>
    <m/>
    <m/>
    <m/>
    <b v="0"/>
    <m/>
    <m/>
    <m/>
    <m/>
    <m/>
    <m/>
    <m/>
    <m/>
    <m/>
    <m/>
    <m/>
    <m/>
    <m/>
    <n v="1"/>
    <s v="2026-08-06T11:30:32.207596+00:00"/>
  </r>
  <r>
    <s v="FD25009401"/>
    <s v="FD25009401|26-0718|1786749540"/>
    <s v="APPROVED"/>
    <s v="base_location"/>
    <m/>
    <m/>
    <s v="24 ATLANTIC AVE APT 2"/>
    <m/>
    <m/>
    <m/>
    <s v="MA"/>
    <s v="01952-2762"/>
    <m/>
    <s v="RMS"/>
    <s v="26-0718"/>
    <s v="FIRE||STRUCTURE_FIRE||STRUCTURAL_INVOLVEMENT_FIRE"/>
    <m/>
    <s v="SUPPORT_AID"/>
    <s v="GIVEN"/>
    <s v="FD25009471"/>
    <m/>
    <s v="Ladder 1"/>
    <s v="FD25009401S003U008"/>
    <n v="1"/>
    <n v="3"/>
    <m/>
    <n v="1988"/>
    <s v="BC"/>
    <s v="MULTI-RESIDENTIAL"/>
    <s v="N"/>
    <n v="260700"/>
    <m/>
    <n v="0"/>
    <m/>
    <n v="0"/>
    <m/>
    <m/>
    <m/>
    <m/>
    <m/>
    <m/>
    <b v="0"/>
    <m/>
    <m/>
    <s v="26-0718"/>
    <m/>
    <m/>
    <s v="08/14/2026 22:10:52: 8/14/2026 7:20:43 PM: Ladder requested to scene for mutual aid to sailsbury 8/14/2026 7:22:43 PM: GFD requested retone for man power for mutual aid 8/14/2026 7:23:42 PM: #112 to the station  Georgetown Ladder 1 responded mutual aid to the Town of Salisbury for a working structure fire. Upon arrival, Ladder 1 crew reported to Command and was assigned to the Delta side of the building. Crew operated on the Delta side, assisting with overhaul operations by pulling ceilings and checking for fire extension. Ladder 1 continued operations until released by Command. Crew gathered equipment, returned to service, and cleared the scene without incident."/>
    <m/>
    <m/>
    <x v="1"/>
    <m/>
    <m/>
    <s v="https://api.neris.fsri.org/v1/pygeoapi/collections/points/items/50998220"/>
    <s v="ACTION"/>
    <s v="SALVAGE_AND_OVERHAUL"/>
    <m/>
    <s v="26-0718"/>
    <m/>
    <m/>
    <s v="2026-08-15T01:35:36+00:00"/>
    <s v="2026-08-14T23:19:00+00:00"/>
    <s v="2026-08-14T23:19:00+00:00"/>
    <s v="2026-08-14T23:19:00+00:00"/>
    <s v="https://api.neris.fsri.org/v1/pygeoapi/collections/points/items/50998219"/>
    <s v="Ladder 1"/>
    <n v="1"/>
    <n v="3"/>
    <m/>
    <s v="2026-08-14T23:00:00+00:00"/>
    <s v="1000"/>
    <s v="Sunny"/>
    <n v="78.2"/>
    <n v="54.7"/>
    <n v="78.900000000000006"/>
    <n v="1016"/>
    <n v="40"/>
    <n v="62.8"/>
    <n v="82.2"/>
    <n v="78.900000000000006"/>
    <n v="78.2"/>
    <n v="31680"/>
    <n v="6.5"/>
    <n v="313"/>
    <n v="0"/>
    <n v="0"/>
    <n v="0"/>
    <s v="day"/>
    <n v="146"/>
    <n v="90"/>
    <n v="6.3"/>
    <n v="0.8"/>
    <n v="5.6"/>
    <n v="6.9"/>
    <n v="1"/>
    <n v="1"/>
    <n v="0"/>
    <n v="0"/>
    <n v="0"/>
    <n v="0"/>
    <n v="97.05"/>
    <n v="153.1"/>
    <n v="2.39"/>
    <m/>
    <m/>
    <m/>
    <m/>
    <m/>
    <m/>
    <m/>
    <m/>
    <m/>
    <m/>
    <m/>
    <s v="NOT_APPLICABLE"/>
    <m/>
    <n v="1125347"/>
    <s v="2026-08-15T15:56:59.047612+00:00"/>
    <m/>
    <m/>
    <m/>
    <s v="NOT_APPLICABLE"/>
    <m/>
    <m/>
    <s v="NOT_APPLICABLE"/>
    <m/>
    <s v="NOT_APPLICABLE"/>
    <m/>
    <m/>
    <m/>
    <s v="25009267103"/>
    <s v="267103"/>
    <s v="1014"/>
    <n v="1.3"/>
    <n v="1330.8"/>
    <m/>
    <m/>
    <m/>
    <m/>
    <m/>
    <m/>
    <m/>
    <m/>
    <m/>
    <m/>
    <m/>
    <m/>
    <m/>
    <m/>
    <m/>
    <m/>
    <m/>
    <m/>
    <m/>
    <m/>
    <n v="0"/>
    <s v="2026-08-15T15:57:00.603245+00:00"/>
  </r>
  <r>
    <s v="FD25009530"/>
    <s v="FD25009530|HF-2026-6008512|1784596213"/>
    <s v="APPROVED"/>
    <s v="base_location"/>
    <n v="117"/>
    <m/>
    <s v="PILGRIM"/>
    <m/>
    <m/>
    <m/>
    <s v="MA"/>
    <s v="01832"/>
    <s v="Essex County"/>
    <s v="RMS"/>
    <s v="HF-2026-6008512"/>
    <s v="FIRE||STRUCTURE_FIRE||CONFINED_COOKING_APPLIANCE_FIRE"/>
    <m/>
    <m/>
    <m/>
    <m/>
    <m/>
    <s v="Ladder 1||Rescue 1||Engine 3||Car 2||Car 6||Engine 1||Engine 2"/>
    <s v="FD25009530S012U004||FD25009530S012U002||FD25009530S012U000||FD25009530S012U007||FD25009530S014U002||FD25009530S011U000||FD25009530S009U000"/>
    <n v="7"/>
    <n v="20"/>
    <s v="EMERGENT||EMERGENT||EMERGENT||EMERGENT||EMERGENT"/>
    <n v="1986"/>
    <m/>
    <s v="CONDOMINIUM"/>
    <s v="Y"/>
    <m/>
    <n v="94700"/>
    <n v="0"/>
    <m/>
    <n v="0"/>
    <m/>
    <m/>
    <m/>
    <m/>
    <m/>
    <m/>
    <b v="1"/>
    <m/>
    <m/>
    <s v="HF-2026-6008512"/>
    <m/>
    <m/>
    <s v="07/20/2026 21:41:06: fire in the basement- laundry *************** is ****** old with history Parkinson&amp;#x27;s and hallucinations.  There is a key located under left side of front porch. ALL OUT ORDERED"/>
    <b v="1"/>
    <b v="0"/>
    <x v="2"/>
    <m/>
    <m/>
    <s v="https://api.neris.fsri.org/v1/pygeoapi/collections/points/items/46295549"/>
    <s v="ACTION"/>
    <s v="COMMAND_AND_CONTROL||ESTABLISH_INCIDENT_COMMAND||SALVAGE_AND_OVERHAUL||VENTILATION||POSITIVE_PRESSURE"/>
    <m/>
    <s v="HF-2026-6008512"/>
    <m/>
    <m/>
    <s v="2026-07-21T02:12:48+00:00"/>
    <s v="2026-07-21T01:10:13+00:00"/>
    <s v="2026-07-21T01:10:13+00:00"/>
    <s v="2026-07-21T01:10:13+00:00"/>
    <s v="https://api.neris.fsri.org/v1/pygeoapi/collections/points/items/46295550"/>
    <s v="Ladder 1||Rescue 1||Engine 3||Car 2||Car 6||Engine 1||Engine 2"/>
    <n v="7"/>
    <n v="20"/>
    <m/>
    <s v="2026-07-22T01:00:00+00:00"/>
    <s v="1240"/>
    <s v="Light rain shower"/>
    <n v="69.8"/>
    <n v="69.400000000000006"/>
    <n v="69.8"/>
    <n v="1004"/>
    <n v="99"/>
    <n v="58.3"/>
    <n v="82.6"/>
    <n v="75.400000000000006"/>
    <n v="69.8"/>
    <n v="31680"/>
    <n v="11.4"/>
    <n v="149"/>
    <n v="100"/>
    <n v="0.03"/>
    <n v="0"/>
    <s v="night"/>
    <n v="167"/>
    <n v="87"/>
    <n v="6.1"/>
    <n v="0.5"/>
    <n v="10.7"/>
    <n v="12.1"/>
    <n v="1"/>
    <n v="1"/>
    <n v="0"/>
    <n v="0"/>
    <n v="0"/>
    <n v="0"/>
    <n v="33.46"/>
    <n v="20.14"/>
    <n v="0"/>
    <s v="STRUCTURE"/>
    <b v="0"/>
    <n v="-1"/>
    <s v="FIRE_OUT_UPON_ARRIVAL"/>
    <s v="MINOR_DAMAGE"/>
    <s v="BASEMENT"/>
    <s v="OTHER_HEAT_SOURCE"/>
    <s v="TANK_WATER"/>
    <s v="YES"/>
    <s v="INVESTIGATED_BY_ARSON_FIRE_INVESTIGATOR"/>
    <m/>
    <s v="PRESENT"/>
    <b v="0"/>
    <n v="1043364"/>
    <s v="2026-07-28T12:38:02.148561+00:00"/>
    <s v="HARDWIRED"/>
    <s v="OPERATED_ALERTED_OCCUPANT"/>
    <m/>
    <s v="PRESENT"/>
    <m/>
    <s v="OPERATED_ALERTED_OCCUPANT"/>
    <s v="PRESENT"/>
    <s v="OTHER_CHEMICAL_DETECTOR"/>
    <s v="NOT_PRESENT"/>
    <m/>
    <s v="NOT_APPLICABLE"/>
    <m/>
    <s v="25009260700"/>
    <s v="260700"/>
    <s v="2017"/>
    <n v="0.99"/>
    <n v="4931.3"/>
    <m/>
    <m/>
    <m/>
    <m/>
    <m/>
    <m/>
    <m/>
    <m/>
    <m/>
    <m/>
    <m/>
    <m/>
    <m/>
    <m/>
    <m/>
    <m/>
    <m/>
    <m/>
    <m/>
    <m/>
    <n v="0"/>
    <s v="2026-07-28T12:38:04.284677+00:00"/>
  </r>
  <r>
    <s v="FD25009914"/>
    <s v="FD25009914|26-0950|1786748400"/>
    <s v="APPROVED"/>
    <s v="base_location"/>
    <n v="54"/>
    <m/>
    <s v="ATLANTIC"/>
    <s v="AVENUE"/>
    <m/>
    <m/>
    <s v="MA"/>
    <s v="01952"/>
    <m/>
    <s v="RMS"/>
    <s v="26-0950"/>
    <s v="FIRE||STRUCTURE_FIRE||STRUCTURAL_INVOLVEMENT_FIRE"/>
    <m/>
    <s v="SUPPORT_AID"/>
    <s v="GIVEN"/>
    <s v="FD25009471"/>
    <m/>
    <s v="34"/>
    <m/>
    <n v="1"/>
    <n v="3"/>
    <s v="EMERGENT"/>
    <m/>
    <m/>
    <m/>
    <m/>
    <m/>
    <m/>
    <n v="1"/>
    <s v="MAJOR_DAMAGE"/>
    <n v="2"/>
    <s v="NONFF||NONFF"/>
    <m/>
    <s v="MALE||FEMALE"/>
    <m/>
    <m/>
    <m/>
    <b v="1"/>
    <m/>
    <m/>
    <s v="26-0950"/>
    <m/>
    <s v="State Police cruiser was blocking Railroad Ave to prevent vehicle traffic traveling down roadway. This delayed Merrimac and Rowley FDs to get to the scene."/>
    <s v="******** was dispatched to the scene of a multi alarm fire in Salisbury, MA. ******** was ordered to approach from Railroad Avenue. ******** worked with the Rowley Fire Department Ladder Truck to protect / extinguish fire in the Charlie side exposure of the main fire building. Roof of this building was opened up for ventilation. Multiple ground ladders were deployed. Aerial master stream was put into service to help control fire in the original fire building. ******** laid out 500 feet of 4 inch supply line to supply the Rowley aerial master stream. ******** did pump the water to the aerial master stream."/>
    <b v="1"/>
    <b v="1"/>
    <x v="5"/>
    <m/>
    <m/>
    <s v="https://api.neris.fsri.org/v1/pygeoapi/collections/points/items/51371824"/>
    <s v="ACTION"/>
    <s v="SUPPRESSION||STRUCTURAL_FIRE_SUPPRESSION||EXTERIOR||VENTILATION||VERTICAL||DURING_SUPPRESSION||FORCIBLE_ENTRY||SALVAGE_AND_OVERHAUL"/>
    <m/>
    <s v="26-0950"/>
    <m/>
    <m/>
    <s v="2026-08-15T02:42:00+00:00"/>
    <s v="2026-08-14T23:00:00+00:00"/>
    <s v="2026-08-14T23:00:00+00:00"/>
    <s v="2026-08-14T23:00:00+00:00"/>
    <m/>
    <s v="34"/>
    <n v="1"/>
    <n v="3"/>
    <m/>
    <m/>
    <m/>
    <m/>
    <m/>
    <m/>
    <m/>
    <m/>
    <m/>
    <m/>
    <m/>
    <m/>
    <m/>
    <m/>
    <m/>
    <m/>
    <m/>
    <m/>
    <m/>
    <m/>
    <m/>
    <m/>
    <m/>
    <m/>
    <m/>
    <m/>
    <m/>
    <m/>
    <m/>
    <m/>
    <m/>
    <m/>
    <m/>
    <m/>
    <m/>
    <s v="STRUCTURE"/>
    <b v="0"/>
    <n v="2"/>
    <s v="FIRE_SPREAD_BEYOND_STRUCTURE"/>
    <s v="MAJOR_DAMAGE"/>
    <s v="UNKNOWN"/>
    <s v="UNABLE_TO_BE_DETERMINED"/>
    <s v="HYDRANT_LESS_500"/>
    <s v="YES"/>
    <s v="INVESTIGATED_BY_STATE_FIRE_MARSHAL"/>
    <s v="ELEVATED_MASTER_STREAM_STANDPIPE||SMALL_DIAMETER_FIRE_HOSE"/>
    <s v="PRESENT"/>
    <b v="1"/>
    <n v="1131564"/>
    <s v="2026-08-17T13:05:39.166112+00:00"/>
    <s v="UNKNOWN"/>
    <s v="OPERATED_ALERTED_OCCUPANT"/>
    <m/>
    <s v="NOT_PRESENT"/>
    <m/>
    <m/>
    <s v="NOT_APPLICABLE"/>
    <m/>
    <s v="NOT_PRESENT"/>
    <m/>
    <s v="NOT_APPLICABLE"/>
    <m/>
    <m/>
    <m/>
    <m/>
    <m/>
    <m/>
    <m/>
    <m/>
    <m/>
    <m/>
    <m/>
    <m/>
    <m/>
    <m/>
    <m/>
    <m/>
    <m/>
    <m/>
    <m/>
    <m/>
    <m/>
    <m/>
    <m/>
    <m/>
    <m/>
    <m/>
    <n v="0"/>
    <s v="2026-08-17T13:05:40.504856+00:00"/>
  </r>
  <r>
    <s v="FD25009956"/>
    <s v="FD25009956|SF-2026-05561|1786834638"/>
    <s v="APPROVED"/>
    <s v="base_location"/>
    <n v="30"/>
    <m/>
    <s v="PUTNAM"/>
    <m/>
    <m/>
    <m/>
    <s v="MA"/>
    <s v="01970"/>
    <s v="Essex County"/>
    <s v="RMS"/>
    <s v="SF-2026-05561"/>
    <s v="FIRE||STRUCTURE_FIRE||STRUCTURAL_INVOLVEMENT_FIRE"/>
    <m/>
    <s v="SUPPORT_AID||SUPPORT_AID||SUPPORT_AID||SUPPORT_AID||SUPPORT_AID"/>
    <s v="RECEIVED||RECEIVED||RECEIVED||RECEIVED||RECEIVED"/>
    <s v="FD25009048||FD25009355||FD25009881||FD25009210||FD25009789"/>
    <s v="LAW_ENFORCEMENT||EMS"/>
    <s v="Car 2 Deputy||Aerial Tower Ladder 2||FID||Engine 4||Engine 2||Engine 1||Engine 5"/>
    <s v="FD25009956S007U007||FD25009956S007U006||FD25009956S007U009||FD25009956S009U004||FD25009956S006U000||FD25009956S007U022||FD25009956S005U000"/>
    <n v="7"/>
    <n v="18"/>
    <s v="NON_EMERGENT"/>
    <n v="1850"/>
    <s v="R2"/>
    <s v="1-FAMILY RESIDENCE"/>
    <s v="Y"/>
    <n v="197500"/>
    <n v="243400"/>
    <n v="0"/>
    <m/>
    <n v="0"/>
    <m/>
    <m/>
    <m/>
    <m/>
    <m/>
    <m/>
    <b v="0"/>
    <m/>
    <n v="7"/>
    <s v="SF-2026-05561"/>
    <s v="FIRE"/>
    <m/>
    <s v="08/16/2026 00:19:03: HOUSE ON FIRE ACROSS THE STREET WF MESSAGE LEFT C1 CALLED COMM 1 MSG LEFT COMM 4 ENROUTE P6 ENROUTE 2ND ALARM  MARBLEHEAD AND BEVERLY ENGINE LYNN LADDER TO THE FIRE NGRID ELECTRIC NOTIFIED  NGRID GAS NOTIFIED PILOTS  IN CREW SENSE/ Call Type Changed/Escalated from 100 to 111 / C4 CALLED LEFT VM / C2 CALLED NOT AVAILABLE / C5 CALLED LEFT VM / C6 OUT SICK LEAVE / C3 LEFT VM / BROPHY FID / **Cad Generated Remark Premise\Address CHANGED ***       FROM 00031 PUTNAM ST TO 32 PUTNAM ST / CALLED NEWHALL FOR SAFETY LEFT VM / M1 NOTIFIED LEFT MESSAGE / Call Type Changed/Escalated from 111 to 111-02ND / LT. GIFFORD CALLED FOR SAFETY LEFT VM / REHAB 5 NOTIFIED / LT GIFFORD SAFETY / BLD INSPECTOR VOULA NOTIFIED ENROUTE / 40 MINUTES NOTIFICATION / RED CROSS NOTIFIED / LT RILEY ENROUTE FOR COVERING DEPUTY / ELECTRICAL S6 RESPONDING / 60 MINS NOTIFIED / REDCROSS WILL CALL BACK WITH AN ETA / STATE FID REQUESTED/ NOTIFIED / 120 MIN NOTIFICATION / STATE FID 45 MIN ETA / 1 HOUR 40 MIN NOTIFICATION / FIRE KNOCKED DOWN HOLDING ALL COMPANIED FOR OVERHAUL / K1 REPORTS OVER 5000 LBS ON DIV 3 / LYNN L4 RELEASED / RED CROSS ON SCENE / MARBLEHEAD E2 RELEASED / BEVERLY E1 RELEASED / RELEASING ALL COMPANIED HOLDING E4 / LYNN E7 RELEASED / SAFETY RELEASED / PEABODY L1 RELEASED / SWAMPSCOTT E21 RELEASED / FIRE WATCH IN PLACE COMMAND TERMINATED /  ALL OUT"/>
    <m/>
    <m/>
    <x v="1"/>
    <m/>
    <m/>
    <s v="https://api.neris.fsri.org/v1/pygeoapi/collections/points/items/51716981"/>
    <s v="ACTION"/>
    <s v="INVESTIGATION||COMMAND_AND_CONTROL||ESTABLISH_INCIDENT_COMMAND||COMMAND_AND_CONTROL||INCIDENT_ASSESSMENT_COMPLETED||COMMAND_AND_CONTROL||NOTIFY_OTHER_AGENCIES||COMMAND_AND_CONTROL||SAFETY_OFFICER_ASSIGNED||EMERGENCY_MEDICAL_CARE||PATIENT_ASSESSMENT||PERSONNEL_CONTAMINATION_REDUCTION||ON_SCENE_CONTAMINATION_REDUCTION||PROVIDE_SERVICES||DAMAGE_ASSESSMENT||PROVIDE_SERVICES||PROVIDE_APPARATUS_WATER||SALVAGE_AND_OVERHAUL||SEARCH_STRUCTURE||DOOR_INITIATED_SEARCH||SUPPRESSION||STRUCTURAL_FIRE_SUPPRESSION||EXTERIOR_AND_INTERIOR||VENTILATION||HORIZONTAL||VENTILATION||VERTICAL"/>
    <m/>
    <s v="SF-2026-05561"/>
    <m/>
    <m/>
    <s v="2026-08-16T03:29:05+00:00"/>
    <s v="2026-08-15T22:57:18+00:00"/>
    <s v="2026-08-15T22:57:18+00:00"/>
    <s v="2026-08-15T22:57:18+00:00"/>
    <s v="https://api.neris.fsri.org/v1/pygeoapi/collections/points/items/51716982"/>
    <s v="Car 2 Deputy||Aerial Tower Ladder 2||FID||Engine 4||Engine 2||Engine 1||Engine 5"/>
    <n v="7"/>
    <n v="18"/>
    <m/>
    <s v="2026-08-15T22:00:00+00:00"/>
    <s v="1000"/>
    <s v="Sunny"/>
    <n v="72.2"/>
    <n v="55.8"/>
    <n v="76.3"/>
    <n v="1020"/>
    <n v="56"/>
    <n v="60.4"/>
    <n v="77.400000000000006"/>
    <n v="76.3"/>
    <n v="72.2"/>
    <n v="31680"/>
    <n v="9.8000000000000007"/>
    <n v="136"/>
    <n v="12"/>
    <n v="0"/>
    <n v="0"/>
    <s v="day"/>
    <n v="116"/>
    <n v="86"/>
    <n v="3"/>
    <n v="0.5"/>
    <n v="3.8"/>
    <n v="5.0999999999999996"/>
    <n v="1"/>
    <n v="1"/>
    <n v="0"/>
    <n v="0"/>
    <n v="0"/>
    <n v="0"/>
    <n v="84.76"/>
    <n v="159"/>
    <n v="4.25"/>
    <s v="STRUCTURE"/>
    <b v="0"/>
    <n v="2"/>
    <s v="STRUCTURE_INVOLVED"/>
    <s v="MAJOR_DAMAGE"/>
    <s v="KITCHEN"/>
    <s v="UNABLE_TO_BE_DETERMINED"/>
    <s v="HYDRANT_GREATER_500"/>
    <s v="YES"/>
    <s v="INVESTIGATED_BY_ARSON_FIRE_INVESTIGATOR"/>
    <s v="MASTER_STREAM"/>
    <s v="PRESENT"/>
    <b v="0"/>
    <n v="1138667"/>
    <s v="2026-08-18T16:32:24.256294+00:00"/>
    <s v="HARDWIRED"/>
    <s v="OPERATED_ALERTED_OCCUPANT"/>
    <m/>
    <s v="NOT_PRESENT"/>
    <m/>
    <m/>
    <s v="PRESENT"/>
    <s v="CARBON_MONOXIDE"/>
    <s v="NOT_PRESENT"/>
    <m/>
    <m/>
    <m/>
    <s v="25009204702"/>
    <s v="204702"/>
    <s v="3008"/>
    <n v="0.94"/>
    <n v="6604.3"/>
    <m/>
    <m/>
    <m/>
    <m/>
    <m/>
    <m/>
    <m/>
    <m/>
    <m/>
    <m/>
    <m/>
    <m/>
    <m/>
    <m/>
    <m/>
    <m/>
    <m/>
    <m/>
    <m/>
    <m/>
    <n v="0"/>
    <s v="2026-08-18T16:32:24.794817+00:00"/>
  </r>
  <r>
    <s v="FD25009956"/>
    <s v="FD25009956|SF-2026-05055|1785215555"/>
    <s v="APPROVED"/>
    <s v="base_location"/>
    <n v="98"/>
    <m/>
    <s v="MARGIN"/>
    <m/>
    <s v="3"/>
    <m/>
    <s v="MA"/>
    <s v="01970"/>
    <s v="Essex County"/>
    <s v="RMS"/>
    <s v="SF-2026-05055"/>
    <s v="FIRE||STRUCTURE_FIRE||STRUCTURAL_INVOLVEMENT_FIRE"/>
    <m/>
    <s v="SUPPORT_AID||SUPPORT_AID"/>
    <s v="RECEIVED||RECEIVED"/>
    <s v="FD25009881||FD25009210"/>
    <s v="EMS||LAW_ENFORCEMENT"/>
    <s v="Engine 4||Engine 5||Engine 1||Car 2 Deputy||Aerial Tower Ladder 2||Engine 2"/>
    <s v="FD25009956S009U004||FD25009956S005U000||FD25009956S007U022||FD25009956S007U007||FD25009956S007U006||FD25009956S006U000"/>
    <n v="6"/>
    <n v="16"/>
    <m/>
    <n v="1915"/>
    <s v="B1"/>
    <s v="APARTMENT BLDG - 4-8 UNITS"/>
    <s v="Y"/>
    <n v="150100"/>
    <n v="427200"/>
    <n v="0"/>
    <m/>
    <n v="0"/>
    <m/>
    <m/>
    <m/>
    <m/>
    <m/>
    <m/>
    <b v="1"/>
    <m/>
    <n v="5"/>
    <s v="SF-2026-05055"/>
    <s v="FIRE||SMOKE||WATER||UTILITIES"/>
    <m/>
    <s v="07/28/2026 04:03:58: ALARMS AND ODOR OF SMOKE  E4 REPORTS PREVIOUSLY OOS HYDRANT AT MARGIN &amp;amp; SUMMER APPEARS TO BE BACK I/S  Call Type Changed/Escalated from 100 to 111_01WF  0147 CALLED ELECTRICAL S5, S6, S2 LEFT MESSAGES  DEPUTY CHIEF ***** ENROUTE  TREFREY NOTIFIED AS 2ND OPERATOR /  C1 NOTIFIED BY V/M  FULL LIST NOTIFIED FOR COVERING DC. C6 RESPONDING ON 2ND TIME THROUGH.  CALLS FOR SAFETY OFFICERS MADE , MESSAGES LEFT  M1 NOTIFIED AND NOT RESPONDING AT THIS TIME NGRID ELECTRIC NOTIFIED. NGRID GAS NOT NEEDED PER C3.  BUILDING INSPECTOR NOTIFIED AND RESPONDING  ALL MEMBERS OF ELECTRICAL DEPT NOTIFIED AT REQUEST OF C3. VM LEFT FOR ALL.  COMM-1 WAS NOTIFIED VIA V/M  BEVERLY AND MRBLEHEAD ENGINES RELEASED  RED CROSS NOTIFIED FOR 2 ADULTS AND 3 CHILDREN / 3RD FLOOR RESIDENTS DISPLACED 1ST AND 2ND FLOOR RESIDENTS REMAIN"/>
    <b v="1"/>
    <b v="1"/>
    <x v="1"/>
    <m/>
    <m/>
    <s v="https://api.neris.fsri.org/v1/pygeoapi/collections/points/items/46276563"/>
    <s v="ACTION"/>
    <s v="COMMAND_AND_CONTROL||ESTABLISH_INCIDENT_COMMAND||COMMAND_AND_CONTROL||NOTIFY_OTHER_AGENCIES||INVESTIGATION||PROVIDE_SERVICES||DAMAGE_ASSESSMENT||SALVAGE_AND_OVERHAUL||SEARCH_STRUCTURE||DOOR_INITIATED_SEARCH||SUPPRESSION||STRUCTURAL_FIRE_SUPPRESSION||INTERIOR||VENTILATION||HORIZONTAL||VENTILATION||POSITIVE_PRESSURE"/>
    <m/>
    <s v="SF-2026-05055"/>
    <m/>
    <m/>
    <s v="2026-07-28T07:08:45+00:00"/>
    <s v="2026-07-28T05:12:35+00:00"/>
    <s v="2026-07-28T05:12:35+00:00"/>
    <s v="2026-07-28T05:12:35+00:00"/>
    <s v="https://api.neris.fsri.org/v1/pygeoapi/collections/points/items/46276562"/>
    <s v="Engine 4||Engine 5||Engine 1||Car 2 Deputy||Aerial Tower Ladder 2||Engine 2"/>
    <n v="6"/>
    <n v="16"/>
    <m/>
    <s v="2026-07-28T05:00:00+00:00"/>
    <s v="1000"/>
    <s v="Clear"/>
    <n v="64.599999999999994"/>
    <n v="60.5"/>
    <n v="64.599999999999994"/>
    <n v="1008"/>
    <n v="86"/>
    <n v="63.7"/>
    <n v="79.5"/>
    <n v="64.599999999999994"/>
    <n v="64.599999999999994"/>
    <n v="26400"/>
    <n v="6.9"/>
    <n v="225"/>
    <n v="0"/>
    <n v="0"/>
    <n v="0"/>
    <s v="night"/>
    <n v="173"/>
    <n v="87"/>
    <n v="11.4"/>
    <n v="1.4"/>
    <n v="13.2"/>
    <n v="15.4"/>
    <n v="1"/>
    <n v="2"/>
    <n v="0"/>
    <n v="0"/>
    <n v="0"/>
    <n v="0"/>
    <n v="22.99"/>
    <n v="22.8"/>
    <n v="0"/>
    <s v="STRUCTURE"/>
    <b v="0"/>
    <n v="3"/>
    <s v="SMOKE_SHOWING"/>
    <s v="MODERATE_DAMAGE"/>
    <s v="KITCHEN"/>
    <s v="ELECTRICAL"/>
    <s v="TANK_WATER"/>
    <s v="YES"/>
    <s v="INVESTIGATED_ON_SCENE_RESOURCE"/>
    <m/>
    <s v="PRESENT"/>
    <b v="0"/>
    <n v="1043014"/>
    <s v="2026-07-28T11:12:40.776608+00:00"/>
    <m/>
    <s v="OPERATED_ALERTED_OCCUPANT"/>
    <m/>
    <s v="NOT_APPLICABLE"/>
    <m/>
    <m/>
    <s v="PRESENT"/>
    <s v="CARBON_MONOXIDE"/>
    <s v="NOT_PRESENT"/>
    <m/>
    <m/>
    <m/>
    <s v="25009204200"/>
    <s v="204200"/>
    <s v="3019"/>
    <n v="0.36"/>
    <n v="14544.4"/>
    <m/>
    <m/>
    <m/>
    <m/>
    <m/>
    <m/>
    <m/>
    <m/>
    <m/>
    <m/>
    <m/>
    <m/>
    <m/>
    <m/>
    <m/>
    <m/>
    <m/>
    <m/>
    <m/>
    <m/>
    <n v="0"/>
    <s v="2026-07-28T11:12:45.902923+00:00"/>
  </r>
  <r>
    <s v="FD25011451"/>
    <s v="FD25011451|26-0237|1786166531"/>
    <s v="APPROVED"/>
    <s v="base_location"/>
    <m/>
    <m/>
    <s v="4 Sugarloaf Street"/>
    <m/>
    <m/>
    <m/>
    <s v="MA"/>
    <s v="01373"/>
    <m/>
    <s v="RMS"/>
    <s v="26-0237"/>
    <s v="FIRE||STRUCTURE_FIRE||CONFINED_COOKING_APPLIANCE_FIRE"/>
    <m/>
    <s v="SUPPORT_AID||SUPPORT_AID||SUPPORT_AID||SUPPORT_AID||SUPPORT_AID"/>
    <s v="RECEIVED||RECEIVED||RECEIVED||RECEIVED||RECEIVED"/>
    <s v="FD25011148||FD25011106||FD25011243||FD25011359||FD25011782"/>
    <m/>
    <s v="Engine 1||Car 3||Engine 2||Tower 1"/>
    <s v="FD25011451S001U010||FD25011451S001U000||FD25011451S001U008||FD25011451S001U003"/>
    <n v="4"/>
    <n v="8"/>
    <s v="EMERGENT||EMERGENT||EMERGENT"/>
    <m/>
    <s v="CI"/>
    <s v="MIXED USE - PRIM COMM &amp; RESD"/>
    <s v="N"/>
    <n v="133900"/>
    <n v="0"/>
    <n v="0"/>
    <m/>
    <n v="0"/>
    <m/>
    <m/>
    <m/>
    <m/>
    <m/>
    <m/>
    <b v="0"/>
    <m/>
    <m/>
    <s v="26-0237"/>
    <m/>
    <m/>
    <s v="08/10/2026 14:37:33: Units responded to 4-6 Sugarloaf Street for a commercial fire alarm. On arrival of Deerfield Police, they reported smoke from the second floor. Subsaquent reported from PD was heavy smoke on the second floor. On that report, X2 requested a first alarm. On arrival, X2 established command and investigated. A smoke condition was found on the second floor and a 1 3/4 line was pulled to the second floor landing. Upon entering apartment 4D, a pan was found on the stove causing the smoke. The first alarm was canceled. building was vented, and the alarm system was reset."/>
    <m/>
    <m/>
    <x v="1"/>
    <m/>
    <m/>
    <s v="https://api.neris.fsri.org/v1/pygeoapi/collections/points/items/51472951"/>
    <s v="ACTION"/>
    <s v="COMMAND_AND_CONTROL||ESTABLISH_INCIDENT_COMMAND||INVESTIGATION||VENTILATION||POSITIVE_PRESSURE||PROVIDE_SERVICES||RESTORE_RESET_ALARM_SYSTEM"/>
    <m/>
    <s v="26-0237"/>
    <m/>
    <m/>
    <s v="2026-08-08T06:09:01+00:00"/>
    <s v="2026-08-08T05:22:11+00:00"/>
    <s v="2026-08-08T05:22:11+00:00"/>
    <s v="2026-08-08T05:22:11+00:00"/>
    <s v="https://api.neris.fsri.org/v1/pygeoapi/collections/points/items/51472950"/>
    <s v="Engine 1||Car 3||Engine 2||Tower 1"/>
    <n v="4"/>
    <n v="8"/>
    <m/>
    <s v="2026-08-08T05:00:00+00:00"/>
    <s v="1000"/>
    <s v="Clear"/>
    <n v="73.400000000000006"/>
    <n v="70.900000000000006"/>
    <n v="77.5"/>
    <n v="1017"/>
    <n v="92"/>
    <n v="70.7"/>
    <n v="90"/>
    <n v="77.5"/>
    <n v="73.400000000000006"/>
    <n v="31680"/>
    <n v="1.3"/>
    <n v="338"/>
    <n v="0"/>
    <n v="0"/>
    <n v="0"/>
    <s v="night"/>
    <n v="187"/>
    <n v="55"/>
    <n v="8.3000000000000007"/>
    <n v="0.3"/>
    <n v="4.9000000000000004"/>
    <n v="5"/>
    <n v="1"/>
    <n v="1"/>
    <n v="0"/>
    <n v="0"/>
    <n v="0"/>
    <n v="0"/>
    <n v="27.82"/>
    <n v="38.369999999999997"/>
    <n v="0"/>
    <s v="STRUCTURE"/>
    <b v="0"/>
    <n v="2"/>
    <s v="SMOKE_SHOWING"/>
    <s v="NO_DAMAGE"/>
    <s v="KITCHEN"/>
    <s v="COOKING"/>
    <s v="NONE"/>
    <s v="NO"/>
    <s v="NONE"/>
    <m/>
    <s v="PRESENT"/>
    <b v="0"/>
    <n v="1133831"/>
    <s v="2026-08-17T19:38:51.323494+00:00"/>
    <s v="INTERCONNECTED||HARDWIRED"/>
    <s v="OPERATED_ALERTED_OCCUPANT"/>
    <m/>
    <s v="PRESENT"/>
    <m/>
    <s v="OPERATED_ALERTED_OCCUPANT"/>
    <s v="PRESENT"/>
    <s v="OTHER_CHEMICAL_DETECTOR"/>
    <s v="NOT_PRESENT"/>
    <m/>
    <s v="NOT_PRESENT"/>
    <m/>
    <s v="25011040900"/>
    <s v="040900"/>
    <s v="4011"/>
    <n v="33.450000000000003"/>
    <n v="152.19999999999999"/>
    <m/>
    <m/>
    <m/>
    <m/>
    <m/>
    <m/>
    <m/>
    <m/>
    <m/>
    <m/>
    <m/>
    <m/>
    <m/>
    <m/>
    <m/>
    <m/>
    <m/>
    <m/>
    <m/>
    <m/>
    <n v="0"/>
    <s v="2026-08-17T19:38:52.336626+00:00"/>
  </r>
  <r>
    <s v="FD25013159"/>
    <s v="FD25013159|26-90637_639218382009075462|1786236847"/>
    <s v="APPROVED"/>
    <s v="base_location_geocoded"/>
    <m/>
    <m/>
    <s v="Burns"/>
    <m/>
    <m/>
    <s v="Longmeadow"/>
    <s v="MA"/>
    <s v="01106"/>
    <s v="Hampden County"/>
    <s v="RMS"/>
    <s v="26-90637_639218382009075462"/>
    <s v="FIRE||STRUCTURE_FIRE||CONFINED_COOKING_APPLIANCE_FIRE"/>
    <m/>
    <m/>
    <m/>
    <m/>
    <m/>
    <s v="12ENG2"/>
    <m/>
    <n v="1"/>
    <n v="3"/>
    <s v="EMERGENT"/>
    <m/>
    <m/>
    <m/>
    <m/>
    <m/>
    <m/>
    <n v="0"/>
    <m/>
    <n v="0"/>
    <m/>
    <m/>
    <m/>
    <m/>
    <m/>
    <m/>
    <b v="1"/>
    <m/>
    <n v="1"/>
    <s v="26-90637_639218382009075462"/>
    <s v="SMOKE"/>
    <m/>
    <s v="Responded to this address for what was called in as a kitchen fire that had been extinguished however there was smoke in the home. LFD responded and upon arrival there was no indication of smoke or fire from the exterior and the home was evacuated. E2 officer established incident command. E2 investigated further and found a light smoke condition within the home and obvious burn and charring on the stove top that originated from a plastic food container. Homeowner stated, she believes she may have brushed against the burner knobs on the stove and turned it on accidentally. Homeowner stated there was a plastic container holding a wine cork, along with a metal dog dish that was on the stove, all of which had caught fire. Homeowner stated that she was alerted to the fire due to the fact that her smoke detectors worked and alerted her to the smoke and fire in the kitchen. Homeowner stated she put the fire out on her own with a pot of water. E2 crew checked for extension within the kitchen and the home via thermal imaging camera. At this time there were no signs or indications of extension beyond the stove top. E2 crew remained on scene to ventilate the house via PPV fan. All smoke was removed from the home via mechanical ventilation. Homeowner stated she would not be staying in the home and would return the following day to clean up. E2 metered the home as a precaution prior to clearing. All readings within the home were at zero, all smoke had been ventilated.   Homeowner stated she was having difficulty with her fire alarm system earlier in the week and was not sure of the code for the alarm, however she did say the alarms worked and notified her of the fire.   A final check and walk through was done by LFD to ensure all fire was out with no hazards. None were found, all units cleared back in service no further action."/>
    <b v="1"/>
    <b v="1"/>
    <x v="6"/>
    <m/>
    <m/>
    <m/>
    <s v="ACTION"/>
    <s v="COMMAND_AND_CONTROL||ESTABLISH_INCIDENT_COMMAND||INVESTIGATION||VENTILATION||HORIZONTAL||VENTILATION||POSITIVE_PRESSURE||HAZARDOUS_SITUATION_MITIGATION||ATMOSPHERIC_MONITORING_INTERIOR"/>
    <m/>
    <s v="26-90637_639218382009075462"/>
    <m/>
    <b v="0"/>
    <m/>
    <s v="2026-08-09T00:51:00+00:00"/>
    <s v="2026-08-09T00:54:07+00:00"/>
    <s v="2026-08-09T00:54:07+00:00"/>
    <m/>
    <s v="12ENG2"/>
    <n v="1"/>
    <n v="3"/>
    <m/>
    <s v="2026-08-10T00:00:00+00:00"/>
    <s v="1000"/>
    <s v="Clear"/>
    <n v="71.400000000000006"/>
    <n v="57"/>
    <n v="71.400000000000006"/>
    <n v="1014"/>
    <n v="60"/>
    <n v="65"/>
    <n v="91.3"/>
    <n v="76.2"/>
    <n v="71.400000000000006"/>
    <n v="31680"/>
    <n v="5.0999999999999996"/>
    <n v="324"/>
    <n v="0"/>
    <n v="0"/>
    <n v="0"/>
    <s v="night"/>
    <n v="163"/>
    <n v="61"/>
    <n v="6.6"/>
    <n v="0.4"/>
    <n v="8.3000000000000007"/>
    <n v="8.4"/>
    <n v="1"/>
    <n v="1"/>
    <n v="0"/>
    <n v="0"/>
    <n v="0"/>
    <n v="0"/>
    <n v="163.54"/>
    <n v="190.72"/>
    <n v="0"/>
    <s v="STRUCTURE"/>
    <b v="0"/>
    <n v="1"/>
    <s v="NO_SMOKE_FIRE_SHOWING"/>
    <s v="NO_DAMAGE"/>
    <s v="KITCHEN"/>
    <s v="COOKING"/>
    <s v="NONE"/>
    <s v="NO_CAUSE_OBVIOUS"/>
    <m/>
    <s v="NONE"/>
    <s v="PRESENT"/>
    <b v="1"/>
    <n v="1096895"/>
    <s v="2026-08-09T02:10:01.117870+00:00"/>
    <s v="HARDWIRED||COMBINATION"/>
    <s v="OPERATED_ALERTED_OCCUPANT"/>
    <s v="ATTEMPTED_TO_EXTINGUISH"/>
    <s v="PRESENT"/>
    <s v="AUTOMATIC"/>
    <s v="OPERATED_ALERTED_OCCUPANT"/>
    <s v="NOT_APPLICABLE"/>
    <m/>
    <s v="NOT_PRESENT"/>
    <m/>
    <s v="NOT_PRESENT"/>
    <m/>
    <m/>
    <m/>
    <m/>
    <m/>
    <m/>
    <m/>
    <m/>
    <m/>
    <m/>
    <m/>
    <m/>
    <m/>
    <m/>
    <m/>
    <m/>
    <m/>
    <m/>
    <m/>
    <m/>
    <m/>
    <m/>
    <m/>
    <m/>
    <m/>
    <m/>
    <n v="0"/>
    <s v="2026-08-09T02:10:02.525125+00:00"/>
  </r>
  <r>
    <s v="FD25013510"/>
    <s v="FD25013510|26-24274|1784951644"/>
    <s v="APPROVED"/>
    <s v="base_location_geocoded"/>
    <m/>
    <s v="W"/>
    <s v="Silver"/>
    <m/>
    <m/>
    <s v="Westfield"/>
    <s v="MA"/>
    <s v="01085"/>
    <s v="Hampden County"/>
    <s v="RMS"/>
    <s v="26-24274"/>
    <s v="FIRE||STRUCTURE_FIRE||ROOM_AND_CONTENTS_FIRE"/>
    <m/>
    <m/>
    <m/>
    <m/>
    <m/>
    <s v="Engine 3||Engine 5||Med 40||Tower 1||Engine  4||Chief 2"/>
    <s v="FD25013510S008U005||FD25013510S005U003||FD25013510S005U011||FD25013510S005U000||FD25013510S005U008||FD25013510S005U012"/>
    <n v="6"/>
    <n v="13"/>
    <m/>
    <m/>
    <m/>
    <m/>
    <m/>
    <m/>
    <m/>
    <n v="0"/>
    <m/>
    <n v="0"/>
    <m/>
    <m/>
    <m/>
    <m/>
    <m/>
    <m/>
    <b v="1"/>
    <m/>
    <n v="4"/>
    <s v="26-24274"/>
    <s v="SMOKE"/>
    <m/>
    <s v="07/25/2026 02:45:05: 7/24/2026 11:54:11 PM: ******, *****, REPORTS THAT THERE IS AN AC UNIT THAT CAUGHT FIRE ON THE SECOND FLOOR ***** CONFIRMS HE CAN SEE SMOKE AND FIRE. ***** STATES THAT THERE ARE 2 CATS ON THE LOWER FLOOR. ***** STATES THAT EVERYONE IS &amp;quot;WORKING&amp;quot; ON GETTING OUT. HE STATED HE WAS TURNING OFF BREAKERS ***** WAS ADVISED TO NOT WORRY ABOUT THAT AND TO FOCUS ON GETTING EVERYONE OUT OF THE HOME. 7/25/2026 12:06:37 AM: CHIEF 2 REPORTS A CONFIRMED WORKING FIRE 7/25/2026 12:06:57 AM: G&amp;amp;E CONTACTED AND NOTIFIED. 7/25/2026 12:07:59 AM: BARNES FIRE DEPT HAS BEEN REQUESTED TO RESPOND AS THE RIT TEAM TO THE SCENE  SOUTHWICK EMS HAS BEEN REQUESTED TO RESPOND MUTUAL AID FOR STATION COVERAGE AT HEADQUARTERS 7/25/2026 12:10:28 AM: CHIEF2 REPORTS FIRE HAS BEEN KNOCKED DOWN BUT IS UNSURE IF IT IN THE ATTIC OR NOT. 7/25/2026 12:12:03 AM: CHIEF2 RECALLED ALL MUTUAL AID COMPANIES. 7/25/2026 12:13:25 AM: CHIEF 2 REQUESTS THE STATE POLICE FIRE INVESTIGATION UNIT TO RESPOND 7/25/2026 12:18:04 AM: CHIEF2 REPORTS FIRE HAS BEEN KNOCKED DOWN AND DOES NOT APPEAR TO HAVE ANY EXTENSIONS. 7/25/2026 12:33:06 AM: DISPATCH INFORMED ME THAT DEPUTY CHIEF ********** REQUESTED A DETECTIVE TO RESPOND TO THE SCENE. I CONTACED DET. WHITE WHO WILL BE CONTACTING DET. *****. 7/25/2026 12:39:50 AM: DET. WHITE WILL BE EN ROUTE. 7/25/2026 12:43:01 AM: CHIEF 2 REPORTS THAT WESTFIELD G&amp;amp;E RESPONDED AND WAS CLEARED FROM THE SCENE 7/25/2026 1:50:37 AM: CHIEF2 REPORTS HOME HAS BEEN TRANSFERRED TO THE HOMEOWNERS. POWERS KILLED TO THE WHOLE HOUSE EXCEPT FOR ONE BREAKER. THEY WERE ADVISED ELECTRICAL INSPECTOR HAS TO INSPECT BEFORE THE POWER IS TURNED BACK ON."/>
    <m/>
    <m/>
    <x v="0"/>
    <m/>
    <m/>
    <m/>
    <s v="ACTION"/>
    <s v="INVESTIGATION||SUPPRESSION||STRUCTURAL_FIRE_SUPPRESSION||INTERIOR||VENTILATION||HORIZONTAL||VENTILATION||HORIZONTAL||DURING_SUPPRESSION||VENTILATION||POSITIVE_PRESSURE||POST_SUPPRESSION"/>
    <m/>
    <s v="26-24274"/>
    <m/>
    <m/>
    <s v="2026-07-25T05:46:28+00:00"/>
    <s v="2026-07-25T03:53:00+00:00"/>
    <s v="2026-07-25T03:53:00+00:00"/>
    <s v="2026-07-25T03:54:04+00:00"/>
    <m/>
    <s v="Engine 3||Engine 5||Med 40||Tower 1||Engine  4||Chief 2"/>
    <n v="6"/>
    <n v="13"/>
    <m/>
    <s v="2026-07-26T03:00:00+00:00"/>
    <s v="1000"/>
    <s v="Clear"/>
    <n v="67.099999999999994"/>
    <n v="56.6"/>
    <n v="67.099999999999994"/>
    <n v="1017"/>
    <n v="69"/>
    <n v="57.2"/>
    <n v="84.2"/>
    <n v="67.099999999999994"/>
    <n v="67.099999999999994"/>
    <n v="31680"/>
    <n v="3.4"/>
    <n v="216"/>
    <n v="0"/>
    <n v="0"/>
    <n v="0"/>
    <s v="night"/>
    <n v="154"/>
    <n v="70"/>
    <n v="12.1"/>
    <n v="0.5"/>
    <n v="7.4"/>
    <n v="8.3000000000000007"/>
    <n v="1"/>
    <n v="1"/>
    <n v="0"/>
    <n v="0"/>
    <n v="0"/>
    <n v="0"/>
    <n v="100.84"/>
    <n v="60.46"/>
    <n v="0"/>
    <s v="STRUCTURE"/>
    <b v="0"/>
    <n v="2"/>
    <s v="SMOKE_SHOWING"/>
    <s v="MODERATE_DAMAGE"/>
    <s v="BEDROOM"/>
    <s v="HEAT_FROM_ANOTHER_OBJECT"/>
    <s v="HYDRANT_LESS_500"/>
    <s v="YES"/>
    <s v="INVESTIGATED_BY_STATE_FIRE_MARSHAL"/>
    <m/>
    <s v="PRESENT"/>
    <b v="0"/>
    <n v="1060637"/>
    <s v="2026-07-31T20:17:05.851934+00:00"/>
    <m/>
    <s v="OPERATED_ALERTED_OCCUPANT"/>
    <m/>
    <s v="NOT_PRESENT"/>
    <m/>
    <m/>
    <s v="PRESENT"/>
    <s v="CARBON_MONOXIDE"/>
    <s v="NOT_PRESENT"/>
    <m/>
    <m/>
    <m/>
    <s v="25013812702"/>
    <s v="812702"/>
    <s v="2019"/>
    <n v="0.92"/>
    <n v="5697.8"/>
    <m/>
    <m/>
    <s v="2026-07-25T04:10:28+00:00"/>
    <m/>
    <m/>
    <m/>
    <m/>
    <m/>
    <m/>
    <m/>
    <m/>
    <m/>
    <m/>
    <m/>
    <m/>
    <m/>
    <m/>
    <m/>
    <m/>
    <m/>
    <n v="0"/>
    <s v="2026-07-31T20:17:07.447885+00:00"/>
  </r>
  <r>
    <s v="FD25013531"/>
    <s v="FD25013531|260000142|1784751984"/>
    <s v="APPROVED"/>
    <s v="base_location"/>
    <m/>
    <m/>
    <s v="Southbridge RD"/>
    <m/>
    <m/>
    <m/>
    <s v="MA"/>
    <m/>
    <m/>
    <s v="RMS"/>
    <s v="260000142"/>
    <s v="FIRE||STRUCTURE_FIRE||STRUCTURAL_INVOLVEMENT_FIRE"/>
    <m/>
    <m/>
    <m/>
    <m/>
    <m/>
    <s v="E-1"/>
    <s v="FD25013531S001U001"/>
    <n v="1"/>
    <n v="4"/>
    <m/>
    <n v="1890"/>
    <s v="VIL"/>
    <s v="APARTMENT BLDG - 4-8 UNITS"/>
    <s v="N"/>
    <n v="48700"/>
    <n v="92150"/>
    <n v="0"/>
    <m/>
    <n v="0"/>
    <m/>
    <m/>
    <m/>
    <m/>
    <m/>
    <m/>
    <m/>
    <n v="0"/>
    <n v="0"/>
    <s v="260000142"/>
    <m/>
    <m/>
    <m/>
    <m/>
    <m/>
    <x v="0"/>
    <m/>
    <m/>
    <s v="https://api.neris.fsri.org/v1/pygeoapi/collections/points/items/46646685"/>
    <s v="ACTION"/>
    <s v="SUPPRESSION||STRUCTURAL_FIRE_SUPPRESSION||INTERIOR"/>
    <m/>
    <s v="260000142"/>
    <m/>
    <b v="0"/>
    <m/>
    <s v="2026-07-22T20:26:24+00:00"/>
    <s v="2026-07-22T20:26:24+00:00"/>
    <s v="2026-07-22T20:26:24+00:00"/>
    <m/>
    <s v="E-1"/>
    <n v="1"/>
    <n v="4"/>
    <s v="No Dispatch Comment"/>
    <s v="2026-07-22T20:00:00+00:00"/>
    <s v="1186"/>
    <s v="Moderate rain at times"/>
    <n v="77.900000000000006"/>
    <n v="71.099999999999994"/>
    <n v="82"/>
    <n v="1007"/>
    <n v="80"/>
    <n v="64.2"/>
    <n v="80.8"/>
    <n v="82"/>
    <n v="77.900000000000006"/>
    <n v="31680"/>
    <n v="11.5"/>
    <n v="303"/>
    <n v="81"/>
    <n v="0.02"/>
    <n v="0"/>
    <s v="day"/>
    <n v="146"/>
    <n v="88"/>
    <n v="0.9"/>
    <n v="0.4"/>
    <n v="6.1"/>
    <n v="6.3"/>
    <n v="1"/>
    <n v="1"/>
    <n v="0"/>
    <n v="0"/>
    <n v="0"/>
    <n v="0"/>
    <n v="93.39"/>
    <n v="57.71"/>
    <n v="0"/>
    <s v="STRUCTURE"/>
    <b v="0"/>
    <n v="1"/>
    <s v="SMOKE_SHOWING"/>
    <s v="MODERATE_DAMAGE"/>
    <s v="LIVING_SPACE"/>
    <s v="UNABLE_TO_BE_DETERMINED"/>
    <s v="HYDRANT_LESS_500"/>
    <s v="YES"/>
    <s v="INVESTIGATED_BY_STATE_FIRE_MARSHAL"/>
    <m/>
    <s v="PRESENT"/>
    <b v="1"/>
    <n v="1050000"/>
    <s v="2026-07-29T16:27:26.862688+00:00"/>
    <m/>
    <s v="OPERATED_ALERTED_OCCUPANT"/>
    <s v="EVACUATED"/>
    <s v="NOT_PRESENT"/>
    <m/>
    <m/>
    <s v="NOT_PRESENT"/>
    <m/>
    <s v="NOT_PRESENT"/>
    <m/>
    <s v="NOT_PRESENT"/>
    <m/>
    <s v="25027761100"/>
    <s v="761100"/>
    <s v="3010"/>
    <n v="27.64"/>
    <n v="180"/>
    <m/>
    <m/>
    <m/>
    <m/>
    <m/>
    <m/>
    <m/>
    <m/>
    <m/>
    <m/>
    <m/>
    <m/>
    <m/>
    <m/>
    <m/>
    <m/>
    <m/>
    <m/>
    <m/>
    <m/>
    <n v="0"/>
    <s v="2026-07-29T16:27:29.970608+00:00"/>
  </r>
  <r>
    <s v="FD25013561"/>
    <s v="FD25013561|26-90172_639217433713992465|1786142503"/>
    <s v="APPROVED"/>
    <s v="base_location_geocoded"/>
    <m/>
    <m/>
    <s v="Franconia"/>
    <m/>
    <m/>
    <s v="East Longmeadow"/>
    <s v="MA"/>
    <s v="01028"/>
    <s v="Hampden County"/>
    <s v="RMS"/>
    <s v="26-90172_639217433713992465"/>
    <s v="FIRE||STRUCTURE_FIRE||CONFINED_COOKING_APPLIANCE_FIRE"/>
    <m/>
    <m/>
    <m/>
    <m/>
    <m/>
    <s v="07RES2||07ENG2||07CAR2||07CAR1"/>
    <m/>
    <n v="4"/>
    <n v="8"/>
    <s v="EMERGENT||EMERGENT||EMERGENT||EMERGENT"/>
    <m/>
    <m/>
    <m/>
    <m/>
    <m/>
    <m/>
    <n v="0"/>
    <m/>
    <n v="0"/>
    <m/>
    <m/>
    <m/>
    <m/>
    <m/>
    <m/>
    <b v="1"/>
    <m/>
    <m/>
    <s v="26-90172_639217433713992465"/>
    <m/>
    <m/>
    <s v="Called to the above address for a stove fire. On arrival we found a 1 story wood framed home with no smoke or fire showing. The homeowner said there were flames coming from under the control panel and also flames from the back of the stove. There is a slight haze in the home. The oven was pulled away from the wall and unplugged. They said the oven is &amp;quot;tempermental&amp;quot; at times. The oven is clean inside and there doesn&amp;#x27;t appear to be any burnt food. A TIC was used in and around the oven and found no other hot spots other than in the oven. Homeowner was advised not to use the oven until it is checked by a qualified professional. The oven was left unplugged and pulled away from the wall. All units cleared the scene"/>
    <b v="1"/>
    <b v="1"/>
    <x v="0"/>
    <m/>
    <m/>
    <m/>
    <s v="ACTION"/>
    <s v="INVESTIGATION"/>
    <m/>
    <s v="26-90172_639217433713992465"/>
    <m/>
    <m/>
    <m/>
    <s v="2026-08-07T22:41:00+00:00"/>
    <s v="2026-08-07T22:41:43+00:00"/>
    <s v="2026-08-07T22:41:43+00:00"/>
    <m/>
    <s v="07RES2||07ENG2||07CAR2||07CAR1"/>
    <n v="4"/>
    <n v="8"/>
    <m/>
    <s v="2026-08-07T22:00:00+00:00"/>
    <s v="1087"/>
    <s v="Thundery outbreaks possible"/>
    <n v="87.3"/>
    <n v="70"/>
    <n v="92.9"/>
    <n v="1016"/>
    <n v="56"/>
    <n v="71.7"/>
    <n v="93.6"/>
    <n v="92.9"/>
    <n v="87.3"/>
    <n v="26400"/>
    <n v="5.8"/>
    <n v="283"/>
    <n v="35"/>
    <n v="0"/>
    <n v="0"/>
    <s v="day"/>
    <n v="197"/>
    <n v="109"/>
    <n v="3.1"/>
    <n v="0.5"/>
    <n v="7.9"/>
    <n v="7.9"/>
    <n v="1"/>
    <n v="1"/>
    <n v="0"/>
    <n v="0"/>
    <n v="0"/>
    <n v="0"/>
    <n v="40.56"/>
    <n v="46"/>
    <n v="0"/>
    <s v="STRUCTURE"/>
    <b v="0"/>
    <n v="1"/>
    <s v="FIRE_OUT_UPON_ARRIVAL"/>
    <s v="NO_DAMAGE"/>
    <s v="KITCHEN"/>
    <s v="COOKING"/>
    <s v="NONE"/>
    <s v="NO"/>
    <m/>
    <m/>
    <s v="PRESENT"/>
    <m/>
    <n v="1093427"/>
    <s v="2026-08-07T23:49:31.639319+00:00"/>
    <s v="LONG_LIFE_BATTERY_POWERED"/>
    <m/>
    <m/>
    <s v="PRESENT"/>
    <s v="AUTOMATIC"/>
    <m/>
    <s v="NOT_APPLICABLE"/>
    <m/>
    <s v="NOT_PRESENT"/>
    <m/>
    <s v="NOT_PRESENT"/>
    <m/>
    <m/>
    <m/>
    <m/>
    <m/>
    <m/>
    <m/>
    <m/>
    <m/>
    <m/>
    <m/>
    <m/>
    <m/>
    <m/>
    <m/>
    <m/>
    <m/>
    <m/>
    <m/>
    <m/>
    <m/>
    <m/>
    <m/>
    <m/>
    <m/>
    <m/>
    <n v="0"/>
    <s v="2026-08-07T23:49:32.797212+00:00"/>
  </r>
  <r>
    <s v="FD25013561"/>
    <s v="FD25013561|26-85954_639208508713547150|1785250946"/>
    <s v="APPROVED"/>
    <s v="base_location_geocoded"/>
    <m/>
    <m/>
    <s v="Maplehurst"/>
    <m/>
    <m/>
    <s v="East Longmeadow"/>
    <s v="MA"/>
    <s v="01028"/>
    <s v="Hampden County"/>
    <s v="RMS"/>
    <s v="26-85954_639208508713547150"/>
    <s v="FIRE||STRUCTURE_FIRE||CONFINED_COOKING_APPLIANCE_FIRE"/>
    <m/>
    <s v="IN_LIEU_AID"/>
    <s v="RECEIVED"/>
    <s v="FD25013159"/>
    <m/>
    <s v="07CAR2"/>
    <m/>
    <n v="1"/>
    <n v="1"/>
    <m/>
    <m/>
    <m/>
    <m/>
    <m/>
    <m/>
    <m/>
    <n v="0"/>
    <m/>
    <n v="0"/>
    <m/>
    <m/>
    <m/>
    <m/>
    <m/>
    <m/>
    <b v="0"/>
    <m/>
    <m/>
    <s v="26-85954_639208508713547150"/>
    <m/>
    <m/>
    <s v="Units responded for a fire on top of the stove. On scene, found workers who stated that a towel had ignited on top of the stove. They removed the towel and extinguished the fire prior to our arrival. Chief 2 checked for fire extension in the area with a thermal imaging camera. No extension was found. Chief 2 soaked the towel and some other cloth material with the garden hose to ensure they were fully extinguished. No ventilation was required. There was some soot damage to the paint on the wall in the kitchen as well as some minor heat damage to the cabinets.   Contractor Contact:  Hampden Floor ************  On scene worker: ************** ************"/>
    <b v="1"/>
    <b v="1"/>
    <x v="0"/>
    <m/>
    <m/>
    <m/>
    <s v="ACTION"/>
    <s v="INVESTIGATION"/>
    <m/>
    <s v="26-85954_639208508713547150"/>
    <m/>
    <m/>
    <m/>
    <s v="2026-07-28T15:00:00+00:00"/>
    <s v="2026-07-28T15:02:26+00:00"/>
    <s v="2026-07-28T15:02:26+00:00"/>
    <m/>
    <s v="07CAR2"/>
    <n v="1"/>
    <n v="1"/>
    <m/>
    <s v="2026-07-28T15:00:00+00:00"/>
    <s v="1063"/>
    <s v="Patchy rain possible"/>
    <n v="75.8"/>
    <n v="70.400000000000006"/>
    <n v="79.599999999999994"/>
    <n v="1006"/>
    <n v="83"/>
    <n v="66"/>
    <n v="79.099999999999994"/>
    <n v="79.599999999999994"/>
    <n v="75.8"/>
    <n v="26400"/>
    <n v="9.1999999999999993"/>
    <n v="176"/>
    <n v="80"/>
    <n v="0.01"/>
    <n v="0"/>
    <s v="day"/>
    <n v="150"/>
    <n v="135"/>
    <n v="2.6"/>
    <n v="2.2000000000000002"/>
    <n v="14.7"/>
    <n v="15"/>
    <n v="1"/>
    <n v="2"/>
    <n v="0"/>
    <n v="0"/>
    <n v="0"/>
    <n v="0"/>
    <n v="12.75"/>
    <n v="12.92"/>
    <n v="0"/>
    <s v="STRUCTURE"/>
    <b v="0"/>
    <n v="1"/>
    <s v="FIRE_OUT_UPON_ARRIVAL"/>
    <s v="MINOR_DAMAGE"/>
    <s v="KITCHEN"/>
    <s v="OPEN_FLAME"/>
    <s v="NONE"/>
    <s v="NO"/>
    <m/>
    <m/>
    <s v="PRESENT"/>
    <b v="1"/>
    <n v="1045058"/>
    <s v="2026-07-28T17:24:35.863218+00:00"/>
    <s v="UNKNOWN"/>
    <m/>
    <m/>
    <s v="NOT_PRESENT"/>
    <m/>
    <m/>
    <s v="NOT_PRESENT"/>
    <m/>
    <s v="NOT_PRESENT"/>
    <m/>
    <s v="NOT_PRESENT"/>
    <m/>
    <s v="25013813401"/>
    <s v="813401"/>
    <s v="1006"/>
    <n v="2.2000000000000002"/>
    <n v="2427.6999999999998"/>
    <m/>
    <m/>
    <m/>
    <m/>
    <m/>
    <m/>
    <m/>
    <m/>
    <m/>
    <m/>
    <m/>
    <m/>
    <m/>
    <m/>
    <m/>
    <m/>
    <m/>
    <m/>
    <m/>
    <m/>
    <n v="0"/>
    <s v="2026-07-28T17:24:37.433557+00:00"/>
  </r>
  <r>
    <s v="FD25013561"/>
    <s v="FD25013561|26-84764_639205598155862931|1784957661"/>
    <s v="APPROVED"/>
    <s v="base_location_geocoded"/>
    <m/>
    <m/>
    <s v="Rolling Meadow"/>
    <m/>
    <m/>
    <s v="East Longmeadow"/>
    <s v="MA"/>
    <s v="01028"/>
    <s v="Hampden County"/>
    <s v="RMS"/>
    <s v="26-84764_639205598155862931"/>
    <s v="FIRE||STRUCTURE_FIRE||CONFINED_COOKING_APPLIANCE_FIRE"/>
    <m/>
    <m/>
    <m/>
    <m/>
    <m/>
    <s v="07RES2||07ENG2"/>
    <m/>
    <n v="2"/>
    <n v="6"/>
    <m/>
    <m/>
    <m/>
    <m/>
    <m/>
    <m/>
    <m/>
    <n v="0"/>
    <m/>
    <n v="0"/>
    <m/>
    <m/>
    <m/>
    <m/>
    <m/>
    <m/>
    <m/>
    <m/>
    <m/>
    <s v="26-84764_639205598155862931"/>
    <m/>
    <m/>
    <s v="RP calls for smoke coming out of oven. Upon arrival, E2 sees RP standing out front of house, front door open, light smoke conditions on 1st floor. RP states that she put the oven on self clean at approx 2000 ( 0130 at time of dispatch). Crew finds smoking electric oven/range with visible flames inside the back panel. Crew is able to unplug and drag the range out the front door into yard. Once outside fire is knocked down using water can with foam and (1) 1 3/4&amp;quot; bumper line. Small exploratory holes made in drywall/backsplash to check for extension, no findings. No signs of heat signature inside walls. House is ventilated using PPV and home house fan. House is metered with zero readings. Electrical panel inspected, breaker had tripped and was left off.   Homeowner name: ************* **************"/>
    <m/>
    <m/>
    <x v="0"/>
    <m/>
    <m/>
    <m/>
    <m/>
    <m/>
    <m/>
    <s v="26-84764_639205598155862931"/>
    <m/>
    <m/>
    <m/>
    <s v="2026-07-25T05:32:00+00:00"/>
    <s v="2026-07-25T05:34:21+00:00"/>
    <s v="2026-07-25T05:34:21+00:00"/>
    <m/>
    <s v="07RES2||07ENG2"/>
    <n v="2"/>
    <n v="6"/>
    <m/>
    <s v="2026-07-25T05:00:00+00:00"/>
    <s v="1000"/>
    <s v="Clear"/>
    <n v="62.8"/>
    <n v="48.1"/>
    <n v="62.8"/>
    <n v="1022"/>
    <n v="59"/>
    <n v="57.5"/>
    <n v="84.8"/>
    <n v="62.8"/>
    <n v="62.8"/>
    <n v="31680"/>
    <n v="2.9"/>
    <n v="165"/>
    <n v="0"/>
    <n v="0"/>
    <n v="0"/>
    <s v="night"/>
    <n v="128"/>
    <n v="71"/>
    <n v="10.8"/>
    <n v="0.5"/>
    <n v="7.4"/>
    <n v="8.6999999999999993"/>
    <n v="1"/>
    <n v="1"/>
    <n v="0"/>
    <n v="0"/>
    <n v="0"/>
    <n v="0"/>
    <n v="74.27"/>
    <n v="54.54"/>
    <n v="0"/>
    <s v="STRUCTURE"/>
    <m/>
    <n v="1"/>
    <s v="SMOKE_SHOWING"/>
    <s v="MINOR_DAMAGE"/>
    <s v="KITCHEN"/>
    <s v="COOKING"/>
    <s v="NONE"/>
    <s v="NO"/>
    <m/>
    <m/>
    <s v="PRESENT"/>
    <m/>
    <n v="1030930"/>
    <s v="2026-07-25T11:45:37.146028+00:00"/>
    <s v="COMBINATION"/>
    <m/>
    <m/>
    <s v="NOT_PRESENT"/>
    <m/>
    <m/>
    <s v="NOT_PRESENT"/>
    <m/>
    <s v="NOT_PRESENT"/>
    <m/>
    <s v="NOT_PRESENT"/>
    <m/>
    <s v="25013813404"/>
    <s v="813404"/>
    <s v="1016"/>
    <n v="8.33"/>
    <n v="832.3"/>
    <m/>
    <m/>
    <m/>
    <m/>
    <m/>
    <m/>
    <m/>
    <m/>
    <m/>
    <m/>
    <m/>
    <m/>
    <m/>
    <m/>
    <m/>
    <m/>
    <m/>
    <m/>
    <m/>
    <m/>
    <n v="0"/>
    <s v="2026-07-25T11:45:41.201147+00:00"/>
  </r>
  <r>
    <s v="FD25013636"/>
    <s v="FD25013636|26-18164_639220827007188967|1786476851"/>
    <s v="APPROVED"/>
    <s v="base_location_geocoded"/>
    <m/>
    <m/>
    <s v="Valley"/>
    <m/>
    <m/>
    <s v="Agawam"/>
    <s v="MA"/>
    <s v="01001"/>
    <s v="Hampden County"/>
    <s v="RMS"/>
    <s v="26-18164_639220827007188967"/>
    <s v="FIRE||STRUCTURE_FIRE||CONFINED_COOKING_APPLIANCE_FIRE"/>
    <m/>
    <m/>
    <m/>
    <m/>
    <m/>
    <s v="C1||E2||E1||CAR6||T1||C1||R1"/>
    <m/>
    <n v="7"/>
    <n v="10"/>
    <s v="EMERGENT||EMERGENT||EMERGENT"/>
    <m/>
    <m/>
    <m/>
    <m/>
    <m/>
    <m/>
    <n v="0"/>
    <m/>
    <n v="0"/>
    <m/>
    <m/>
    <m/>
    <m/>
    <m/>
    <m/>
    <m/>
    <m/>
    <m/>
    <s v="26-18164_639220827007188967"/>
    <m/>
    <m/>
    <s v="fire extiguished, gas shut off at meter and corresponding valve, stove removed from home, home release to owner"/>
    <m/>
    <m/>
    <x v="0"/>
    <m/>
    <m/>
    <m/>
    <m/>
    <m/>
    <m/>
    <s v="26-18164_639220827007188967"/>
    <m/>
    <m/>
    <m/>
    <s v="2026-08-11T19:34:11+00:00"/>
    <s v="2026-08-11T19:34:11+00:00"/>
    <s v="2026-08-11T19:34:11+00:00"/>
    <m/>
    <s v="C1||E2||E1||CAR6||T1||C1||R1"/>
    <n v="7"/>
    <n v="10"/>
    <m/>
    <s v="2026-08-11T19:00:00+00:00"/>
    <s v="1000"/>
    <s v="Sunny"/>
    <n v="87"/>
    <n v="54.9"/>
    <n v="85.9"/>
    <n v="1008"/>
    <n v="34"/>
    <n v="64.7"/>
    <n v="87"/>
    <n v="85.9"/>
    <n v="87"/>
    <n v="31680"/>
    <n v="9.1999999999999993"/>
    <n v="301"/>
    <n v="16"/>
    <n v="0"/>
    <n v="0"/>
    <s v="day"/>
    <n v="128"/>
    <n v="95"/>
    <n v="0.8"/>
    <n v="0.6"/>
    <n v="8.3000000000000007"/>
    <n v="8.5"/>
    <n v="1"/>
    <n v="1"/>
    <n v="0"/>
    <n v="0"/>
    <n v="0"/>
    <n v="0"/>
    <n v="137.54"/>
    <n v="237.49"/>
    <n v="1.56"/>
    <s v="STRUCTURE"/>
    <m/>
    <n v="1"/>
    <s v="NO_SMOKE_FIRE_SHOWING"/>
    <s v="MINOR_DAMAGE"/>
    <s v="KITCHEN"/>
    <s v="OPERATING_EQUIPMENT"/>
    <s v="NONE"/>
    <s v="NO"/>
    <m/>
    <m/>
    <s v="NOT_APPLICABLE"/>
    <m/>
    <n v="1108931"/>
    <s v="2026-08-11T22:05:00.948362+00:00"/>
    <m/>
    <m/>
    <m/>
    <s v="PRESENT"/>
    <s v="AUTOMATIC"/>
    <s v="FAILED_TO_OPERATE"/>
    <s v="NOT_APPLICABLE"/>
    <m/>
    <s v="NOT_PRESENT"/>
    <m/>
    <s v="NOT_PRESENT"/>
    <m/>
    <m/>
    <m/>
    <m/>
    <m/>
    <m/>
    <m/>
    <m/>
    <m/>
    <m/>
    <m/>
    <m/>
    <m/>
    <m/>
    <m/>
    <m/>
    <m/>
    <m/>
    <m/>
    <m/>
    <m/>
    <m/>
    <m/>
    <m/>
    <m/>
    <m/>
    <n v="0"/>
    <s v="2026-08-11T22:05:02.280132+00:00"/>
  </r>
  <r>
    <s v="FD25013953"/>
    <s v="FD25013953|26-4384|1786895674"/>
    <s v="APPROVED"/>
    <s v="base_location"/>
    <n v="186"/>
    <m/>
    <s v="PINE"/>
    <m/>
    <m/>
    <m/>
    <s v="MA"/>
    <s v="01040"/>
    <m/>
    <s v="RMS"/>
    <s v="263827"/>
    <s v="FIRE||STRUCTURE_FIRE||CONFINED_COOKING_APPLIANCE_FIRE"/>
    <m/>
    <m/>
    <m/>
    <m/>
    <m/>
    <m/>
    <m/>
    <n v="0"/>
    <n v="0"/>
    <m/>
    <n v="1905"/>
    <s v="DR"/>
    <s v="1-FAMILY RESIDENCE"/>
    <s v="Y"/>
    <n v="36500"/>
    <n v="0"/>
    <n v="0"/>
    <m/>
    <n v="0"/>
    <m/>
    <m/>
    <m/>
    <m/>
    <m/>
    <m/>
    <b v="1"/>
    <m/>
    <m/>
    <s v="263827"/>
    <m/>
    <m/>
    <s v="Engine-1, Engine-3, Truck-I and Car-21 dispatched to this address for a report of a stove fire.  Alarm Room states the fire is out at this time.  Car-21 arrived on scene to nothing showing and alarms were not activated.  Investigation led to an oven fire caused by melting butter in the oven approximately 2 hours earlier per the homeowner.   No signs of damage to the oven or any residual heat present.  Homeowner was advised to clean the oven before next use.  No other actions necessarry.    All companies were cleared and returned in service."/>
    <b v="1"/>
    <m/>
    <x v="0"/>
    <m/>
    <m/>
    <s v="https://api.neris.fsri.org/v1/pygeoapi/collections/points/items/51240616"/>
    <s v="ACTION"/>
    <s v="COMMAND_AND_CONTROL||ESTABLISH_INCIDENT_COMMAND||COMMAND_AND_CONTROL||INCIDENT_ASSESSMENT_COMPLETED||INVESTIGATION"/>
    <m/>
    <s v="26-4384"/>
    <m/>
    <m/>
    <s v="2026-08-16T16:02:43+00:00"/>
    <s v="2026-08-16T15:54:09+00:00"/>
    <s v="2026-08-16T15:54:09+00:00"/>
    <s v="2026-08-16T15:54:34+00:00"/>
    <s v="https://api.neris.fsri.org/v1/pygeoapi/collections/points/items/51240615"/>
    <s v="E1||C21||T1||E3"/>
    <n v="4"/>
    <n v="11"/>
    <m/>
    <s v="2026-08-16T15:00:00+00:00"/>
    <s v="1000"/>
    <s v="Sunny"/>
    <n v="75.599999999999994"/>
    <n v="53.3"/>
    <n v="77.3"/>
    <n v="1019"/>
    <n v="46"/>
    <n v="52.2"/>
    <n v="83.3"/>
    <n v="77.3"/>
    <n v="75.599999999999994"/>
    <n v="31680"/>
    <n v="3.6"/>
    <n v="191"/>
    <n v="16"/>
    <n v="0"/>
    <n v="0"/>
    <s v="day"/>
    <n v="137"/>
    <n v="94"/>
    <n v="1"/>
    <n v="0.8"/>
    <n v="4.2"/>
    <n v="4.3"/>
    <n v="1"/>
    <n v="1"/>
    <n v="0"/>
    <n v="0"/>
    <n v="0"/>
    <n v="0"/>
    <n v="6.93"/>
    <n v="11.85"/>
    <n v="1.1000000000000001"/>
    <s v="STRUCTURE"/>
    <m/>
    <n v="1"/>
    <s v="NO_SMOKE_FIRE_SHOWING"/>
    <s v="NO_DAMAGE"/>
    <s v="KITCHEN"/>
    <s v="COOKING"/>
    <s v="NONE"/>
    <s v="NO"/>
    <s v="NONE"/>
    <m/>
    <s v="NOT_APPLICABLE"/>
    <m/>
    <n v="1129558"/>
    <s v="2026-08-16T21:59:38.943009+00:00"/>
    <m/>
    <m/>
    <m/>
    <s v="NOT_APPLICABLE"/>
    <m/>
    <m/>
    <s v="NOT_APPLICABLE"/>
    <m/>
    <s v="NOT_APPLICABLE"/>
    <m/>
    <s v="NOT_PRESENT"/>
    <m/>
    <s v="25013811600"/>
    <s v="811600"/>
    <s v="2000"/>
    <n v="0.34"/>
    <n v="10297.1"/>
    <m/>
    <m/>
    <m/>
    <m/>
    <m/>
    <m/>
    <m/>
    <m/>
    <m/>
    <m/>
    <m/>
    <m/>
    <m/>
    <m/>
    <m/>
    <m/>
    <m/>
    <m/>
    <m/>
    <m/>
    <n v="0"/>
    <s v="2026-08-16T21:59:39.875145+00:00"/>
  </r>
  <r>
    <s v="FD25013953"/>
    <s v="FD25013953|26-3996|1785275321"/>
    <s v="APPROVED"/>
    <s v="base_location"/>
    <n v="23"/>
    <m/>
    <s v="SARGEANT"/>
    <m/>
    <s v="1"/>
    <m/>
    <s v="MA"/>
    <s v="01040"/>
    <m/>
    <s v="RMS"/>
    <s v="263490"/>
    <s v="FIRE||STRUCTURE_FIRE||CONFINED_COOKING_APPLIANCE_FIRE"/>
    <m/>
    <m/>
    <m/>
    <m/>
    <m/>
    <m/>
    <m/>
    <n v="0"/>
    <n v="0"/>
    <m/>
    <n v="1910"/>
    <s v="DR"/>
    <s v="APARTMENT BLDG - 4-8 UNITS"/>
    <s v="N"/>
    <n v="36900"/>
    <n v="0"/>
    <n v="0"/>
    <m/>
    <n v="0"/>
    <m/>
    <m/>
    <m/>
    <m/>
    <m/>
    <m/>
    <b v="1"/>
    <m/>
    <m/>
    <s v="263490"/>
    <m/>
    <m/>
    <s v="Units dispatched for a commercial alarm. Alarms sounding on arrival.  Burnt food in 1R, no problem. Fire panel reset. Apparatus cleared per C21."/>
    <b v="1"/>
    <m/>
    <x v="1"/>
    <m/>
    <m/>
    <s v="https://api.neris.fsri.org/v1/pygeoapi/collections/points/items/46434279"/>
    <s v="ACTION"/>
    <s v="COMMAND_AND_CONTROL||ESTABLISH_INCIDENT_COMMAND||INVESTIGATION||PROVIDE_SERVICES||RESTORE_RESET_ALARM_SYSTEM"/>
    <m/>
    <s v="26-3996"/>
    <m/>
    <m/>
    <s v="2026-07-28T21:55:49+00:00"/>
    <s v="2026-07-28T21:48:25+00:00"/>
    <s v="2026-07-28T21:48:25+00:00"/>
    <s v="2026-07-28T21:48:41+00:00"/>
    <s v="https://api.neris.fsri.org/v1/pygeoapi/collections/points/items/46434278"/>
    <s v="E1||C21||T1||E5"/>
    <n v="4"/>
    <n v="12"/>
    <m/>
    <s v="2026-07-28T21:00:00+00:00"/>
    <s v="1240"/>
    <s v="Light rain shower"/>
    <n v="69.8"/>
    <n v="68.900000000000006"/>
    <n v="69.8"/>
    <n v="1004"/>
    <n v="97"/>
    <n v="65.099999999999994"/>
    <n v="78"/>
    <n v="75.400000000000006"/>
    <n v="69.8"/>
    <n v="31680"/>
    <n v="8.5"/>
    <n v="178"/>
    <n v="98"/>
    <n v="0.03"/>
    <n v="0"/>
    <s v="day"/>
    <n v="146"/>
    <n v="112"/>
    <n v="1.2"/>
    <n v="0.5"/>
    <n v="8.6999999999999993"/>
    <n v="10.199999999999999"/>
    <n v="1"/>
    <n v="1"/>
    <n v="0"/>
    <n v="0"/>
    <n v="0"/>
    <n v="0"/>
    <n v="13.81"/>
    <n v="12.01"/>
    <n v="0"/>
    <s v="STRUCTURE"/>
    <m/>
    <n v="1"/>
    <s v="NO_SMOKE_FIRE_SHOWING"/>
    <s v="NO_DAMAGE"/>
    <s v="KITCHEN"/>
    <s v="COOKING"/>
    <s v="NONE"/>
    <s v="NO"/>
    <s v="NONE"/>
    <m/>
    <s v="PRESENT"/>
    <m/>
    <n v="1046538"/>
    <s v="2026-07-28T22:41:30.650031+00:00"/>
    <m/>
    <m/>
    <m/>
    <s v="PRESENT"/>
    <m/>
    <m/>
    <s v="NOT_APPLICABLE"/>
    <m/>
    <s v="NOT_APPLICABLE"/>
    <m/>
    <s v="NOT_APPLICABLE"/>
    <m/>
    <s v="25013811500"/>
    <s v="811500"/>
    <s v="1010"/>
    <n v="0.37"/>
    <n v="5951.4"/>
    <m/>
    <m/>
    <m/>
    <m/>
    <m/>
    <m/>
    <m/>
    <m/>
    <m/>
    <m/>
    <m/>
    <m/>
    <m/>
    <m/>
    <m/>
    <m/>
    <m/>
    <m/>
    <m/>
    <m/>
    <n v="0"/>
    <s v="2026-07-28T22:41:33.503503+00:00"/>
  </r>
  <r>
    <s v="FD25013953"/>
    <s v="FD25013953|26-3899|1784919291"/>
    <s v="APPROVED"/>
    <s v="base_location"/>
    <n v="535"/>
    <m/>
    <s v="SOUTH SUMMER"/>
    <m/>
    <m/>
    <m/>
    <s v="MA"/>
    <s v="01040"/>
    <m/>
    <s v="RMS"/>
    <s v="263407"/>
    <s v="FIRE||STRUCTURE_FIRE||ROOM_AND_CONTENTS_FIRE"/>
    <m/>
    <m/>
    <m/>
    <m/>
    <m/>
    <m/>
    <m/>
    <n v="0"/>
    <n v="0"/>
    <m/>
    <m/>
    <m/>
    <m/>
    <m/>
    <m/>
    <m/>
    <n v="0"/>
    <m/>
    <n v="0"/>
    <m/>
    <m/>
    <m/>
    <m/>
    <m/>
    <m/>
    <m/>
    <m/>
    <m/>
    <s v="263407"/>
    <m/>
    <m/>
    <s v="E-1, E-5, T-I, C-21 responded to this location for a report of smoke in the building. No alarm sounding upon arrival, nothing showing from the outside.  Investigation led to the second floor, burning odor upon entry. Items found on the stove top, right rear burner on. Items began to smolder, removed and extinguished in sink. Apartment vented via electric ppv.   Tenant instructed to no longer store items on the stove. Crews cleared per command, RTQ."/>
    <b v="1"/>
    <m/>
    <x v="1"/>
    <m/>
    <m/>
    <s v="https://api.neris.fsri.org/v1/pygeoapi/collections/points/items/45535388"/>
    <s v="ACTION"/>
    <s v="INVESTIGATION||SUPPRESSION||STRUCTURAL_FIRE_SUPPRESSION||INTERIOR"/>
    <m/>
    <s v="26-3899"/>
    <m/>
    <m/>
    <s v="2026-07-24T19:10:15+00:00"/>
    <s v="2026-07-24T18:54:15+00:00"/>
    <s v="2026-07-24T18:54:15+00:00"/>
    <s v="2026-07-24T18:54:51+00:00"/>
    <s v="https://api.neris.fsri.org/v1/pygeoapi/collections/points/items/45535389"/>
    <s v="E1||C21||T1||E5"/>
    <n v="4"/>
    <n v="12"/>
    <m/>
    <s v="2026-07-24T18:00:00+00:00"/>
    <s v="1000"/>
    <s v="Sunny"/>
    <n v="83.3"/>
    <n v="48.9"/>
    <n v="81.400000000000006"/>
    <n v="1021"/>
    <n v="30"/>
    <n v="58.3"/>
    <n v="84.5"/>
    <n v="81.400000000000006"/>
    <n v="83.3"/>
    <n v="31680"/>
    <n v="4.7"/>
    <n v="181"/>
    <n v="12"/>
    <n v="0"/>
    <n v="0"/>
    <s v="day"/>
    <n v="119"/>
    <n v="103"/>
    <n v="0.5"/>
    <n v="0.3"/>
    <n v="12.3"/>
    <n v="13.6"/>
    <n v="1"/>
    <n v="2"/>
    <n v="0"/>
    <n v="0"/>
    <n v="0"/>
    <n v="0"/>
    <n v="173.26"/>
    <n v="128.31"/>
    <n v="0"/>
    <s v="STRUCTURE"/>
    <m/>
    <n v="2"/>
    <s v="NO_SMOKE_FIRE_SHOWING"/>
    <s v="MINOR_DAMAGE"/>
    <s v="KITCHEN"/>
    <s v="OPERATING_EQUIPMENT"/>
    <s v="NONE"/>
    <s v="NO_CAUSE_OBVIOUS"/>
    <s v="NONE"/>
    <m/>
    <s v="PRESENT"/>
    <m/>
    <n v="1029264"/>
    <s v="2026-07-24T21:11:36.260941+00:00"/>
    <m/>
    <m/>
    <m/>
    <s v="PRESENT"/>
    <m/>
    <m/>
    <s v="NOT_PRESENT"/>
    <m/>
    <s v="NOT_PRESENT"/>
    <m/>
    <s v="NOT_PRESENT"/>
    <m/>
    <s v="25013811500"/>
    <s v="811500"/>
    <s v="2020"/>
    <n v="0.37"/>
    <n v="5951.4"/>
    <m/>
    <m/>
    <m/>
    <m/>
    <m/>
    <m/>
    <m/>
    <m/>
    <m/>
    <m/>
    <m/>
    <m/>
    <m/>
    <m/>
    <m/>
    <m/>
    <m/>
    <m/>
    <m/>
    <m/>
    <n v="0"/>
    <s v="2026-07-24T21:11:38.536216+00:00"/>
  </r>
  <r>
    <s v="FD25013953"/>
    <s v="FD25013953|26-3837|1784693067"/>
    <s v="APPROVED"/>
    <s v="base_location"/>
    <n v="5"/>
    <m/>
    <s v="COTTAGE"/>
    <s v="AVENUE"/>
    <m/>
    <m/>
    <s v="MA"/>
    <s v="01040"/>
    <m/>
    <s v="RMS"/>
    <s v="263359"/>
    <s v="FIRE||STRUCTURE_FIRE||STRUCTURAL_INVOLVEMENT_FIRE"/>
    <m/>
    <m/>
    <m/>
    <m/>
    <m/>
    <m/>
    <m/>
    <n v="0"/>
    <n v="0"/>
    <m/>
    <n v="1900"/>
    <s v="RM20"/>
    <s v="1-FAMILY RESIDENCE"/>
    <s v="Y"/>
    <n v="41300"/>
    <n v="162900"/>
    <n v="0"/>
    <m/>
    <n v="1"/>
    <s v="FF"/>
    <m/>
    <s v="MALE"/>
    <m/>
    <m/>
    <m/>
    <m/>
    <m/>
    <m/>
    <s v="263359"/>
    <m/>
    <m/>
    <s v="E3, E1, Truck 2 and E5 were dispatched to the above location for a basement fire.  We arrived on scene and found heavy smoke from the C side of the house and fire in the basement.   Two cats and a dog were reported missing.  The cats were found alive, the dog was found unresponsive and turned over to Cataldo.  E5 went to the second floor, E3 went to the basement.  Truck 1 went to the roof to vent.  E1 was RIT, Truck 2 conducted a primary search.  Chicopee Engine and Westover Crew responded and assisted in overhauling to find the remaining fire the BC wall.  Westover Crew also brought an air cart.  DC Ernst was ISO. T2 cleared the scene at 0300. E3 remained on scene until 4:30   for a fire what and to assist Arson.  State ***** was on scene as well."/>
    <b v="1"/>
    <m/>
    <x v="0"/>
    <m/>
    <m/>
    <s v="https://api.neris.fsri.org/v1/pygeoapi/collections/points/items/46119778"/>
    <s v="ACTION"/>
    <s v="SUPPRESSION||STRUCTURAL_FIRE_SUPPRESSION||INTERIOR"/>
    <m/>
    <s v="26-3837"/>
    <m/>
    <m/>
    <s v="2026-07-22T08:47:02+00:00"/>
    <s v="2026-07-22T04:04:20+00:00"/>
    <s v="2026-07-22T04:04:20+00:00"/>
    <s v="2026-07-22T04:04:27+00:00"/>
    <s v="https://api.neris.fsri.org/v1/pygeoapi/collections/points/items/46119779"/>
    <s v="C24||E7||E4||E3||C21||T2||E1||E6||T1||C32||E5"/>
    <n v="11"/>
    <n v="0"/>
    <m/>
    <s v="2026-07-22T04:00:00+00:00"/>
    <s v="1186"/>
    <s v="Moderate rain at times"/>
    <n v="70"/>
    <n v="68.5"/>
    <n v="70"/>
    <n v="1004"/>
    <n v="95"/>
    <n v="63.9"/>
    <n v="83.3"/>
    <n v="75.5"/>
    <n v="70"/>
    <n v="31680"/>
    <n v="11"/>
    <n v="199"/>
    <n v="86"/>
    <n v="0.03"/>
    <n v="0"/>
    <s v="night"/>
    <n v="159"/>
    <n v="62"/>
    <n v="7.7"/>
    <n v="0.7"/>
    <n v="3.5"/>
    <n v="3.5"/>
    <n v="1"/>
    <n v="1"/>
    <n v="0"/>
    <n v="0"/>
    <n v="0"/>
    <n v="0"/>
    <n v="30.2"/>
    <n v="20.18"/>
    <n v="0"/>
    <s v="STRUCTURE"/>
    <m/>
    <n v="0"/>
    <s v="SMOKE_FIRE_SHOWING"/>
    <s v="MAJOR_DAMAGE"/>
    <s v="BASEMENT"/>
    <s v="ELECTRICAL"/>
    <s v="HYDRANT_GREATER_500"/>
    <s v="YES"/>
    <s v="NONE"/>
    <m/>
    <s v="PRESENT"/>
    <m/>
    <n v="1040242"/>
    <s v="2026-07-27T18:18:45.811355+00:00"/>
    <m/>
    <m/>
    <m/>
    <s v="NOT_PRESENT"/>
    <m/>
    <m/>
    <s v="NOT_PRESENT"/>
    <m/>
    <s v="NOT_PRESENT"/>
    <m/>
    <s v="NOT_PRESENT"/>
    <m/>
    <s v="25013811800"/>
    <s v="811800"/>
    <s v="3008"/>
    <n v="0.31"/>
    <n v="12871"/>
    <m/>
    <m/>
    <m/>
    <m/>
    <m/>
    <m/>
    <m/>
    <m/>
    <m/>
    <m/>
    <m/>
    <m/>
    <m/>
    <m/>
    <m/>
    <m/>
    <m/>
    <m/>
    <m/>
    <m/>
    <n v="0"/>
    <s v="2026-07-27T18:18:48.805644+00:00"/>
  </r>
  <r>
    <s v="FD25015088"/>
    <s v="FD25015088|26-16379_639219788300338945|1786062720"/>
    <s v="APPROVED"/>
    <s v="base_location_geocoded"/>
    <m/>
    <s v="E"/>
    <s v="Hadley"/>
    <m/>
    <s v="145-C"/>
    <s v="Amherst"/>
    <s v="MA"/>
    <s v="01002"/>
    <s v="Hampshire County"/>
    <s v="RMS"/>
    <s v="26-16379_639219788300338945"/>
    <s v="FIRE||STRUCTURE_FIRE||ROOM_AND_CONTENTS_FIRE"/>
    <m/>
    <m/>
    <m/>
    <m/>
    <m/>
    <s v="R2||X1||ENGINE2||ENGINE1"/>
    <m/>
    <n v="4"/>
    <n v="10"/>
    <s v="EMERGENT||EMERGENT||EMERGENT"/>
    <m/>
    <m/>
    <m/>
    <m/>
    <m/>
    <m/>
    <n v="0"/>
    <m/>
    <n v="0"/>
    <m/>
    <m/>
    <m/>
    <m/>
    <m/>
    <m/>
    <b v="1"/>
    <m/>
    <n v="3"/>
    <s v="26-16379_639219788300338945"/>
    <s v="FIRE||SMOKE"/>
    <m/>
    <s v="E-1 dispatched to the scene for the report of a fire alarm activation at The Boulders Building 147.  On arrival E-1 established command, the fire alarm was activated with strobes and horns, multiple people were found evacuated from the structure, no signs of smoke or fire noted from the exterior, the building was a 3 story wood frame apartment complex.  E-1 crew entered the building using the keys in the knox box, FA panel panel reported Floor 1 rear hallway detector in building 145. E-1 entered 145 and noted a smoke condition on the 2nd floor.  729 was ordered to strike a box for the address due to the smoke condition from an unknown location in the building.  Command called for E-1 PO to pull a leader line to the front door of the building.    E-1 crew was able to locate the apartment that contained the fire(Apartment C), the door was found to be unlocked. E-1 crew donned their SCBA and full PPE and entered the apartment.  Upon entering Apartment C there was notable heat inside with a thick, slow moving smoke with very poor visibility was noted.  E-1 crew was able to locate the fire burning in the center of the living room and extinguish it with a pressurized water extinguisher.  E-100 and E-102 moved to do a primary search of the apartment, no other fire, animals, or persons were found in the apartment. E-1 initiated basic horizontal ventilation via opening windows, E-2 arrived on scene and began horizontal ventilation with PPV.  E-2 moved to search and evacuate the first and third floors. X-1 arrived on scene and assumed command, X-5 became interior operations. Upon clearing most of the smoke from Aparment C it was noted that curtain was hung from the ceiling to section off part of the living room that had a bed and desk in it the area.  After extinguishing the fire, PPV was continued as crews monitored the air in all apartments in the building.  High levels of CO we noted in multiple uninvolved apartments. Due to the keys in the knox box not working on any interior doors, any locked doors were forced by the E-2 and E-1 crew. Units B, I, E, A, A2, and a basement mechanical room needed to be forced open to monitor the atmosphere.  Any apartments that were clear of CO were quickly closed, all units that had CO were ventilated with PPV until they were clear of CO.  Upon clearing all the units of CO and smoke, the fire alarm was silenced, and residents were allowed back in the building.  Fire investigation arrived on scene, a verbal report was given to Capt ******* in the involved apartment. by X-5. E-2 was cleared from the scene by command. E-1 was cleared by command, and returned in service.  Command remained on scene with Fire Investigation, and the building inspector. Upon completing the investigation, All units cleared the scene and control of the building was transferred to the building inspector, command terminated."/>
    <b v="1"/>
    <b v="1"/>
    <x v="1"/>
    <m/>
    <m/>
    <m/>
    <s v="ACTION"/>
    <s v="COMMAND_AND_CONTROL||ESTABLISH_INCIDENT_COMMAND||FORCIBLE_ENTRY||INVESTIGATION||SUPPRESSION||STRUCTURAL_FIRE_SUPPRESSION||INTERIOR||VENTILATION||HORIZONTAL||VENTILATION||HORIZONTAL||DURING_SUPPRESSION||VENTILATION||HORIZONTAL||POST_SUPPRESSION||VENTILATION||POSITIVE_PRESSURE||VENTILATION||POSITIVE_PRESSURE||POST_SUPPRESSION||SEARCH_STRUCTURE||DOOR_INITIATED_SEARCH||SALVAGE_AND_OVERHAUL||HAZARDOUS_SITUATION_MITIGATION||ATMOSPHERIC_MONITORING_INTERIOR"/>
    <m/>
    <s v="26-16379_639219788300338945"/>
    <m/>
    <b v="1"/>
    <m/>
    <s v="2026-08-07T00:31:00+00:00"/>
    <s v="2026-08-07T00:32:00+00:00"/>
    <s v="2026-08-07T00:32:00+00:00"/>
    <m/>
    <s v="R2||X1||ENGINE2||ENGINE1"/>
    <n v="4"/>
    <n v="10"/>
    <m/>
    <s v="2026-08-08T00:00:00+00:00"/>
    <s v="1000"/>
    <s v="Sunny"/>
    <n v="78.3"/>
    <n v="72.7"/>
    <n v="82"/>
    <n v="1016"/>
    <n v="76"/>
    <n v="71.5"/>
    <n v="89.7"/>
    <n v="82"/>
    <n v="78.3"/>
    <n v="26400"/>
    <n v="2"/>
    <n v="301"/>
    <n v="0"/>
    <n v="0"/>
    <n v="0"/>
    <s v="day"/>
    <n v="171"/>
    <n v="94"/>
    <n v="4.3"/>
    <n v="0.7"/>
    <n v="4.2"/>
    <n v="4.3"/>
    <n v="1"/>
    <n v="1"/>
    <n v="0"/>
    <n v="0"/>
    <n v="0"/>
    <n v="0"/>
    <n v="76.8"/>
    <n v="89.55"/>
    <n v="0"/>
    <s v="STRUCTURE"/>
    <b v="0"/>
    <n v="2"/>
    <s v="NO_SMOKE_FIRE_SHOWING"/>
    <s v="MODERATE_DAMAGE"/>
    <s v="LIVING_SPACE"/>
    <s v="UNABLE_TO_BE_DETERMINED"/>
    <s v="NONE"/>
    <s v="YES"/>
    <s v="INVESTIGATED_BY_ARSON_FIRE_INVESTIGATOR"/>
    <s v="FIRE_EXTINGUISHER"/>
    <s v="PRESENT"/>
    <m/>
    <n v="1102719"/>
    <s v="2026-08-10T17:13:50.309052+00:00"/>
    <s v="HARDWIRED||INTERCONNECTED"/>
    <m/>
    <m/>
    <s v="PRESENT"/>
    <s v="AUTOMATIC"/>
    <s v="OPERATED_ALERTED_OCCUPANT"/>
    <s v="PRESENT"/>
    <s v="HEAT_DETECTOR"/>
    <s v="NOT_PRESENT"/>
    <m/>
    <m/>
    <m/>
    <m/>
    <m/>
    <m/>
    <m/>
    <m/>
    <m/>
    <m/>
    <m/>
    <m/>
    <m/>
    <m/>
    <m/>
    <m/>
    <m/>
    <m/>
    <m/>
    <m/>
    <m/>
    <m/>
    <m/>
    <m/>
    <m/>
    <m/>
    <m/>
    <m/>
    <n v="0"/>
    <s v="2026-08-10T17:13:51.433736+00:00"/>
  </r>
  <r>
    <s v="FD25015575"/>
    <s v="FD25015575|26-94570_639227012882782795|1787092315"/>
    <s v="APPROVED"/>
    <s v="base_location_geocoded"/>
    <m/>
    <m/>
    <s v="Morse"/>
    <m/>
    <m/>
    <s v="Ware"/>
    <s v="MA"/>
    <s v="01082"/>
    <s v="Hampshire County"/>
    <s v="RMS"/>
    <s v="26-94570_639227012882782795"/>
    <s v="FIRE||STRUCTURE_FIRE||STRUCTURAL_INVOLVEMENT_FIRE"/>
    <m/>
    <m/>
    <m/>
    <m/>
    <m/>
    <s v="66C3"/>
    <m/>
    <n v="1"/>
    <n v="1"/>
    <s v="NON_EMERGENT"/>
    <m/>
    <m/>
    <m/>
    <m/>
    <m/>
    <m/>
    <n v="0"/>
    <m/>
    <n v="0"/>
    <m/>
    <m/>
    <m/>
    <m/>
    <m/>
    <m/>
    <b v="1"/>
    <m/>
    <n v="0"/>
    <s v="26-94570_639227012882782795"/>
    <m/>
    <m/>
    <s v="investigated fire incident, advised tenant of their options"/>
    <b v="1"/>
    <b v="1"/>
    <x v="1"/>
    <m/>
    <m/>
    <m/>
    <s v="ACTION"/>
    <s v="INVESTIGATION||INFORMATION_ENFORCEMENT||PROVIDE_PUBLIC_INFORMATION"/>
    <m/>
    <s v="26-94570_639227012882782795"/>
    <m/>
    <b v="0"/>
    <m/>
    <s v="2026-08-18T22:31:00+00:00"/>
    <s v="2026-08-18T22:31:55+00:00"/>
    <s v="2026-08-18T22:31:55+00:00"/>
    <m/>
    <s v="66C3"/>
    <n v="1"/>
    <n v="1"/>
    <m/>
    <s v="2026-08-18T22:00:00+00:00"/>
    <s v="1000"/>
    <s v="Sunny"/>
    <n v="79"/>
    <n v="63.2"/>
    <n v="81"/>
    <n v="1010"/>
    <n v="58"/>
    <n v="62.6"/>
    <n v="81.7"/>
    <n v="81"/>
    <n v="79"/>
    <n v="31680"/>
    <n v="5.8"/>
    <n v="272"/>
    <n v="0"/>
    <n v="0"/>
    <n v="0"/>
    <s v="day"/>
    <n v="179"/>
    <n v="96"/>
    <n v="4.4000000000000004"/>
    <n v="0.4"/>
    <n v="5.7"/>
    <n v="5.8"/>
    <n v="1"/>
    <n v="1"/>
    <n v="0"/>
    <n v="0"/>
    <n v="0"/>
    <n v="0"/>
    <n v="123.5"/>
    <n v="173.12"/>
    <n v="19.3"/>
    <s v="STRUCTURE"/>
    <b v="0"/>
    <n v="1"/>
    <s v="FIRE_OUT_UPON_ARRIVAL"/>
    <s v="MINOR_DAMAGE"/>
    <s v="BALCONY_PORCH_DECK"/>
    <s v="HEAT_FROM_ANOTHER_OBJECT"/>
    <s v="NONE"/>
    <s v="YES"/>
    <s v="INVESTIGATED_BY_ARSON_FIRE_INVESTIGATOR"/>
    <s v="NONE"/>
    <s v="NOT_APPLICABLE"/>
    <m/>
    <n v="1141193"/>
    <s v="2026-08-19T01:54:48.525022+00:00"/>
    <m/>
    <m/>
    <m/>
    <s v="NOT_PRESENT"/>
    <m/>
    <m/>
    <s v="NOT_PRESENT"/>
    <m/>
    <s v="NOT_PRESENT"/>
    <m/>
    <s v="NOT_PRESENT"/>
    <m/>
    <s v="25015820102"/>
    <s v="820102"/>
    <s v="1003"/>
    <n v="2.81"/>
    <n v="1342"/>
    <m/>
    <m/>
    <m/>
    <m/>
    <m/>
    <m/>
    <m/>
    <m/>
    <m/>
    <m/>
    <m/>
    <m/>
    <m/>
    <m/>
    <m/>
    <m/>
    <m/>
    <m/>
    <m/>
    <m/>
    <n v="0"/>
    <s v="2026-08-19T01:54:50.409563+00:00"/>
  </r>
  <r>
    <s v="FD25015575"/>
    <s v="FD25015575|26-89304_639215758207213726|1785965324"/>
    <s v="APPROVED"/>
    <s v="base_location_geocoded"/>
    <m/>
    <m/>
    <s v="West"/>
    <m/>
    <m/>
    <s v="Ware"/>
    <s v="MA"/>
    <s v="01082"/>
    <s v="Hampshire County"/>
    <s v="RMS"/>
    <s v="26-89304_639215758207213726"/>
    <s v="FIRE||STRUCTURE_FIRE||CONFINED_COOKING_APPLIANCE_FIRE"/>
    <m/>
    <m/>
    <m/>
    <m/>
    <m/>
    <s v="66E2||66E3||66L1"/>
    <m/>
    <n v="3"/>
    <n v="7"/>
    <s v="EMERGENT||EMERGENT||EMERGENT"/>
    <m/>
    <m/>
    <m/>
    <m/>
    <m/>
    <m/>
    <n v="0"/>
    <m/>
    <n v="0"/>
    <m/>
    <m/>
    <m/>
    <m/>
    <m/>
    <m/>
    <b v="1"/>
    <m/>
    <n v="1"/>
    <s v="26-89304_639215758207213726"/>
    <s v="SMOKE||UTILITIES||OTHER"/>
    <m/>
    <s v="fire extinguished over haul ventilate"/>
    <b v="1"/>
    <b v="1"/>
    <x v="1"/>
    <m/>
    <m/>
    <m/>
    <s v="ACTION"/>
    <s v="SUPPRESSION||STRUCTURAL_FIRE_SUPPRESSION||INTERIOR||VENTILATION||POSITIVE_PRESSURE||POST_SUPPRESSION||SALVAGE_AND_OVERHAUL"/>
    <m/>
    <s v="26-89304_639215758207213726"/>
    <m/>
    <m/>
    <m/>
    <s v="2026-08-05T21:28:00+00:00"/>
    <s v="2026-08-05T21:28:44+00:00"/>
    <s v="2026-08-05T21:28:44+00:00"/>
    <m/>
    <s v="66E2||66E3||66L1"/>
    <n v="3"/>
    <n v="7"/>
    <m/>
    <s v="2026-08-05T21:00:00+00:00"/>
    <s v="1000"/>
    <s v="Sunny"/>
    <n v="79.900000000000006"/>
    <n v="68.7"/>
    <n v="83.3"/>
    <n v="1019"/>
    <n v="69"/>
    <n v="60.8"/>
    <n v="82.6"/>
    <n v="83.3"/>
    <n v="79.900000000000006"/>
    <n v="31680"/>
    <n v="7.6"/>
    <n v="212"/>
    <n v="0"/>
    <n v="0"/>
    <n v="0"/>
    <s v="day"/>
    <n v="154"/>
    <n v="136"/>
    <n v="1.7"/>
    <n v="1.3"/>
    <n v="4.9000000000000004"/>
    <n v="4.9000000000000004"/>
    <n v="1"/>
    <n v="1"/>
    <n v="0"/>
    <n v="0"/>
    <n v="0"/>
    <n v="0"/>
    <n v="203.19"/>
    <n v="230.8"/>
    <n v="0"/>
    <s v="STRUCTURE"/>
    <b v="0"/>
    <n v="3"/>
    <s v="FIRE_OUT_UPON_ARRIVAL"/>
    <s v="MINOR_DAMAGE"/>
    <s v="KITCHEN"/>
    <s v="COOKING"/>
    <s v="HYDRANT_GREATER_500"/>
    <s v="NO_CAUSE_OBVIOUS"/>
    <m/>
    <s v="FIRE_EXTINGUISHER"/>
    <s v="PRESENT"/>
    <b v="1"/>
    <n v="1083514"/>
    <s v="2026-08-06T01:17:01.136440+00:00"/>
    <s v="UNKNOWN"/>
    <m/>
    <m/>
    <s v="NOT_PRESENT"/>
    <m/>
    <m/>
    <s v="NOT_PRESENT"/>
    <m/>
    <s v="NOT_PRESENT"/>
    <m/>
    <s v="NOT_PRESENT"/>
    <m/>
    <m/>
    <m/>
    <m/>
    <m/>
    <m/>
    <m/>
    <m/>
    <m/>
    <m/>
    <m/>
    <m/>
    <m/>
    <m/>
    <m/>
    <m/>
    <m/>
    <m/>
    <m/>
    <m/>
    <m/>
    <m/>
    <m/>
    <m/>
    <m/>
    <m/>
    <n v="0"/>
    <s v="2026-08-06T01:17:02.465381+00:00"/>
  </r>
  <r>
    <s v="FD25015575"/>
    <s v="FD25015575|26-88851_639215528132622195|1785875235"/>
    <s v="APPROVED"/>
    <s v="base_location_geocoded"/>
    <m/>
    <m/>
    <s v="Maple Street"/>
    <m/>
    <m/>
    <s v="Ware"/>
    <s v="MA"/>
    <s v="01082"/>
    <s v="Hampshire County"/>
    <s v="RMS"/>
    <s v="26-88851_639215528132622195"/>
    <s v="FIRE||STRUCTURE_FIRE||CONFINED_COOKING_APPLIANCE_FIRE"/>
    <m/>
    <m/>
    <m/>
    <m/>
    <m/>
    <s v="66E3||66C2||66L1||66E2"/>
    <m/>
    <n v="4"/>
    <n v="10"/>
    <s v="EMERGENT||EMERGENT||EMERGENT||EMERGENT"/>
    <m/>
    <m/>
    <m/>
    <m/>
    <m/>
    <m/>
    <n v="0"/>
    <m/>
    <n v="0"/>
    <m/>
    <m/>
    <m/>
    <m/>
    <m/>
    <m/>
    <b v="1"/>
    <m/>
    <n v="4"/>
    <s v="26-88851_639215528132622195"/>
    <s v="SMOKE"/>
    <m/>
    <s v="Dispatched by West Comm Regional Dispatch to 21 Maple Street Annex for the kitchen fire. All Call for a first alarm assignment initiated with dispatch stating this incident was now a structure fire. 66 Car 2 en route from the High School and 66 Engine 2 en route from the station.  66 Car 2 on scene reporting a 3 story multi-family wood frame with light smoke coming from apartment 21, 66X2 assuming Command.  Police Officer ********* stated that he extinguished the fire which was on the top left of the stove with a fire extinguisher.  66 Engine 2 arriving shortly after and finished the extinguishment with a water can, unplugged the unit. The crews found no extension into the building, cleared the building with the positive pressure fan and metered the building to find normal Oxygen readings and no Carbon Monoxide.  Additional arriving units were tasked to search and evacuate the entire building.  Building Official and Red Cross called into assist.  Building Official arrived while crews were on scene. Red Cross arrived after crews had left the scene.  MCP Management called to update them on the incident and they would contact building owner.   ****** stated that she was cooking french fries in a Ninja air fryer on top left of the stove. She shut the air fryer off when the fries were done and transferred the fries into a dish on the counter. The air fryer was still plugged in when she started the oven at 350 degrees to bake. She heard a pop and sparks came out the back of the air fryer with light smoke. The smoke became heavier and she tried to extinguish the fire with a fire extinguisher. She then opened up doors to let fresh air in and called ***. A bystander had entered the home and removed the air fryer. She denies touching or accidentally hitting the knobs directly behind air fryer. She did state the burner back right when in operation seemed to be hotter than normal but no other issues with unit.  The unit was red tagged (No. 0786 ).   Command terminated and all units cleared and returned to quarters.  MCP Management 485 Main St. Indian Orchard ************ Work Order # 21429-1 *********** returned phone call  ************ 21 Maple St. Annex ************ No renters insurance  ************** 21 Maple St. Annex ************"/>
    <b v="1"/>
    <b v="1"/>
    <x v="1"/>
    <m/>
    <m/>
    <m/>
    <s v="ACTION"/>
    <s v="COMMAND_AND_CONTROL||ESTABLISH_INCIDENT_COMMAND||SUPPRESSION||OUTSIDE_FIRE_SUPPRESSION||FIRE_CONTROL_EXTINGUISHMENT||VENTILATION||POSITIVE_PRESSURE||POST_SUPPRESSION||SALVAGE_AND_OVERHAUL"/>
    <m/>
    <s v="26-88851_639215528132622195"/>
    <m/>
    <m/>
    <m/>
    <s v="2026-08-04T20:26:00+00:00"/>
    <s v="2026-08-04T20:27:15+00:00"/>
    <s v="2026-08-04T20:27:15+00:00"/>
    <m/>
    <s v="66E2||66E3||66C2||66L1"/>
    <n v="4"/>
    <n v="10"/>
    <m/>
    <s v="2026-08-04T20:00:00+00:00"/>
    <s v="1000"/>
    <s v="Sunny"/>
    <n v="80.2"/>
    <n v="61.4"/>
    <n v="81.599999999999994"/>
    <n v="1018"/>
    <n v="53"/>
    <n v="61.9"/>
    <n v="82.8"/>
    <n v="81.599999999999994"/>
    <n v="80.2"/>
    <n v="31680"/>
    <n v="6.5"/>
    <n v="255"/>
    <n v="0"/>
    <n v="0"/>
    <n v="0"/>
    <s v="day"/>
    <n v="119"/>
    <n v="91"/>
    <n v="0.3"/>
    <n v="0.7"/>
    <n v="1.9"/>
    <n v="1.9"/>
    <n v="1"/>
    <n v="1"/>
    <n v="0"/>
    <n v="0"/>
    <n v="0"/>
    <n v="0"/>
    <n v="196.14"/>
    <n v="216.8"/>
    <n v="0"/>
    <s v="STRUCTURE"/>
    <b v="0"/>
    <n v="1"/>
    <s v="SMOKE_SHOWING"/>
    <s v="NO_DAMAGE"/>
    <s v="KITCHEN"/>
    <s v="ELECTRICAL"/>
    <s v="NONE"/>
    <s v="NO_CAUSE_OBVIOUS"/>
    <m/>
    <s v="FIRE_EXTINGUISHER"/>
    <s v="PRESENT"/>
    <b v="1"/>
    <n v="1082164"/>
    <s v="2026-08-05T18:53:33.636874+00:00"/>
    <s v="HARDWIRED||INTERCONNECTED"/>
    <s v="OPERATED_ALERTED_OCCUPANT"/>
    <m/>
    <s v="NOT_PRESENT"/>
    <m/>
    <m/>
    <s v="NOT_PRESENT"/>
    <m/>
    <s v="NOT_PRESENT"/>
    <m/>
    <s v="NOT_PRESENT"/>
    <m/>
    <m/>
    <m/>
    <m/>
    <m/>
    <m/>
    <m/>
    <m/>
    <m/>
    <m/>
    <m/>
    <m/>
    <m/>
    <m/>
    <m/>
    <m/>
    <m/>
    <m/>
    <m/>
    <m/>
    <m/>
    <m/>
    <m/>
    <m/>
    <m/>
    <m/>
    <n v="0"/>
    <s v="2026-08-05T18:53:35.277922+00:00"/>
  </r>
  <r>
    <s v="FD25015575"/>
    <s v="FD25015575|26-83644_639204119171514828|1784751839"/>
    <s v="APPROVED"/>
    <s v="base_location_geocoded"/>
    <m/>
    <m/>
    <s v="Southbridge"/>
    <m/>
    <m/>
    <s v="Warren"/>
    <s v="MA"/>
    <s v="01083"/>
    <s v="Worcester County"/>
    <s v="RMS"/>
    <s v="26-83644_639204119171514828"/>
    <s v="FIRE||STRUCTURE_FIRE||STRUCTURAL_INVOLVEMENT_FIRE"/>
    <m/>
    <s v="SUPPORT_AID"/>
    <s v="GIVEN"/>
    <s v="FD25027106"/>
    <m/>
    <s v="66E2"/>
    <m/>
    <n v="1"/>
    <n v="5"/>
    <s v="EMERGENT"/>
    <n v="1890"/>
    <s v="VIL"/>
    <s v="APARTMENT BLDG - 4-8 UNITS"/>
    <s v="N"/>
    <n v="48700"/>
    <m/>
    <n v="0"/>
    <m/>
    <n v="0"/>
    <m/>
    <m/>
    <m/>
    <m/>
    <m/>
    <m/>
    <b v="0"/>
    <m/>
    <n v="0"/>
    <s v="26-83644_639204119171514828"/>
    <m/>
    <m/>
    <s v="Mutual Aid engine request to 64 Southbridge Rd in Warren for the second alarm structure fire. Engine 2 responded direct to the scene with a crew of 5. On arrival, assisted ****** Fire with overhaul and final extinguishment of a fire located in the eaves and the attic of 64 Southbridge Rd. The fire was extinguished. ****** command released Ware Engine 2 from the scene. Engine 2 returned to quarters with incident.   Lt. ***************** X-4"/>
    <b v="1"/>
    <b v="1"/>
    <x v="1"/>
    <m/>
    <m/>
    <m/>
    <s v="ACTION"/>
    <s v="SUPPRESSION||STRUCTURAL_FIRE_SUPPRESSION||EXTERIOR_AND_INTERIOR"/>
    <m/>
    <s v="26-83644_639204119171514828"/>
    <m/>
    <b v="0"/>
    <m/>
    <s v="2026-07-22T20:23:00+00:00"/>
    <s v="2026-07-22T20:23:59+00:00"/>
    <s v="2026-07-22T20:23:59+00:00"/>
    <m/>
    <s v="66E2"/>
    <n v="1"/>
    <n v="5"/>
    <m/>
    <s v="2026-07-22T20:00:00+00:00"/>
    <s v="1186"/>
    <s v="Moderate rain at times"/>
    <n v="77.900000000000006"/>
    <n v="71.099999999999994"/>
    <n v="82"/>
    <n v="1007"/>
    <n v="80"/>
    <n v="64.2"/>
    <n v="80.8"/>
    <n v="82"/>
    <n v="77.900000000000006"/>
    <n v="31680"/>
    <n v="11.5"/>
    <n v="303"/>
    <n v="81"/>
    <n v="0.02"/>
    <n v="0"/>
    <s v="day"/>
    <n v="146"/>
    <n v="88"/>
    <n v="0.9"/>
    <n v="0.4"/>
    <n v="6.1"/>
    <n v="6.3"/>
    <n v="1"/>
    <n v="1"/>
    <n v="0"/>
    <n v="0"/>
    <n v="0"/>
    <n v="0"/>
    <n v="91.03"/>
    <n v="49.98"/>
    <n v="0"/>
    <m/>
    <m/>
    <m/>
    <m/>
    <m/>
    <m/>
    <m/>
    <m/>
    <m/>
    <m/>
    <m/>
    <m/>
    <m/>
    <m/>
    <m/>
    <m/>
    <m/>
    <m/>
    <m/>
    <m/>
    <m/>
    <m/>
    <m/>
    <m/>
    <m/>
    <m/>
    <m/>
    <s v="25027761100"/>
    <s v="761100"/>
    <s v="3010"/>
    <n v="27.64"/>
    <n v="180"/>
    <m/>
    <m/>
    <m/>
    <m/>
    <m/>
    <m/>
    <m/>
    <m/>
    <m/>
    <m/>
    <m/>
    <m/>
    <m/>
    <m/>
    <m/>
    <m/>
    <m/>
    <m/>
    <m/>
    <m/>
    <n v="0"/>
    <s v="2026-07-23T13:58:43.247567+00:00"/>
  </r>
  <r>
    <s v="FD25015912"/>
    <s v="FD25015912|26-25292|1786072878"/>
    <s v="APPROVED"/>
    <s v="base_location"/>
    <n v="112"/>
    <m/>
    <s v="GLENDALE"/>
    <s v="CIRCLE"/>
    <m/>
    <m/>
    <s v="MA"/>
    <s v="01082"/>
    <m/>
    <s v="RMS"/>
    <s v="26-25292"/>
    <s v="FIRE||STRUCTURE_FIRE||STRUCTURAL_INVOLVEMENT_FIRE"/>
    <m/>
    <s v="SUPPORT_AID"/>
    <s v="GIVEN"/>
    <s v="FD25015575"/>
    <m/>
    <m/>
    <m/>
    <n v="0"/>
    <n v="0"/>
    <m/>
    <m/>
    <m/>
    <m/>
    <m/>
    <m/>
    <m/>
    <n v="0"/>
    <m/>
    <n v="0"/>
    <m/>
    <m/>
    <m/>
    <m/>
    <m/>
    <m/>
    <b v="1"/>
    <m/>
    <m/>
    <s v="26-25292"/>
    <m/>
    <m/>
    <s v="Dispatched on the 2nd alarm to a structure fire in the Town Of Ware. Engine 1 responded with a crew of 5. Upon arrival Engine 1 was staged down the street from the fire. CMD requested full crew packs and tools to the cmd post. Once we arrived at the cmd post, cmd told us to hold for assignment. A short time later cmd advised they were all set with Engine 1 we cleared and returned to Belchertown."/>
    <b v="1"/>
    <m/>
    <x v="0"/>
    <m/>
    <m/>
    <s v="https://api.neris.fsri.org/v1/pygeoapi/collections/points/items/48904727"/>
    <s v="NOACTION"/>
    <m/>
    <m/>
    <s v="26-25292"/>
    <m/>
    <m/>
    <s v="2026-08-07T04:37:49+00:00"/>
    <s v="2026-08-07T03:21:05+00:00"/>
    <s v="2026-08-07T03:21:05+00:00"/>
    <s v="2026-08-07T03:21:18+00:00"/>
    <s v="https://api.neris.fsri.org/v1/pygeoapi/collections/points/items/48904726"/>
    <s v="52X1||52E1"/>
    <n v="2"/>
    <n v="6"/>
    <m/>
    <s v="2026-08-08T03:00:00+00:00"/>
    <s v="1063"/>
    <s v="Patchy rain possible"/>
    <n v="68.2"/>
    <n v="65.7"/>
    <n v="68.2"/>
    <n v="1017"/>
    <n v="92"/>
    <n v="68.2"/>
    <n v="92.1"/>
    <n v="68.2"/>
    <n v="68.2"/>
    <n v="26400"/>
    <n v="2"/>
    <n v="213"/>
    <n v="79"/>
    <n v="0.02"/>
    <n v="0"/>
    <s v="night"/>
    <n v="195"/>
    <n v="68"/>
    <n v="10"/>
    <n v="0.5"/>
    <n v="7.8"/>
    <n v="7.8"/>
    <n v="1"/>
    <n v="1"/>
    <n v="0"/>
    <n v="0"/>
    <n v="0"/>
    <n v="0"/>
    <n v="44.33"/>
    <n v="57.03"/>
    <n v="0"/>
    <m/>
    <m/>
    <m/>
    <m/>
    <m/>
    <m/>
    <m/>
    <m/>
    <m/>
    <m/>
    <m/>
    <m/>
    <m/>
    <m/>
    <m/>
    <m/>
    <m/>
    <m/>
    <m/>
    <m/>
    <m/>
    <m/>
    <m/>
    <m/>
    <m/>
    <m/>
    <m/>
    <m/>
    <m/>
    <m/>
    <m/>
    <m/>
    <s v="STAGED_STANDBY"/>
    <m/>
    <m/>
    <m/>
    <m/>
    <m/>
    <m/>
    <m/>
    <m/>
    <m/>
    <m/>
    <m/>
    <m/>
    <m/>
    <m/>
    <m/>
    <m/>
    <m/>
    <m/>
    <m/>
    <n v="0"/>
    <s v="2026-08-07T05:46:19.559310+00:00"/>
  </r>
  <r>
    <s v="FD25017027"/>
    <s v="FD25017027|2026001967_639203520362429696|1784728736"/>
    <s v="APPROVED"/>
    <s v="base_location"/>
    <m/>
    <m/>
    <s v="Nashoba"/>
    <s v="ROAD"/>
    <m/>
    <m/>
    <s v="MA"/>
    <s v="01742"/>
    <s v="Middlesex County"/>
    <s v="RMS"/>
    <s v="2026001967_639203520362429696"/>
    <s v="FIRE||STRUCTURE_FIRE||ROOM_AND_CONTENTS_FIRE"/>
    <m/>
    <s v="SUPPORT_AID"/>
    <s v="GIVEN"/>
    <s v="FD25017667"/>
    <m/>
    <s v="ENG2"/>
    <s v="FD25017027S001U002"/>
    <n v="1"/>
    <n v="3"/>
    <m/>
    <n v="2015"/>
    <s v="B"/>
    <s v="1-FAMILY RESIDENCE"/>
    <s v="Y"/>
    <n v="949700"/>
    <m/>
    <n v="0"/>
    <m/>
    <n v="0"/>
    <m/>
    <m/>
    <m/>
    <m/>
    <m/>
    <m/>
    <b v="1"/>
    <m/>
    <m/>
    <s v="2026001967_639203520362429696"/>
    <m/>
    <m/>
    <s v="Incident: Mutual aid fire Location: 1 Nashoba road Response: Engine 2 (E2)  E2 responded to the town of Concord for there working fire. While enroute E2 assigned RIT, Concord reports basement fire, fire has been knocked down. O/A E2 2 1/2 story residential structure, light gray smoke coming from the basement. E2 to the A side with RIT pack and equipment. Nashoba road command, states all fire out, stand by to be released. E2 assisted packing hose, then released by command. E2 returned to quarters without incident."/>
    <b v="1"/>
    <b v="1"/>
    <x v="0"/>
    <m/>
    <m/>
    <s v="https://api.neris.fsri.org/v1/pygeoapi/collections/points/items/45068187"/>
    <s v="ACTION"/>
    <s v="INVESTIGATION"/>
    <m/>
    <s v="2026001967_639203520362429696"/>
    <m/>
    <b v="0"/>
    <m/>
    <s v="2026-07-22T13:58:56+00:00"/>
    <s v="2026-07-22T13:58:56+00:00"/>
    <s v="2026-07-22T13:58:56+00:00"/>
    <m/>
    <s v="ENG2"/>
    <n v="1"/>
    <n v="3"/>
    <s v="Dispatched: ENG2; Received a call from Concord FD requesting a mutual aid Engine for working fire. Eng2 Responding. ; Update reviewed by dispatcher- Turco, Salvatore-E213      ; New Names Added : Concord Fire Dept; Caller ; Update reviewed by dispatcher- Turco, Salvatore-E213      ; Engine-2 clear from Concord and returning. ; Update reviewed by dispatcher- Thephavong, Pattana-E206      ; ON SCENE: ENG2"/>
    <s v="2026-07-22T13:00:00+00:00"/>
    <s v="1063"/>
    <s v="Patchy rain possible"/>
    <n v="70.8"/>
    <n v="66.8"/>
    <n v="70.8"/>
    <n v="1004"/>
    <n v="87"/>
    <n v="63.8"/>
    <n v="84.1"/>
    <n v="75.8"/>
    <n v="70.8"/>
    <n v="31680"/>
    <n v="10.1"/>
    <n v="226"/>
    <n v="99"/>
    <n v="0"/>
    <n v="0"/>
    <s v="day"/>
    <n v="144"/>
    <n v="88"/>
    <n v="7.4"/>
    <n v="1.2"/>
    <n v="4.4000000000000004"/>
    <n v="4.5"/>
    <n v="1"/>
    <n v="1"/>
    <n v="0"/>
    <n v="0"/>
    <n v="0"/>
    <n v="0"/>
    <n v="5.88"/>
    <n v="4.32"/>
    <n v="0"/>
    <m/>
    <m/>
    <m/>
    <m/>
    <m/>
    <m/>
    <m/>
    <m/>
    <m/>
    <m/>
    <m/>
    <m/>
    <m/>
    <m/>
    <m/>
    <m/>
    <m/>
    <m/>
    <m/>
    <m/>
    <m/>
    <m/>
    <m/>
    <m/>
    <m/>
    <m/>
    <m/>
    <s v="25017361100"/>
    <s v="361100"/>
    <s v="2006"/>
    <n v="7.8"/>
    <n v="734.1"/>
    <m/>
    <m/>
    <m/>
    <m/>
    <m/>
    <m/>
    <m/>
    <m/>
    <m/>
    <m/>
    <m/>
    <m/>
    <m/>
    <m/>
    <m/>
    <m/>
    <m/>
    <m/>
    <m/>
    <m/>
    <n v="0"/>
    <s v="2026-07-22T21:20:40.069885+00:00"/>
  </r>
  <r>
    <s v="FD25017050"/>
    <s v="FD25017050|2026006019|1786934171"/>
    <s v="APPROVED"/>
    <s v="base_location"/>
    <n v="12"/>
    <m/>
    <s v="Barracuda Dr"/>
    <m/>
    <m/>
    <s v="MARLBOROUGH"/>
    <s v="MA"/>
    <s v="01752"/>
    <m/>
    <s v="RMS"/>
    <s v="2026006019"/>
    <s v="FIRE||STRUCTURE_FIRE||CONFINED_COOKING_APPLIANCE_FIRE"/>
    <m/>
    <m/>
    <m/>
    <m/>
    <m/>
    <s v="ENG 3||ENG 2||TRUCK 1||CAR5||ENG 1"/>
    <m/>
    <n v="5"/>
    <n v="13"/>
    <m/>
    <m/>
    <m/>
    <s v="MIXED USE - PRIM RESD &amp; COMM"/>
    <s v="N"/>
    <n v="1153800"/>
    <n v="0"/>
    <n v="0"/>
    <m/>
    <n v="0"/>
    <m/>
    <m/>
    <m/>
    <m/>
    <m/>
    <m/>
    <b v="0"/>
    <n v="0"/>
    <m/>
    <s v="2026006019"/>
    <m/>
    <m/>
    <s v="Telephone Alarm of Fire- Car 5, Engine 1, Engine 2, Engine 3, Truck 1. - reported building fire, updated en route as oven fire.     On arrival- Engine 3 established Command- reported &amp;quot;nothing showing&amp;quot;, residents outside- investigation. Upon entry in structure- power out with moderate gray smoke condition. Oven located in the kitchen, removed from wall- showing flames in the underneath storage area. Fire contained to oven box, Engine 3 intervened with short burst of dry chem extinguisher and shut tightly to smother remaining fire. Propane, electricity found closed and disconnected prior to FD arrival. Water application around and inside oven observed as evidence of extinguishment attempt by residents.     Report forwarded to Car 5, requested Truck 1 assistance- positive pressure ventilation from front door. Remaining structure cleared for hazards. Ventilation proved effective within 5 minutes. Electricity restored by resident, Propane to remain off. Report of no previous issues with appliance from residents. Stating they had simply been cooking a pizza when smoke and fire condition occurred. Residents all simultaneously isolated unit and attempted extinguishment, disconnected utilities, and evacuated structure while calling emergency line.     Investigation found possible combustible/ plastic items- smoldered in bottom tray as potential source for ignition. Findings discussed with residents.   Advised with abundance of caution- discontinue use of appliance, do not attempt restoring propane utilities (was shut off at outdoor storage tanks by residents), call Juniper Farms as indicated by labeling and have a certified technician perform services. Residents verbally confirm understanding and compliance. Returned home to residents.     All units cleared, Command terminated."/>
    <b v="1"/>
    <b v="0"/>
    <x v="8"/>
    <m/>
    <m/>
    <s v="https://api.neris.fsri.org/v1/pygeoapi/collections/points/items/51329842"/>
    <s v="ACTION"/>
    <m/>
    <m/>
    <s v="2026006019"/>
    <m/>
    <b v="0"/>
    <m/>
    <s v="2026-08-17T02:36:11+00:00"/>
    <s v="2026-08-17T02:36:11+00:00"/>
    <s v="2026-08-17T02:36:11+00:00"/>
    <s v="https://api.neris.fsri.org/v1/pygeoapi/collections/points/items/51329843"/>
    <s v="ENG 3||ENG 2||TRUCK 1||CAR5||ENG 1"/>
    <n v="5"/>
    <n v="13"/>
    <m/>
    <s v="2026-08-18T02:00:00+00:00"/>
    <s v="1003"/>
    <s v="Partly cloudy"/>
    <n v="64.5"/>
    <n v="62.1"/>
    <n v="64.5"/>
    <n v="1012"/>
    <n v="92"/>
    <n v="62"/>
    <n v="67.900000000000006"/>
    <n v="64.5"/>
    <n v="64.5"/>
    <n v="31680"/>
    <n v="4"/>
    <n v="5"/>
    <n v="36"/>
    <n v="0"/>
    <n v="0"/>
    <s v="night"/>
    <n v="206"/>
    <n v="47"/>
    <n v="25.9"/>
    <n v="0.9"/>
    <n v="10.6"/>
    <n v="12.3"/>
    <n v="1"/>
    <n v="1"/>
    <n v="0"/>
    <n v="0"/>
    <n v="0"/>
    <n v="0"/>
    <n v="5.32"/>
    <n v="10.65"/>
    <n v="0.43"/>
    <s v="STRUCTURE"/>
    <b v="0"/>
    <n v="0"/>
    <s v="FIRE_OUT_UPON_ARRIVAL"/>
    <s v="NO_DAMAGE"/>
    <s v="KITCHEN"/>
    <s v="COOKING"/>
    <s v="NONE"/>
    <s v="NO"/>
    <s v="NONE"/>
    <m/>
    <s v="PRESENT"/>
    <m/>
    <n v="1130864"/>
    <s v="2026-08-17T10:23:51.702106+00:00"/>
    <m/>
    <s v="OPERATED_ALERTED_OCCUPANT"/>
    <m/>
    <s v="NOT_APPLICABLE"/>
    <m/>
    <m/>
    <s v="NOT_APPLICABLE"/>
    <m/>
    <s v="NOT_APPLICABLE"/>
    <m/>
    <s v="NOT_APPLICABLE"/>
    <m/>
    <s v="25017321100"/>
    <s v="321100"/>
    <s v="1007"/>
    <n v="6.07"/>
    <n v="1189.0999999999999"/>
    <m/>
    <m/>
    <m/>
    <m/>
    <m/>
    <m/>
    <m/>
    <m/>
    <m/>
    <m/>
    <m/>
    <m/>
    <m/>
    <m/>
    <m/>
    <m/>
    <m/>
    <m/>
    <m/>
    <m/>
    <n v="0"/>
    <s v="2026-08-17T10:23:52.624710+00:00"/>
  </r>
  <r>
    <s v="FD25017050"/>
    <s v="FD25017050|2026005741|1786110427"/>
    <s v="APPROVED"/>
    <s v="base_location"/>
    <n v="12"/>
    <m/>
    <s v="ELLIS AVE"/>
    <m/>
    <m/>
    <s v="MARLBOROUGH"/>
    <s v="MA"/>
    <s v="01752"/>
    <m/>
    <s v="RMS"/>
    <s v="2026005741"/>
    <s v="FIRE||STRUCTURE_FIRE||ROOM_AND_CONTENTS_FIRE"/>
    <m/>
    <s v="SUPPORT_AID||SUPPORT_AID||SUPPORT_AID"/>
    <s v="RECEIVED||RECEIVED||RECEIVED"/>
    <s v="FD25017985||FD25027955||FD25027451"/>
    <s v="EMS||UTILITIES_PUBLIC_WORKS"/>
    <s v="CAR5||P3||HUDSON ENG||SBORO ENG||NBORO ENG||CAR3||ENG 2||ENG 1||ENG 3||TRUCK 1||SQ 1||RES1"/>
    <m/>
    <n v="12"/>
    <n v="16"/>
    <m/>
    <m/>
    <m/>
    <m/>
    <m/>
    <m/>
    <m/>
    <n v="0"/>
    <m/>
    <n v="0"/>
    <m/>
    <m/>
    <m/>
    <m/>
    <m/>
    <m/>
    <b v="1"/>
    <n v="0"/>
    <m/>
    <s v="2026005741"/>
    <m/>
    <m/>
    <s v="Multiple reports of a house fire with smoke showing from second floor window, 3 residents evacuated, and reporting cats are still inside.    Size up completed by E200 9:50- confirmed smoke showing on the second floor  Command established by Car5 9:50  Line stretched 9:50  Working fire 9:51  Northboro Engine to scene 9:52  Southboro Engine for Station 1 coverage 9:53  Hudson Engine for Station 2 coverage 9:54  Fire knocked down 9:55  Primary search began 9:55  Primary search completed 10:01- no cats located on all floors  Code enforcement called out 9:56 on scene 10:20  National grid called out 9:58 on scene 10:20  FIU (F.F. Pearce) called out 10:07 on scene 10:44  Red Cross called out 10:03  On 08/07/2026 at 09:47:07 a response was needed for Room and Contents Fire at 12 ELLIS AVE.    The following actions were taken at the scene: Investigation  Suppression: Structural Fire Suppression, Inside the Building  Ventilation: Hydraulic, Post Suppression  Ventilation: Positive Pressure, Post Suppression    On arrival FF. ********  and FF. ****** entered the structure. I was a minute behind them due to us being on the road when it came in. They were in a room/office to the left when you come in the front door. There was no fire visible but heavy smoke. We extiguished the smoldering couch. We checked for extension in the walls and ceiling and found none.After ventilating we all looked for the cats. We did not have any luck at this time.        User: **************** 08/07/2026 22:08:33  E2, E1, E3, T1, R1, S1, C5, and C3 dispatched to 12 Ellis Ave for the reported structure fire, called in by the residents stating the home was filling with smoke. The home was evacuated, but one cat was still inside. On arrival E2 reported smoke showing and stretching a handline. C5 arrived immediately after and requested a working fire assignment, bringing Northborough to the scene, with Hudson and Southborough to cover the city. E2 was stretching a 1 ¾ line to the front door while command did a 360 size up. Prior to entry command informed 200 the room on the alpha bravo corner was charged with smoke and to start there. E2 and Sq1 made entry to find a small room with a smoldering couch fire which was quickly extinguished and overhauled. The door to the room in question was found closed which prevented serious fire spread throughout the rest of the home. Other arriving companies were deployed as follows. Truck 1 took the front of the building and deployed the stick to roofline and laddered the building. R1 proceeded to do a primary search to look for the missing cat, which was unsuccessful. E1 laid 300ft of supply line from the hydrant at the corner of Winthrop and Ellis and supplied E2 before being redeployed to assist investigating for extension.  E3 was assigned RIT and laddered the building further. Northborough later assisted in searching for the lost cat. National, Grid, the Code Enforcement, Wiring Inspector, Fire Investigation Unit, and The Red Cross requested to the scene.     The home was checked multiple times for extension by multiple companies with none found. Multiple companies also searched for the cat, which we later learned had already been missing for over 24 hours. Utilities were later turned off as a precaution, and code enforcement spoke with the resident about an illegal bedroom in the basement. The wiring inspector instructed the residents how to proceed in getting an electrician make any repairs and to turn the power back on. FIU was able to investigate and determine the fire was caused by a faulty heating pad left on the couch. The Red Cross was responding with an 1145 ETA. All companies made up and cleared the scene. With the conclusion of the FIU’s investigation the home was released back to the homeowner and command terminated. C5 cleared to quarters."/>
    <b v="1"/>
    <b v="1"/>
    <x v="0"/>
    <m/>
    <m/>
    <s v="https://api.neris.fsri.org/v1/pygeoapi/collections/points/items/49116449"/>
    <s v="ACTION"/>
    <m/>
    <m/>
    <s v="2026005741"/>
    <m/>
    <b v="0"/>
    <m/>
    <s v="2026-08-07T13:47:07+00:00"/>
    <s v="2026-08-07T13:47:07+00:00"/>
    <s v="2026-08-07T13:47:07+00:00"/>
    <s v="https://api.neris.fsri.org/v1/pygeoapi/collections/points/items/49116450"/>
    <s v="ENG 2||ENG 1||ENG 3||TRUCK 1||SQ 1||RES1||CAR5||P3||HUDSON ENG||SBORO ENG||NBORO ENG||CAR3"/>
    <n v="12"/>
    <n v="16"/>
    <m/>
    <s v="2026-08-07T13:00:00+00:00"/>
    <s v="1000"/>
    <s v="Sunny"/>
    <n v="81.3"/>
    <n v="72.2"/>
    <n v="86.5"/>
    <n v="1019"/>
    <n v="74"/>
    <n v="73.400000000000006"/>
    <n v="95"/>
    <n v="86.5"/>
    <n v="81.3"/>
    <n v="31680"/>
    <n v="4.3"/>
    <n v="288"/>
    <n v="0"/>
    <n v="0"/>
    <n v="0"/>
    <s v="day"/>
    <n v="169"/>
    <n v="83"/>
    <n v="6.4"/>
    <n v="0.4"/>
    <n v="5.7"/>
    <n v="5.7"/>
    <n v="1"/>
    <n v="1"/>
    <n v="0"/>
    <n v="0"/>
    <n v="0"/>
    <n v="0"/>
    <n v="32.53"/>
    <n v="58.7"/>
    <n v="0"/>
    <s v="STRUCTURE"/>
    <b v="0"/>
    <n v="1"/>
    <s v="SMOKE_SHOWING"/>
    <s v="MODERATE_DAMAGE"/>
    <s v="LIVING_SPACE"/>
    <s v="HEAT_FROM_ANOTHER_OBJECT"/>
    <s v="HYDRANT_LESS_500"/>
    <s v="YES"/>
    <s v="INVESTIGATED_BY_ARSON_FIRE_INVESTIGATOR"/>
    <s v="SMALL_DIAMETER_FIRE_HOSE"/>
    <s v="PRESENT"/>
    <m/>
    <n v="1093840"/>
    <s v="2026-08-08T02:12:39.913138+00:00"/>
    <m/>
    <s v="OPERATED_ALERTED_OCCUPANT"/>
    <s v="EVACUATED"/>
    <s v="PRESENT"/>
    <s v="AUTOMATIC"/>
    <s v="OPERATED_ALERTED_OCCUPANT"/>
    <s v="NOT_PRESENT"/>
    <m/>
    <s v="NOT_PRESENT"/>
    <m/>
    <m/>
    <m/>
    <m/>
    <m/>
    <m/>
    <m/>
    <m/>
    <m/>
    <m/>
    <m/>
    <m/>
    <m/>
    <m/>
    <m/>
    <m/>
    <m/>
    <m/>
    <m/>
    <m/>
    <m/>
    <m/>
    <m/>
    <m/>
    <m/>
    <m/>
    <m/>
    <m/>
    <n v="0"/>
    <s v="2026-08-08T02:12:40.884377+00:00"/>
  </r>
  <r>
    <s v="FD25017095"/>
    <s v="FD25017095|26-15482_639210960032458142|1785494893"/>
    <s v="APPROVED"/>
    <s v="base_location_geocoded"/>
    <m/>
    <m/>
    <s v="Great"/>
    <m/>
    <s v="2"/>
    <s v="Acton"/>
    <s v="MA"/>
    <s v="01720"/>
    <s v="Middlesex County"/>
    <s v="RMS"/>
    <s v="26-15482_639210960032458142"/>
    <s v="FIRE||STRUCTURE_FIRE||CONFINED_COOKING_APPLIANCE_FIRE"/>
    <m/>
    <s v="SUPPORT_AID"/>
    <s v="RECEIVED"/>
    <s v="FD25017329"/>
    <m/>
    <s v="AFL28||AFC30||AFE23||AFE24||AFR35"/>
    <m/>
    <n v="5"/>
    <n v="13"/>
    <s v="EMERGENT"/>
    <m/>
    <m/>
    <m/>
    <m/>
    <m/>
    <m/>
    <n v="0"/>
    <m/>
    <n v="0"/>
    <m/>
    <m/>
    <m/>
    <m/>
    <m/>
    <m/>
    <m/>
    <m/>
    <m/>
    <s v="26-15482_639210960032458142"/>
    <m/>
    <m/>
    <s v="Responded for a reported kitchen fire, something on oven on fire. E24 reported they were out of service with a engine problem, Littleton started m/a with an engine. On arrival found plastic utensil on stove that had caught fire, resident had extinguished prior to arrival. Held E23 and R35 for venting, returned additional units."/>
    <m/>
    <m/>
    <x v="1"/>
    <m/>
    <m/>
    <m/>
    <s v="ACTION"/>
    <s v="INVESTIGATION||VENTILATION||POSITIVE_PRESSURE"/>
    <m/>
    <s v="26-15482_639210960032458142"/>
    <m/>
    <m/>
    <m/>
    <s v="2026-07-31T10:47:29+00:00"/>
    <s v="2026-07-31T10:48:13+00:00"/>
    <s v="2026-07-31T10:48:13+00:00"/>
    <m/>
    <s v="AFL28||AFC30||AFE23||AFE24||AFR35"/>
    <n v="5"/>
    <n v="13"/>
    <s v="Oven fire. RP extinguished the fire prior to arrival.APARTMENT VENTED COMPANIES CLEAR"/>
    <s v="2026-07-31T10:00:00+00:00"/>
    <s v="1000"/>
    <s v="Sunny"/>
    <n v="61.5"/>
    <n v="59.4"/>
    <n v="61.5"/>
    <n v="1013"/>
    <n v="93"/>
    <n v="61.5"/>
    <n v="78.400000000000006"/>
    <n v="61.5"/>
    <n v="61.5"/>
    <n v="5280"/>
    <n v="2.2000000000000002"/>
    <n v="305"/>
    <n v="3"/>
    <n v="0"/>
    <n v="0"/>
    <s v="day"/>
    <n v="137"/>
    <n v="24"/>
    <n v="23"/>
    <n v="0.9"/>
    <n v="11.1"/>
    <n v="11.3"/>
    <n v="1"/>
    <n v="1"/>
    <n v="0"/>
    <n v="0"/>
    <n v="0"/>
    <n v="0"/>
    <n v="6.33"/>
    <n v="7.41"/>
    <n v="0"/>
    <s v="STRUCTURE"/>
    <m/>
    <n v="1"/>
    <s v="FIRE_OUT_UPON_ARRIVAL"/>
    <s v="NO_DAMAGE"/>
    <s v="KITCHEN"/>
    <s v="COOKING"/>
    <s v="NONE"/>
    <s v="NO"/>
    <m/>
    <m/>
    <s v="NOT_APPLICABLE"/>
    <m/>
    <n v="1058347"/>
    <s v="2026-07-31T12:00:03.618800+00:00"/>
    <m/>
    <m/>
    <m/>
    <s v="NOT_APPLICABLE"/>
    <m/>
    <m/>
    <s v="NOT_APPLICABLE"/>
    <m/>
    <s v="NOT_PRESENT"/>
    <m/>
    <s v="NOT_PRESENT"/>
    <m/>
    <s v="25017363106"/>
    <s v="363106"/>
    <s v="1003"/>
    <n v="1.92"/>
    <n v="1734.4"/>
    <m/>
    <m/>
    <m/>
    <m/>
    <m/>
    <m/>
    <m/>
    <m/>
    <m/>
    <m/>
    <m/>
    <m/>
    <m/>
    <m/>
    <m/>
    <m/>
    <m/>
    <m/>
    <m/>
    <m/>
    <n v="0"/>
    <s v="2026-07-31T12:00:05.642132+00:00"/>
  </r>
  <r>
    <s v="FD25017640"/>
    <s v="FD25017640|439|1785062040"/>
    <s v="APPROVED"/>
    <s v="base_location_geocoded"/>
    <m/>
    <m/>
    <s v="Washington"/>
    <m/>
    <s v="2"/>
    <s v="Ayer"/>
    <s v="MA"/>
    <s v="01432"/>
    <s v="Middlesex County"/>
    <s v="RMS"/>
    <s v="439"/>
    <s v="FIRE||STRUCTURE_FIRE||STRUCTURAL_INVOLVEMENT_FIRE"/>
    <m/>
    <m/>
    <m/>
    <m/>
    <s v="LAW_ENFORCEMENT"/>
    <s v="Ayer Fire Chief Car||Ayer Engine 4||Ayer Engine 2||Ayer Ladder 1"/>
    <s v="FD25017640S000U01C||FD25017640S000U018||FD25017640S000U01F"/>
    <n v="4"/>
    <n v="11"/>
    <m/>
    <m/>
    <m/>
    <m/>
    <m/>
    <m/>
    <m/>
    <n v="0"/>
    <m/>
    <n v="0"/>
    <m/>
    <m/>
    <m/>
    <m/>
    <m/>
    <m/>
    <b v="1"/>
    <m/>
    <n v="1"/>
    <s v="439"/>
    <s v="FIRE||OTHER"/>
    <m/>
    <s v="07/27/2026 11:35:54: Dispatched to 23 Washington St for the report of smoke in the building in apt #2. E-2, L-1, E-4 and 36C responded to investigate with nothing showing upon arrival. U/A of units PD directed to apt #1 with smoke condition in unit and occupant still in the unit. Evacuated occupant from unit and has light haze of smoke and smell of something burning in building. L-1 directed to check units above and basement for fire. E-2 checked apt #1 and located a tripped circuit in panel for lights and located fire in bathroom ceiling fan with extension to surrounding structure. L-1 reported no extension above or below. Units worked to open area and stretched a dry line to the unit. E-4 to standby for hydrant if needed. Extension was limited to area around fan box with charring and heat damage to area after opening the ceiling. There was no extension beyond the ceiling area in bathroom with fire extinguished. Units ventilated and checked all units in the building. Power shut down to unit #1 and all other units are able to be occupied.    The occupant reported that she had taken a shower between 1-2 am after arriving home and left the fan on. She also stated that the fan has been very loud and noisy lately. The switch in the bathroom was up in the &amp;quot;on&amp;quot; position and the 15 amp breaker in the electrical panel was in the tripped position.  The origin and cause of the fire was inside of a NuTone bath fan and light combination unit Model # 668RP, VH668RP.  An electrical event occurred inside the unit with minor extension to the facing of the fiberglass insulation and structural members. The occupant had a heat detector in the living room area that did not sound. A follow up call was made to the building owner to change the heat detector out to a smoke alarm, preferably a smoke and Co combo unit with voice."/>
    <b v="1"/>
    <b v="1"/>
    <x v="1"/>
    <m/>
    <m/>
    <m/>
    <s v="ACTION"/>
    <s v="INVESTIGATION||SALVAGE_AND_OVERHAUL||COMMAND_AND_CONTROL||ESTABLISH_INCIDENT_COMMAND||SUPPRESSION||STRUCTURAL_FIRE_SUPPRESSION||INTERIOR||VENTILATION||HORIZONTAL"/>
    <m/>
    <s v="439"/>
    <m/>
    <m/>
    <s v="2026-07-26T11:29:02+00:00"/>
    <s v="2026-07-26T10:34:00+00:00"/>
    <s v="2026-07-26T10:34:00+00:00"/>
    <s v="2026-07-26T10:34:00+00:00"/>
    <m/>
    <s v="Ayer Fire Chief Car||Ayer Engine 4||Ayer Engine 2||Ayer Ladder 1"/>
    <n v="4"/>
    <n v="11"/>
    <m/>
    <s v="2026-07-26T10:00:00+00:00"/>
    <s v="1000"/>
    <s v="Sunny"/>
    <n v="50.9"/>
    <n v="42.7"/>
    <n v="50.6"/>
    <n v="1015"/>
    <n v="73"/>
    <n v="50.9"/>
    <n v="83.3"/>
    <n v="50.9"/>
    <n v="50.6"/>
    <n v="31680"/>
    <n v="3.1"/>
    <n v="351"/>
    <n v="0"/>
    <n v="0"/>
    <n v="0"/>
    <s v="day"/>
    <n v="241"/>
    <n v="44"/>
    <n v="21.9"/>
    <n v="1"/>
    <n v="28.6"/>
    <n v="34.200000000000003"/>
    <n v="2"/>
    <n v="3"/>
    <n v="0"/>
    <n v="0"/>
    <n v="0"/>
    <n v="0"/>
    <n v="30.79"/>
    <n v="28.27"/>
    <n v="0"/>
    <s v="STRUCTURE"/>
    <b v="0"/>
    <n v="1"/>
    <s v="NO_SMOKE_FIRE_SHOWING"/>
    <s v="MINOR_DAMAGE"/>
    <s v="BATHROOM"/>
    <s v="ELECTRICAL"/>
    <s v="TANK_WATER"/>
    <s v="NO_CAUSE_OBVIOUS"/>
    <s v="INVESTIGATED_ON_SCENE_RESOURCE"/>
    <s v="FIRE_EXTINGUISHER"/>
    <s v="NOT_PRESENT"/>
    <m/>
    <n v="1066744"/>
    <s v="2026-08-02T13:36:44.966294+00:00"/>
    <m/>
    <m/>
    <m/>
    <s v="NOT_PRESENT"/>
    <m/>
    <m/>
    <s v="PRESENT"/>
    <s v="HEAT_DETECTOR"/>
    <s v="NOT_PRESENT"/>
    <m/>
    <m/>
    <m/>
    <m/>
    <m/>
    <m/>
    <m/>
    <m/>
    <m/>
    <m/>
    <m/>
    <m/>
    <m/>
    <m/>
    <m/>
    <m/>
    <m/>
    <m/>
    <m/>
    <m/>
    <m/>
    <m/>
    <m/>
    <m/>
    <m/>
    <m/>
    <m/>
    <m/>
    <n v="0"/>
    <s v="2026-08-02T13:36:46.188084+00:00"/>
  </r>
  <r>
    <s v="FD25017640"/>
    <s v="FD25017640|409|1784668860"/>
    <s v="APPROVED"/>
    <s v="base_location_geocoded"/>
    <m/>
    <m/>
    <s v="Patterson"/>
    <m/>
    <m/>
    <s v="Shirley"/>
    <s v="MA"/>
    <s v="01464"/>
    <s v="Middlesex County"/>
    <s v="RMS"/>
    <s v="409"/>
    <s v="FIRE||STRUCTURE_FIRE||CONFINED_COOKING_APPLIANCE_FIRE"/>
    <m/>
    <s v="SUPPORT_AID"/>
    <s v="GIVEN"/>
    <s v="FD25017794"/>
    <m/>
    <s v="Ayer Fire Chief Car||Ayer Engine 4"/>
    <s v="FD25017640S000U01C"/>
    <n v="2"/>
    <n v="6"/>
    <s v="EMERGENT||EMERGENT"/>
    <m/>
    <m/>
    <m/>
    <m/>
    <m/>
    <m/>
    <n v="0"/>
    <m/>
    <n v="0"/>
    <m/>
    <m/>
    <m/>
    <m/>
    <m/>
    <m/>
    <b v="1"/>
    <m/>
    <n v="0"/>
    <s v="409"/>
    <m/>
    <m/>
    <s v="07/29/2026 10:49:33: Ayer Engine 4 responded Mutual Aid to the Town of Shirley for a report of a kitchen fire. On Arrival with Shirley units found a 2-story duplex with light smoke coming from the side door. Upon entry found an all-out stove fire, Ayer crews assisted with ventilation and removal of effected appliances. A check with a thermal camera revealed no excessive heat and no additional extension.   Ayer Engine 4 was released from the location from Shirley Fire C-2, Engine 4 returned to quarters with no incident.  ***"/>
    <b v="1"/>
    <b v="1"/>
    <x v="0"/>
    <m/>
    <m/>
    <m/>
    <s v="ACTION"/>
    <s v="SALVAGE_AND_OVERHAUL"/>
    <m/>
    <s v="409"/>
    <m/>
    <m/>
    <s v="2026-07-21T21:46:47+00:00"/>
    <s v="2026-07-21T21:21:00+00:00"/>
    <s v="2026-07-21T21:21:00+00:00"/>
    <s v="2026-07-21T21:21:00+00:00"/>
    <m/>
    <s v="Ayer Fire Chief Car||Ayer Engine 4"/>
    <n v="2"/>
    <n v="6"/>
    <m/>
    <s v="2026-07-21T21:00:00+00:00"/>
    <s v="1192"/>
    <s v="Heavy rain at times"/>
    <n v="74.7"/>
    <n v="68.7"/>
    <n v="78.2"/>
    <n v="1009"/>
    <n v="82"/>
    <n v="60.1"/>
    <n v="81"/>
    <n v="78.2"/>
    <n v="74.7"/>
    <n v="31680"/>
    <n v="12.1"/>
    <n v="159"/>
    <n v="77"/>
    <n v="0.05"/>
    <n v="0"/>
    <s v="day"/>
    <n v="151"/>
    <n v="91"/>
    <n v="3.6"/>
    <n v="0.5"/>
    <n v="10"/>
    <n v="11.6"/>
    <n v="1"/>
    <n v="1"/>
    <n v="0"/>
    <n v="0"/>
    <n v="0"/>
    <n v="0"/>
    <n v="51.16"/>
    <n v="29.66"/>
    <n v="0"/>
    <m/>
    <m/>
    <m/>
    <m/>
    <m/>
    <m/>
    <m/>
    <m/>
    <m/>
    <m/>
    <m/>
    <s v="PRESENT"/>
    <b v="0"/>
    <n v="1049609"/>
    <s v="2026-07-29T15:09:47.644346+00:00"/>
    <s v="UNKNOWN"/>
    <s v="FAILED_TO_OPERATE"/>
    <m/>
    <s v="NOT_APPLICABLE"/>
    <m/>
    <m/>
    <s v="NOT_APPLICABLE"/>
    <m/>
    <s v="NOT_APPLICABLE"/>
    <m/>
    <s v="NOT_APPLICABLE"/>
    <m/>
    <s v="25017388200"/>
    <s v="388200"/>
    <s v="3009"/>
    <n v="15.9"/>
    <n v="467.4"/>
    <m/>
    <m/>
    <m/>
    <m/>
    <m/>
    <m/>
    <m/>
    <m/>
    <m/>
    <m/>
    <m/>
    <m/>
    <m/>
    <m/>
    <m/>
    <m/>
    <m/>
    <m/>
    <m/>
    <m/>
    <n v="0"/>
    <s v="2026-07-29T15:09:50.870217+00:00"/>
  </r>
  <r>
    <s v="FD25017667"/>
    <s v="FD25017667|26-2427|1785315422"/>
    <s v="APPROVED"/>
    <s v="base_location_geocoded"/>
    <m/>
    <m/>
    <s v="Monument"/>
    <m/>
    <s v="2"/>
    <s v="Concord"/>
    <s v="MA"/>
    <s v="01742"/>
    <s v="Middlesex County"/>
    <s v="RMS"/>
    <s v="26-2427"/>
    <s v="FIRE||STRUCTURE_FIRE||ROOM_AND_CONTENTS_FIRE"/>
    <m/>
    <s v="SUPPORT_AID||SUPPORT_AID"/>
    <s v="RECEIVED||RECEIVED"/>
    <s v="FD25017095||FD25017736"/>
    <m/>
    <s v="LINE1||ACTE"/>
    <s v="FD25017667S000U011||FD25017667S000U000||FD25017667S001U000||FD25017667S000U002||FD25017667S001U002"/>
    <n v="7"/>
    <n v="10"/>
    <m/>
    <m/>
    <m/>
    <m/>
    <m/>
    <m/>
    <m/>
    <n v="0"/>
    <m/>
    <n v="0"/>
    <m/>
    <m/>
    <m/>
    <m/>
    <m/>
    <m/>
    <b v="1"/>
    <n v="0"/>
    <n v="0"/>
    <s v="26-2427"/>
    <m/>
    <s v="none"/>
    <s v="C-3, E-3, E-4, L-1, A-3 dispatched to 1235-2 Monument St. for a report of a structure fire.  Update from fire alarm, RP states smoke in the house and they can see fire.  C-3, E-3, L-1 on scene investigating. C-3 directs fire alarm to cover the stations with mutual aid.  RP meets E-3 officer on the Alpha side exterior and states the fire is some floor finishing materials (rags) that has been removed to the exterior on the Alpha side.  RP describes to E-3 officer the location of the fire and E-3 officer and L-1 rider make their way to that location and confirm no part of the structure is on fire; the fire is contained to the floor finishing materials (rags).  E-3 and L-1 search and meter division 1.  E-4 and A-3 on scene.  E-4 searches and meters division 2.  E-4 reports CO ppm of 7.  C-3 directs PPV venting of the structure.  Structure vented and zero readings of CO on the meter.  A-3 checked with the occupants of the house and all occupants report no injuries or medical concerns.  C-3 releases E-4, A-3, L-1, and the cover companies. Involved rags, paint brush, and large plastic paint liner are extinguished using a water can. There is a small scorch mark on the floor and that location is assessed for heat above and below using a TIC; minor residual heat on the floor surface that is dissipating naturally. Fire was located on division 1 in a living area. C-3 collects contact information from the RP and the contractor doing the floor work, see below.  Fire Chief and Fire Investigator notified.  Photos taken at the scene, see attachments.  C-3, E-3 clear.  ISO Capt. ******  Homeowners: ************************** ************, ************ 1235-2 Monument St. Concord, MA  Contractor: ************ ************ Parker Electric 113 St. Paul St.  North Smithfield, RI"/>
    <b v="1"/>
    <b v="1"/>
    <x v="0"/>
    <m/>
    <m/>
    <m/>
    <s v="ACTION"/>
    <s v="HAZARDOUS_SITUATION_MITIGATION||REMOVE_HAZARD||HAZARDOUS_SITUATION_MITIGATION||ATMOSPHERIC_MONITORING_INTERIOR||VENTILATION||POSITIVE_PRESSURE"/>
    <m/>
    <s v="26-2427"/>
    <m/>
    <m/>
    <s v="2026-07-29T10:19:00+00:00"/>
    <s v="2026-07-29T08:57:02+00:00"/>
    <s v="2026-07-29T08:57:02+00:00"/>
    <s v="2026-07-29T08:57:02+00:00"/>
    <m/>
    <s v="LINE1||ACTE"/>
    <n v="7"/>
    <n v="10"/>
    <m/>
    <s v="2026-07-29T08:00:00+00:00"/>
    <s v="1000"/>
    <s v="Clear"/>
    <n v="66.900000000000006"/>
    <n v="63.9"/>
    <n v="66.900000000000006"/>
    <n v="1007"/>
    <n v="90"/>
    <n v="66.400000000000006"/>
    <n v="72.599999999999994"/>
    <n v="66.900000000000006"/>
    <n v="66.900000000000006"/>
    <n v="0"/>
    <n v="4"/>
    <n v="142"/>
    <n v="1"/>
    <n v="0"/>
    <n v="0"/>
    <s v="night"/>
    <n v="125"/>
    <n v="85"/>
    <n v="7.4"/>
    <n v="1.2"/>
    <n v="14.4"/>
    <n v="17.2"/>
    <n v="1"/>
    <n v="2"/>
    <n v="0"/>
    <n v="0"/>
    <n v="0"/>
    <n v="0"/>
    <n v="1.77"/>
    <n v="1.81"/>
    <n v="0"/>
    <s v="STRUCTURE"/>
    <m/>
    <n v="1"/>
    <s v="SMOKE_SHOWING"/>
    <s v="MINOR_DAMAGE"/>
    <s v="LIVING_SPACE"/>
    <s v="OTHER_HEAT_SOURCE"/>
    <s v="NONE"/>
    <s v="NO"/>
    <s v="INVESTIGATED_ON_SCENE_RESOURCE"/>
    <m/>
    <s v="PRESENT"/>
    <b v="1"/>
    <n v="1053519"/>
    <s v="2026-07-30T10:15:30.572746+00:00"/>
    <s v="HARDWIRED"/>
    <s v="OPERATED_ALERTED_OCCUPANT"/>
    <m/>
    <s v="PRESENT"/>
    <m/>
    <m/>
    <s v="NOT_APPLICABLE"/>
    <m/>
    <s v="NOT_PRESENT"/>
    <m/>
    <s v="NOT_APPLICABLE"/>
    <m/>
    <s v="25017361300"/>
    <s v="361300"/>
    <s v="5016"/>
    <n v="13.78"/>
    <n v="472.1"/>
    <m/>
    <m/>
    <m/>
    <m/>
    <m/>
    <m/>
    <m/>
    <m/>
    <m/>
    <m/>
    <m/>
    <m/>
    <m/>
    <m/>
    <m/>
    <m/>
    <m/>
    <m/>
    <m/>
    <m/>
    <n v="0"/>
    <s v="2026-07-30T10:15:33.623344+00:00"/>
  </r>
  <r>
    <s v="FD25017667"/>
    <s v="FD25017667|26-2322|1784728312"/>
    <s v="APPROVED"/>
    <s v="base_location_geocoded"/>
    <m/>
    <m/>
    <s v="Nashoba"/>
    <m/>
    <m/>
    <s v="Concord"/>
    <s v="MA"/>
    <s v="01742"/>
    <s v="Middlesex County"/>
    <s v="RMS"/>
    <s v="26-2322"/>
    <m/>
    <s v="FIRE||STRUCTURE_FIRE||CONFINED_COOKING_APPLIANCE_FIRE"/>
    <s v="SUPPORT_AID||SUPPORT_AID||SUPPORT_AID||SUPPORT_AID"/>
    <s v="RECEIVED||RECEIVED||RECEIVED||RECEIVED"/>
    <s v="FD25017027||FD25017754||FD25017736||FD25017785"/>
    <s v="UTILITIES_PUBLIC_WORKS||LAW_ENFORCEMENT"/>
    <s v="PROALS3||WSTNA||BEDE1||LEXL||LINE1||CAR1"/>
    <s v="FD25017667S001U002||FD25017667S001U000||FD25017667S000U012||FD25017667S000U000||FD25017667S000U011||FD25017667S000U002||FD25017667S000U001||FD25017667S000U010||FD25017667S000U000"/>
    <n v="15"/>
    <n v="31"/>
    <m/>
    <m/>
    <m/>
    <m/>
    <m/>
    <m/>
    <m/>
    <n v="0"/>
    <m/>
    <n v="0"/>
    <m/>
    <m/>
    <m/>
    <m/>
    <m/>
    <m/>
    <b v="1"/>
    <n v="0"/>
    <n v="1"/>
    <s v="26-2322"/>
    <s v="SMOKE"/>
    <s v="none"/>
    <s v="Companies responded to the above address for a report of smoke in the building. On arrival we found a 2-story wood residential home, the homeowner was exiting the side door to the driveway. A moderate smoke condition was noted exiting the door. The owner stated that smoke was coming from the vents and a possible fire in the basement and that the home was empty with no other people in the home. A box alarm was struck and command established.    E-5 deployed a handline to the side door and prepared to make entry and search for the cause of the smoke with E-3 Officer. E-5 obtained a water supply with the help of E-3, C-2 and charged the first line. A-3 advanced a second line to the basement through the bulkhead. C-4 arrived on scene and was placed as interior command, C-2 was assigned safety. L-1 was able to place the ladder to the roof and a ground ladder to a second-floor window on the D side. E-5 Officer confirmed a fire in the air handler in the basement.  Working fire assignment:                 Notification: Lincoln engine – Vent                         Building Inspector Bedford Engine – RIT                          Electrical inspector Lexington Ladder B-C Roof                Water department Weston A-1 EMS ALS.   Engine 5 reported Heavy smoke condition with low heat, and the fire was contained to the air handler. Crews were working the fire, checking for extension and preparing to vent. The building and wiring inspectors were notified to respond. Lt ******* was on scene for fire investigation. C-4 interior reported the fire was extinguished and the area was being vented. A par was conducted and all units accounted for. The home was metered and no hazardous conditions found. The home was released to the fire investigator. All FD companies picked up. Command was terminated and all units cleared. Weather:                                                                   Owner:  Partly cloudy                                                          Walt Birge  Temp 76F                                                                **************  Winds WSW gust up to 15mph  63% humidity  There was damage to a bush-tree at 41 Wood Street. Home owner *************, ************, ***********. This occurred when CFD Ladder 1 was trying to make the swing to set up the ladder on #1 Nashoba Roa"/>
    <b v="1"/>
    <m/>
    <x v="2"/>
    <m/>
    <m/>
    <m/>
    <s v="ACTION"/>
    <s v="COMMAND_AND_CONTROL||ESTABLISH_INCIDENT_COMMAND||SUPPRESSION||STRUCTURAL_FIRE_SUPPRESSION||INTERIOR||SEARCH_STRUCTURE||DOOR_INITIATED_SEARCH||DURING_SUPPRESSION"/>
    <m/>
    <s v="26-2322"/>
    <m/>
    <m/>
    <s v="2026-07-22T15:58:00+00:00"/>
    <s v="2026-07-22T13:51:52+00:00"/>
    <s v="2026-07-22T13:51:52+00:00"/>
    <s v="2026-07-22T13:51:52+00:00"/>
    <m/>
    <s v="PROALS3||WSTNA||BEDE1||LEXL||LINE1||CAR1"/>
    <n v="15"/>
    <n v="31"/>
    <m/>
    <s v="2026-07-22T13:00:00+00:00"/>
    <s v="1006"/>
    <s v="Cloudy"/>
    <n v="75.400000000000006"/>
    <n v="70.2"/>
    <n v="79.099999999999994"/>
    <n v="1005"/>
    <n v="84"/>
    <n v="66"/>
    <n v="85.3"/>
    <n v="79.099999999999994"/>
    <n v="75.400000000000006"/>
    <n v="31680"/>
    <n v="10.3"/>
    <n v="230"/>
    <n v="70"/>
    <n v="0"/>
    <n v="0"/>
    <s v="day"/>
    <n v="163"/>
    <n v="84"/>
    <n v="7.9"/>
    <n v="1.2"/>
    <n v="8.1"/>
    <n v="8.1999999999999993"/>
    <n v="1"/>
    <n v="1"/>
    <n v="0"/>
    <n v="0"/>
    <n v="0"/>
    <n v="0"/>
    <n v="20.81"/>
    <n v="15.22"/>
    <n v="0"/>
    <s v="STRUCTURE"/>
    <b v="0"/>
    <n v="2"/>
    <s v="SMOKE_SHOWING"/>
    <s v="MODERATE_DAMAGE"/>
    <s v="BASEMENT"/>
    <s v="ELECTRICAL"/>
    <s v="HYDRANT_GREATER_500"/>
    <s v="YES"/>
    <s v="INVESTIGATED_BY_ARSON_FIRE_INVESTIGATOR"/>
    <s v="MEDIUM_DIAMETER_FIRE_HOSE"/>
    <s v="PRESENT"/>
    <b v="1"/>
    <n v="1050100"/>
    <s v="2026-07-29T16:48:31.433066+00:00"/>
    <s v="HARDWIRED||INTERCONNECTED"/>
    <s v="OPERATED_ALERTED_OCCUPANT"/>
    <m/>
    <s v="PRESENT"/>
    <m/>
    <s v="OPERATED_ALERTED_OCCUPANT"/>
    <s v="PRESENT"/>
    <s v="NATURAL_GAS||CARBON_MONOXIDE"/>
    <s v="NOT_PRESENT"/>
    <m/>
    <s v="NOT_APPLICABLE"/>
    <m/>
    <s v="25017361100"/>
    <s v="361100"/>
    <s v="2006"/>
    <n v="7.8"/>
    <n v="734.1"/>
    <m/>
    <m/>
    <m/>
    <m/>
    <m/>
    <m/>
    <m/>
    <m/>
    <m/>
    <m/>
    <m/>
    <m/>
    <m/>
    <m/>
    <m/>
    <m/>
    <m/>
    <m/>
    <m/>
    <m/>
    <n v="0"/>
    <s v="2026-07-29T16:48:34.900925+00:00"/>
  </r>
  <r>
    <s v="FD25017736"/>
    <s v="FD25017736|26-0792|1784728740"/>
    <s v="APPROVED"/>
    <s v="base_location_geocoded"/>
    <m/>
    <m/>
    <s v="Nashoba"/>
    <m/>
    <m/>
    <s v="Concord"/>
    <s v="MA"/>
    <s v="01742"/>
    <s v="Middlesex County"/>
    <s v="RMS"/>
    <s v="26-0792"/>
    <s v="FIRE||SPECIAL_FIRE||INFRASTRUCTURE_FIRE"/>
    <m/>
    <s v="SUPPORT_AID"/>
    <s v="GIVEN"/>
    <s v="FD25017667"/>
    <m/>
    <s v="ENG3"/>
    <m/>
    <n v="1"/>
    <n v="0"/>
    <m/>
    <m/>
    <m/>
    <m/>
    <m/>
    <m/>
    <m/>
    <n v="0"/>
    <m/>
    <n v="0"/>
    <m/>
    <m/>
    <m/>
    <m/>
    <m/>
    <m/>
    <m/>
    <m/>
    <m/>
    <s v="26-0792"/>
    <m/>
    <m/>
    <s v="Dispatched mutual aid for house fire in Concord. On scene, helped ventilate home, pack house. Companies cleared and returning in service."/>
    <b v="1"/>
    <m/>
    <x v="0"/>
    <m/>
    <m/>
    <m/>
    <s v="ACTION"/>
    <s v="VENTILATION||POSITIVE_PRESSURE"/>
    <m/>
    <s v="26-0792"/>
    <m/>
    <m/>
    <s v="2026-07-22T15:04:00+00:00"/>
    <s v="2026-07-22T13:59:00+00:00"/>
    <s v="2026-07-22T13:59:00+00:00"/>
    <s v="2026-07-22T13:59:00+00:00"/>
    <m/>
    <s v="ENG3"/>
    <n v="1"/>
    <n v="0"/>
    <m/>
    <s v="2026-07-22T13:00:00+00:00"/>
    <s v="1063"/>
    <s v="Patchy rain possible"/>
    <n v="70.8"/>
    <n v="66.8"/>
    <n v="70.8"/>
    <n v="1004"/>
    <n v="87"/>
    <n v="63.8"/>
    <n v="84.1"/>
    <n v="75.8"/>
    <n v="70.8"/>
    <n v="31680"/>
    <n v="10.1"/>
    <n v="226"/>
    <n v="99"/>
    <n v="0"/>
    <n v="0"/>
    <s v="day"/>
    <n v="144"/>
    <n v="88"/>
    <n v="7.4"/>
    <n v="1.2"/>
    <n v="4.4000000000000004"/>
    <n v="4.5"/>
    <n v="1"/>
    <n v="1"/>
    <n v="0"/>
    <n v="0"/>
    <n v="0"/>
    <n v="0"/>
    <n v="5.92"/>
    <n v="4.5"/>
    <n v="0"/>
    <m/>
    <m/>
    <m/>
    <m/>
    <m/>
    <m/>
    <m/>
    <m/>
    <m/>
    <m/>
    <m/>
    <m/>
    <m/>
    <m/>
    <m/>
    <m/>
    <m/>
    <m/>
    <m/>
    <m/>
    <m/>
    <m/>
    <m/>
    <m/>
    <m/>
    <m/>
    <m/>
    <s v="25017361100"/>
    <s v="361100"/>
    <s v="2006"/>
    <n v="7.8"/>
    <n v="734.1"/>
    <m/>
    <m/>
    <m/>
    <m/>
    <m/>
    <m/>
    <m/>
    <m/>
    <m/>
    <m/>
    <m/>
    <m/>
    <m/>
    <m/>
    <m/>
    <m/>
    <m/>
    <m/>
    <m/>
    <m/>
    <n v="0"/>
    <s v="2026-07-22T17:39:51.609458+00:00"/>
  </r>
  <r>
    <s v="FD25017760"/>
    <s v="FD25017760|2026010470|1786743402"/>
    <s v="APPROVED"/>
    <s v="base_location_geocoded"/>
    <m/>
    <m/>
    <s v="Market"/>
    <m/>
    <m/>
    <s v="Lowell"/>
    <s v="MA"/>
    <s v="01852"/>
    <s v="Middlesex County"/>
    <s v="RMS"/>
    <s v="2026010470"/>
    <s v="FIRE||STRUCTURE_FIRE||ROOM_AND_CONTENTS_FIRE"/>
    <m/>
    <m/>
    <m/>
    <m/>
    <m/>
    <m/>
    <m/>
    <n v="0"/>
    <n v="0"/>
    <m/>
    <m/>
    <m/>
    <m/>
    <m/>
    <m/>
    <m/>
    <n v="0"/>
    <m/>
    <n v="0"/>
    <m/>
    <m/>
    <m/>
    <m/>
    <m/>
    <m/>
    <m/>
    <m/>
    <m/>
    <s v="2026010470"/>
    <m/>
    <m/>
    <s v="Electrical GFCI outlet in bathroom arced and created a flame leaving scorch marks on the wall directly above the outlet. Turned power off to the bathroom. No extension-checked with thermal imaging camera."/>
    <b v="1"/>
    <b v="1"/>
    <x v="5"/>
    <m/>
    <m/>
    <m/>
    <s v="ACTION"/>
    <s v="COMMAND_AND_CONTROL||ESTABLISH_INCIDENT_COMMAND"/>
    <m/>
    <s v="2026010470"/>
    <m/>
    <b v="1"/>
    <s v="2026-08-14T21:57:01+00:00"/>
    <s v="2026-08-14T21:35:03+00:00"/>
    <s v="2026-08-14T21:35:08+00:00"/>
    <s v="2026-08-14T21:36:42+00:00"/>
    <m/>
    <s v="E3||E4||E2||L3||R||C2"/>
    <n v="6"/>
    <n v="17"/>
    <m/>
    <s v="2026-08-14T21:00:00+00:00"/>
    <s v="1000"/>
    <s v="Sunny"/>
    <n v="83.7"/>
    <n v="52.8"/>
    <n v="82.4"/>
    <n v="1016"/>
    <n v="34"/>
    <n v="61"/>
    <n v="84.8"/>
    <n v="82.4"/>
    <n v="83.7"/>
    <n v="31680"/>
    <n v="8.1"/>
    <n v="337"/>
    <n v="0"/>
    <n v="0"/>
    <n v="0"/>
    <s v="day"/>
    <n v="114"/>
    <n v="80"/>
    <n v="1"/>
    <n v="0.6"/>
    <n v="3.3"/>
    <n v="3.4"/>
    <n v="1"/>
    <n v="1"/>
    <n v="0"/>
    <n v="0"/>
    <n v="0"/>
    <n v="0"/>
    <n v="97.45"/>
    <n v="177.09"/>
    <n v="3.2"/>
    <s v="STRUCTURE"/>
    <b v="0"/>
    <n v="1"/>
    <s v="FIRE_OUT_UPON_ARRIVAL"/>
    <s v="NO_DAMAGE"/>
    <s v="BATHROOM"/>
    <s v="ELECTRICAL"/>
    <s v="NONE"/>
    <s v="YES"/>
    <s v="INVESTIGATED_ON_SCENE_RESOURCE"/>
    <s v="NONE"/>
    <s v="PRESENT"/>
    <b v="1"/>
    <n v="1134851"/>
    <s v="2026-08-17T20:13:09.736538+00:00"/>
    <s v="INTERCONNECTED"/>
    <s v="INSUFFICIENT_SOURCE"/>
    <m/>
    <s v="PRESENT"/>
    <s v="MANUAL_AND_AUTOMATIC"/>
    <s v="INSUFFICIENT_SOURCE"/>
    <s v="PRESENT"/>
    <s v="CARBON_MONOXIDE"/>
    <s v="PRESENT"/>
    <s v="WET_PIPE_SPRINKLER_SYSTEM"/>
    <s v="NOT_APPLICABLE"/>
    <m/>
    <s v="25017310101"/>
    <s v="310101"/>
    <s v="2000"/>
    <n v="0.23"/>
    <n v="15095.7"/>
    <m/>
    <m/>
    <m/>
    <m/>
    <s v="NO_OPERATION"/>
    <s v="INSUFFICIENT_SOURCE"/>
    <m/>
    <m/>
    <m/>
    <m/>
    <m/>
    <m/>
    <m/>
    <m/>
    <m/>
    <m/>
    <m/>
    <m/>
    <m/>
    <m/>
    <n v="0"/>
    <s v="2026-08-17T20:13:10.950551+00:00"/>
  </r>
  <r>
    <s v="FD25017760"/>
    <s v="FD25017760|2026009449|1784846913"/>
    <s v="APPROVED"/>
    <s v="base_location_geocoded"/>
    <m/>
    <m/>
    <s v="Pawtucket"/>
    <m/>
    <m/>
    <s v="Lowell"/>
    <s v="MA"/>
    <s v="01854"/>
    <s v="Middlesex County"/>
    <s v="RMS"/>
    <s v="2026009449"/>
    <s v="FIRE||STRUCTURE_FIRE||CONFINED_COOKING_APPLIANCE_FIRE"/>
    <m/>
    <m/>
    <m/>
    <m/>
    <m/>
    <m/>
    <m/>
    <n v="0"/>
    <n v="0"/>
    <m/>
    <m/>
    <m/>
    <m/>
    <m/>
    <m/>
    <m/>
    <n v="0"/>
    <m/>
    <n v="0"/>
    <m/>
    <m/>
    <m/>
    <m/>
    <m/>
    <m/>
    <m/>
    <m/>
    <m/>
    <s v="2026009449"/>
    <m/>
    <m/>
    <s v="Responded for box alarm.  E10 on arrival with three story, garden style apartment building, nothing showing, alarms sounding, building evacuated.  Indication for ground floor.  E10 found smoke condition in Apt 2 from cooking fire in pan on stove.  Resident had fallen asleep.  No working detectors in the apartment.  Pan extinguished in sink.  Used electric PPV to ventilate apartment.  System reset. Returned all companies. Management company notified by fire alarm to have detectors replaced in Unit 2."/>
    <b v="1"/>
    <b v="1"/>
    <x v="5"/>
    <m/>
    <m/>
    <m/>
    <s v="ACTION"/>
    <s v="COMMAND_AND_CONTROL||ESTABLISH_INCIDENT_COMMAND||COMMAND_AND_CONTROL||INCIDENT_ASSESSMENT_COMPLETED||VENTILATION||HORIZONTAL||POST_SUPPRESSION||PROVIDE_SERVICES||RESTORE_RESET_ALARM_SYSTEM"/>
    <m/>
    <s v="2026009449"/>
    <m/>
    <b v="1"/>
    <s v="2026-07-23T23:09:59+00:00"/>
    <s v="2026-07-23T22:47:57+00:00"/>
    <s v="2026-07-23T22:47:57+00:00"/>
    <s v="2026-07-23T22:48:33+00:00"/>
    <m/>
    <s v="E10||E3||E6||L4||R||C2"/>
    <n v="6"/>
    <n v="16"/>
    <m/>
    <s v="2026-07-23T22:00:00+00:00"/>
    <s v="1000"/>
    <s v="Sunny"/>
    <n v="80.400000000000006"/>
    <n v="49.4"/>
    <n v="79.400000000000006"/>
    <n v="1018"/>
    <n v="34"/>
    <n v="56.8"/>
    <n v="83.1"/>
    <n v="79.400000000000006"/>
    <n v="80.400000000000006"/>
    <n v="31680"/>
    <n v="2.9"/>
    <n v="304"/>
    <n v="0"/>
    <n v="0"/>
    <n v="0"/>
    <s v="day"/>
    <n v="138"/>
    <n v="86"/>
    <n v="1.7"/>
    <n v="0.2"/>
    <n v="6.8"/>
    <n v="7.4"/>
    <n v="1"/>
    <n v="1"/>
    <n v="0"/>
    <n v="0"/>
    <n v="0"/>
    <n v="0"/>
    <n v="230.12"/>
    <n v="137.94"/>
    <n v="0"/>
    <s v="STRUCTURE"/>
    <b v="0"/>
    <n v="1"/>
    <s v="NO_SMOKE_FIRE_SHOWING"/>
    <s v="NO_DAMAGE"/>
    <s v="KITCHEN"/>
    <s v="COOKING"/>
    <s v="NONE"/>
    <s v="YES"/>
    <s v="INVESTIGATED_ON_SCENE_RESOURCE"/>
    <m/>
    <s v="NOT_PRESENT"/>
    <m/>
    <n v="1127963"/>
    <s v="2026-08-16T13:35:04.332049+00:00"/>
    <m/>
    <m/>
    <m/>
    <s v="PRESENT"/>
    <s v="MANUAL_AND_AUTOMATIC"/>
    <s v="OPERATED_ALERTED_OCCUPANT"/>
    <s v="NOT_PRESENT"/>
    <m/>
    <s v="NOT_PRESENT"/>
    <m/>
    <s v="NOT_PRESENT"/>
    <m/>
    <s v="25017310602"/>
    <s v="310602"/>
    <s v="1013"/>
    <n v="0.98"/>
    <n v="6487.8"/>
    <m/>
    <m/>
    <m/>
    <m/>
    <m/>
    <m/>
    <m/>
    <m/>
    <m/>
    <m/>
    <m/>
    <m/>
    <m/>
    <m/>
    <m/>
    <m/>
    <m/>
    <m/>
    <m/>
    <m/>
    <n v="0"/>
    <s v="2026-08-16T13:35:05.868782+00:00"/>
  </r>
  <r>
    <s v="FD25017760"/>
    <s v="FD25017760|2026009413|1784788928"/>
    <s v="APPROVED"/>
    <s v="base_location_geocoded"/>
    <m/>
    <m/>
    <s v="Varnum"/>
    <m/>
    <m/>
    <s v="Lowell"/>
    <s v="MA"/>
    <s v="01854"/>
    <s v="Middlesex County"/>
    <s v="RMS"/>
    <s v="2026009413"/>
    <s v="FIRE||STRUCTURE_FIRE||CONFINED_COOKING_APPLIANCE_FIRE"/>
    <m/>
    <m/>
    <m/>
    <m/>
    <m/>
    <m/>
    <m/>
    <n v="0"/>
    <n v="0"/>
    <m/>
    <m/>
    <m/>
    <m/>
    <m/>
    <m/>
    <m/>
    <n v="0"/>
    <m/>
    <n v="0"/>
    <m/>
    <m/>
    <m/>
    <m/>
    <m/>
    <m/>
    <m/>
    <m/>
    <m/>
    <s v="2026009413"/>
    <m/>
    <m/>
    <s v="Kitchen stove fire, dishcloths and oven mitts burning in the warming tray.   Partially extinguished by occupants prior to FD arrival.  Final extinguishment by LFD units.  Stove removed from the residence due to the damage to the unit.  Residence was power vented."/>
    <b v="1"/>
    <b v="1"/>
    <x v="0"/>
    <m/>
    <m/>
    <m/>
    <s v="ACTION"/>
    <s v="COMMAND_AND_CONTROL||ESTABLISH_INCIDENT_COMMAND||SUPPRESSION||STRUCTURAL_FIRE_SUPPRESSION||INTERIOR"/>
    <m/>
    <s v="2026009413"/>
    <m/>
    <b v="0"/>
    <s v="2026-07-23T07:01:42+00:00"/>
    <s v="2026-07-23T06:40:35+00:00"/>
    <s v="2026-07-23T06:40:37+00:00"/>
    <s v="2026-07-23T06:42:08+00:00"/>
    <m/>
    <s v="E10||E6||E3||L4||R||C2||C3"/>
    <n v="7"/>
    <n v="17"/>
    <m/>
    <s v="2026-07-23T06:00:00+00:00"/>
    <s v="1000"/>
    <s v="Clear"/>
    <n v="60.8"/>
    <n v="53.1"/>
    <n v="60.8"/>
    <n v="1015"/>
    <n v="76"/>
    <n v="56.8"/>
    <n v="83.1"/>
    <n v="60.8"/>
    <n v="60.8"/>
    <n v="31680"/>
    <n v="5.4"/>
    <n v="273"/>
    <n v="0"/>
    <n v="0"/>
    <n v="0"/>
    <s v="night"/>
    <n v="134"/>
    <n v="65"/>
    <n v="3"/>
    <n v="0.4"/>
    <n v="9.5"/>
    <n v="9.5"/>
    <n v="1"/>
    <n v="1"/>
    <n v="0"/>
    <n v="0"/>
    <n v="0"/>
    <n v="0"/>
    <n v="57.05"/>
    <n v="35.61"/>
    <n v="0"/>
    <s v="STRUCTURE"/>
    <b v="0"/>
    <n v="1"/>
    <s v="SMOKE_SHOWING"/>
    <s v="NO_DAMAGE"/>
    <s v="KITCHEN"/>
    <s v="COOKING"/>
    <s v="NONE"/>
    <s v="YES"/>
    <s v="INVESTIGATED_ON_SCENE_RESOURCE"/>
    <s v="FIRE_EXTINGUISHER"/>
    <s v="PRESENT"/>
    <b v="1"/>
    <n v="1029595"/>
    <s v="2026-07-24T23:12:24.054725+00:00"/>
    <s v="UNKNOWN"/>
    <s v="OPERATED_ALERTED_OCCUPANT"/>
    <m/>
    <s v="NOT_PRESENT"/>
    <m/>
    <m/>
    <s v="NOT_PRESENT"/>
    <m/>
    <s v="NOT_PRESENT"/>
    <m/>
    <s v="NOT_PRESENT"/>
    <m/>
    <s v="25017310602"/>
    <s v="310602"/>
    <s v="1019"/>
    <n v="0.98"/>
    <n v="6487.8"/>
    <m/>
    <m/>
    <m/>
    <m/>
    <m/>
    <m/>
    <m/>
    <m/>
    <m/>
    <m/>
    <m/>
    <m/>
    <m/>
    <m/>
    <m/>
    <m/>
    <m/>
    <m/>
    <m/>
    <m/>
    <n v="0"/>
    <s v="2026-07-24T23:12:27.590811+00:00"/>
  </r>
  <r>
    <s v="FD25017808"/>
    <s v="FD25017808|26-2624|1786360806"/>
    <s v="APPROVED"/>
    <s v="base_location_geocoded"/>
    <m/>
    <m/>
    <s v="Gracewood"/>
    <m/>
    <m/>
    <s v="Stoneham"/>
    <s v="MA"/>
    <s v="02180"/>
    <s v="Middlesex County"/>
    <s v="RMS"/>
    <s v="26-2624"/>
    <m/>
    <s v="FIRE||STRUCTURE_FIRE||ROOM_AND_CONTENTS_FIRE"/>
    <s v="SUPPORT_AID||SUPPORT_AID||SUPPORT_AID"/>
    <s v="RECEIVED||RECEIVED||RECEIVED"/>
    <s v="FD25017041||FD25017925||FD25017903"/>
    <s v="REMEDIATION_SERVICES"/>
    <s v="A2||CAR3"/>
    <s v="FD25017808S000U004||FD25017808S000U000||FD25017808S000U001||FD25017808S000U002"/>
    <n v="6"/>
    <n v="10"/>
    <m/>
    <m/>
    <m/>
    <m/>
    <m/>
    <m/>
    <m/>
    <n v="0"/>
    <m/>
    <n v="0"/>
    <m/>
    <m/>
    <m/>
    <m/>
    <m/>
    <m/>
    <b v="0"/>
    <n v="0"/>
    <n v="2"/>
    <s v="26-2624"/>
    <s v="SMOKE"/>
    <m/>
    <s v="1 story single family ranch style home, moderate smoke coming from the front door, working fire called, 1 3/4&amp;quot; hose stretched and charged to front door from E1, with its own hydrant, crews investigated and found lithium ion battery pack in kitchen sitting in a bowl of rice, no extension beyond those contents, removed hazard to driveway and packed in hazardous materials container called cell block, ventilated home and checked with meter.  Residents worked with insurance to remedy/clean the smoke damage, and were able to stay in their home."/>
    <b v="1"/>
    <m/>
    <x v="2"/>
    <m/>
    <m/>
    <m/>
    <s v="ACTION"/>
    <s v="VENTILATION||POSITIVE_PRESSURE||HAZARDOUS_SITUATION_MITIGATION||REMOVE_HAZARD"/>
    <m/>
    <s v="26-2624"/>
    <m/>
    <m/>
    <s v="2026-08-10T12:21:00+00:00"/>
    <s v="2026-08-10T11:20:06+00:00"/>
    <s v="2026-08-10T11:20:06+00:00"/>
    <s v="2026-08-10T11:20:06+00:00"/>
    <m/>
    <s v="A2||CAR3"/>
    <n v="6"/>
    <n v="10"/>
    <m/>
    <s v="2026-08-10T11:00:00+00:00"/>
    <s v="1000"/>
    <s v="Sunny"/>
    <n v="66.599999999999994"/>
    <n v="61.6"/>
    <n v="66.599999999999994"/>
    <n v="1016"/>
    <n v="84"/>
    <n v="65.099999999999994"/>
    <n v="90"/>
    <n v="66.599999999999994"/>
    <n v="66.599999999999994"/>
    <n v="31680"/>
    <n v="3.6"/>
    <n v="330"/>
    <n v="0"/>
    <n v="0"/>
    <n v="0"/>
    <s v="day"/>
    <n v="167"/>
    <n v="44"/>
    <n v="13.3"/>
    <n v="0.8"/>
    <n v="25.1"/>
    <n v="25.4"/>
    <n v="2"/>
    <n v="3"/>
    <n v="0"/>
    <n v="0"/>
    <n v="0"/>
    <n v="0"/>
    <n v="19.13"/>
    <n v="38.22"/>
    <n v="0.04"/>
    <s v="STRUCTURE"/>
    <m/>
    <n v="1"/>
    <s v="SMOKE_SHOWING"/>
    <s v="MINOR_DAMAGE"/>
    <s v="KITCHEN"/>
    <s v="BATTERY_POWER_STORAGE"/>
    <s v="HYDRANT_LESS_500"/>
    <s v="YES"/>
    <s v="INVESTIGATED_BY_ARSON_FIRE_INVESTIGATOR"/>
    <s v="SMALL_DIAMETER_FIRE_HOSE"/>
    <s v="PRESENT"/>
    <b v="1"/>
    <n v="1108317"/>
    <s v="2026-08-11T19:49:05.288470+00:00"/>
    <s v="HARDWIRED"/>
    <s v="OPERATED_ALERTED_OCCUPANT"/>
    <m/>
    <s v="NOT_APPLICABLE"/>
    <m/>
    <m/>
    <s v="NOT_APPLICABLE"/>
    <m/>
    <s v="NOT_APPLICABLE"/>
    <m/>
    <s v="NOT_APPLICABLE"/>
    <m/>
    <m/>
    <m/>
    <m/>
    <m/>
    <m/>
    <m/>
    <m/>
    <m/>
    <m/>
    <m/>
    <m/>
    <m/>
    <m/>
    <m/>
    <m/>
    <m/>
    <m/>
    <m/>
    <m/>
    <m/>
    <m/>
    <m/>
    <m/>
    <s v="CONSUMER_PRODUCTS||APPLIANCE_TOOL"/>
    <s v="SOURCE"/>
    <n v="0"/>
    <s v="2026-08-11T19:49:06.437080+00:00"/>
  </r>
  <r>
    <s v="FD25017808"/>
    <s v="FD25017808|26-2582|1786037960"/>
    <s v="APPROVED"/>
    <s v="base_location_geocoded"/>
    <m/>
    <m/>
    <s v="Duncklee"/>
    <m/>
    <s v="7"/>
    <s v="Stoneham"/>
    <s v="MA"/>
    <s v="02180"/>
    <s v="Middlesex County"/>
    <s v="RMS"/>
    <s v="26-2582"/>
    <m/>
    <s v="FIRE||STRUCTURE_FIRE||STRUCTURAL_INVOLVEMENT_FIRE"/>
    <s v="SUPPORT_AID||IN_LIEU_AID||IN_LIEU_AID"/>
    <s v="RECEIVED||RECEIVED||RECEIVED"/>
    <s v="FD25017903||FD25017925||FD25017041"/>
    <s v="REMEDIATION_SERVICES||HOUSING_SERVICES"/>
    <s v="A1||A2||CAR3||K1||WIN"/>
    <s v="FD25017808S000U004||FD25017808S000U000||FD25017808S000U001||FD25017808S000U002"/>
    <n v="9"/>
    <n v="11"/>
    <m/>
    <m/>
    <m/>
    <m/>
    <m/>
    <m/>
    <m/>
    <n v="0"/>
    <m/>
    <n v="2"/>
    <s v="FF||FF"/>
    <s v="Firefighter||Firefighter"/>
    <s v="MALE||MALE"/>
    <m/>
    <m/>
    <m/>
    <b v="1"/>
    <n v="0"/>
    <n v="10"/>
    <s v="26-2582"/>
    <s v="FIRE||SMOKE||WATER"/>
    <s v="Obstacles that impacted the incident were that it was 95 degrees and humid at the time of the incident.  Hoarding conditions also impeded suppression operations."/>
    <s v="Received box for above address.  While responding, dispatch gave an update that the resident call and her oven was on fire in apartment #7.  Nothing showing on arrival and Car 2 in command.  C2 went to alarm panel in building #79 and noticed a smoke condition on floor 2.  Engine 1 went to investigate with a CO extinguisher and yelled down that they had a smoke condition on floor 3.  E-100 yelled down they had a working fire in apartment #7.  C2 called dispatched and ordered the working fire.  L100 and L102 began a primary search of floor 3.  L101 set up aerial ladder and ventilated apartment #7 windows.  E4 pulled a 200ft 1 3/4 line to apartment #7.  E101 and off duty Firefighter (**********) secured a water supply.  K1 and K2 arrived on scene and pulled a back up line, 200ft 1 3/4 to third floor.  L102 reported primary of third floor was clean and they were moving to floor 2.  Multiple residents on floor 2 did not evacuate building.  E100 reports fire knocked down with extension into wall.  L100 and L102 evacuated multiple residents from floor 2.  E100 reports fire knocked down and checking for extension.  E100 asked for power to be killed to apartment.  C2 killed power to building.  Winchester Engine on scene as RIT.  Winchester sent to fire apartment with hooks to assist with overhaul.  Fire extinguished.  K1 on scene to investigate.  Resident of unit #7 and two Firefighters evaluated by Armstrong.  One Firefighter, E401, transported to Winchester Hospital.  Housing on scene, Building and Electrical Inspector notified and responded.  Electrical Inspector was able to turn power on to most units, advised Housing to use an electrician to determine if safe to turn power on in effected units.  Tenant stated that she turned on the wrong burner on the the stove.  Contents were being stored on the stove top burner and caught fire."/>
    <b v="1"/>
    <b v="1"/>
    <x v="5"/>
    <m/>
    <m/>
    <m/>
    <s v="ACTION"/>
    <s v="SUPPRESSION||STRUCTURAL_FIRE_SUPPRESSION||INTERIOR||SEARCH_STRUCTURE||DOOR_INITIATED_SEARCH||FORCIBLE_ENTRY||VENTILATION||HORIZONTAL||SALVAGE_AND_OVERHAUL||EMERGENCY_MEDICAL_CARE||PATIENT_ASSESSMENT"/>
    <m/>
    <s v="26-2582"/>
    <m/>
    <m/>
    <s v="2026-08-06T20:31:38+00:00"/>
    <s v="2026-08-06T17:39:20+00:00"/>
    <s v="2026-08-06T17:39:20+00:00"/>
    <s v="2026-08-06T17:39:20+00:00"/>
    <m/>
    <s v="A1||A2||CAR3||K1||WIN"/>
    <n v="9"/>
    <n v="11"/>
    <m/>
    <s v="2026-08-06T17:00:00+00:00"/>
    <s v="1063"/>
    <s v="Patchy rain possible"/>
    <n v="88.5"/>
    <n v="77"/>
    <n v="100.6"/>
    <n v="1018"/>
    <n v="69"/>
    <n v="69.599999999999994"/>
    <n v="91.6"/>
    <n v="100.6"/>
    <n v="88.5"/>
    <n v="31680"/>
    <n v="7.2"/>
    <n v="232"/>
    <n v="79"/>
    <n v="0.01"/>
    <n v="0"/>
    <s v="day"/>
    <n v="134"/>
    <n v="107"/>
    <n v="3.8"/>
    <n v="0.9"/>
    <n v="5.0999999999999996"/>
    <n v="5.4"/>
    <n v="1"/>
    <n v="1"/>
    <n v="0"/>
    <n v="0"/>
    <n v="0"/>
    <n v="0"/>
    <n v="31.68"/>
    <n v="50.26"/>
    <n v="0"/>
    <s v="STRUCTURE"/>
    <b v="1"/>
    <n v="3"/>
    <s v="NO_SMOKE_FIRE_SHOWING"/>
    <s v="MODERATE_DAMAGE"/>
    <s v="KITCHEN"/>
    <s v="COOKING"/>
    <s v="HYDRANT_LESS_500"/>
    <s v="YES"/>
    <s v="INVESTIGATED_BY_ARSON_FIRE_INVESTIGATOR"/>
    <s v="SMALL_DIAMETER_FIRE_HOSE"/>
    <s v="PRESENT"/>
    <b v="1"/>
    <n v="1112264"/>
    <s v="2026-08-12T14:56:12.412235+00:00"/>
    <s v="HARDWIRED"/>
    <s v="OPERATED_ALERTED_OCCUPANT"/>
    <s v="EVACUATED"/>
    <s v="PRESENT"/>
    <s v="AUTOMATIC"/>
    <s v="OPERATED_ALERTED_OCCUPANT"/>
    <s v="PRESENT"/>
    <s v="HEAT_DETECTOR"/>
    <s v="NOT_PRESENT"/>
    <m/>
    <s v="NOT_PRESENT"/>
    <m/>
    <s v="25017337101"/>
    <s v="337101"/>
    <s v="2001"/>
    <n v="0.59"/>
    <n v="5457.6"/>
    <m/>
    <m/>
    <m/>
    <m/>
    <m/>
    <m/>
    <m/>
    <m/>
    <m/>
    <m/>
    <m/>
    <m/>
    <m/>
    <m/>
    <m/>
    <m/>
    <m/>
    <m/>
    <m/>
    <m/>
    <n v="0"/>
    <s v="2026-08-12T14:56:13.758628+00:00"/>
  </r>
  <r>
    <s v="FD25017814"/>
    <s v="FD25017814|26-09752|1787003846"/>
    <s v="APPROVED"/>
    <s v="base_location_geocoded"/>
    <m/>
    <m/>
    <s v="Curtis"/>
    <m/>
    <m/>
    <s v="Somerville"/>
    <s v="MA"/>
    <s v="02144"/>
    <s v="Middlesex County"/>
    <s v="RMS"/>
    <s v="26-09752"/>
    <m/>
    <s v="FIRE||STRUCTURE_FIRE||CONFINED_COOKING_APPLIANCE_FIRE"/>
    <m/>
    <m/>
    <m/>
    <m/>
    <s v="C2||C3||EN6||L3"/>
    <m/>
    <n v="4"/>
    <n v="0"/>
    <m/>
    <m/>
    <m/>
    <m/>
    <m/>
    <m/>
    <m/>
    <n v="0"/>
    <m/>
    <n v="0"/>
    <m/>
    <m/>
    <m/>
    <m/>
    <m/>
    <m/>
    <m/>
    <m/>
    <m/>
    <s v="26-09752"/>
    <m/>
    <m/>
    <s v="Companies investigated a smoke detector activation on floor 2 caused by smoke from cooking.  System was reset by Engine 6.  Tufts Police were on scene."/>
    <b v="1"/>
    <m/>
    <x v="6"/>
    <m/>
    <s v="EDUCATION||COLLEGES_UNIVERSITIES"/>
    <m/>
    <s v="ACTION"/>
    <s v="INVESTIGATION||COMMAND_AND_CONTROL||ESTABLISH_INCIDENT_COMMAND||PROVIDE_SERVICES||RESTORE_RESET_ALARM_SYSTEM||VENTILATION||HORIZONTAL"/>
    <m/>
    <s v="26-09752"/>
    <m/>
    <m/>
    <s v="2026-08-17T22:06:31+00:00"/>
    <s v="2026-08-17T21:57:26+00:00"/>
    <s v="2026-08-17T21:57:26+00:00"/>
    <s v="2026-08-17T21:57:26+00:00"/>
    <m/>
    <s v="C2||C3||EN6||L3"/>
    <n v="4"/>
    <n v="0"/>
    <m/>
    <s v="2026-08-17T21:00:00+00:00"/>
    <s v="1063"/>
    <s v="Patchy rain possible"/>
    <n v="77.2"/>
    <n v="67.099999999999994"/>
    <n v="80.2"/>
    <n v="1010"/>
    <n v="71"/>
    <n v="66"/>
    <n v="77.900000000000006"/>
    <n v="80.2"/>
    <n v="77.2"/>
    <n v="5280"/>
    <n v="4"/>
    <n v="135"/>
    <n v="100"/>
    <n v="0.01"/>
    <n v="0"/>
    <s v="day"/>
    <n v="166"/>
    <n v="81"/>
    <n v="6.3"/>
    <n v="0.8"/>
    <n v="8.4"/>
    <n v="10.9"/>
    <n v="1"/>
    <n v="1"/>
    <n v="0"/>
    <n v="0"/>
    <n v="0"/>
    <n v="0"/>
    <n v="39.22"/>
    <n v="85.04"/>
    <n v="6.42"/>
    <s v="STRUCTURE"/>
    <m/>
    <n v="2"/>
    <s v="NO_SMOKE_FIRE_SHOWING"/>
    <s v="NO_DAMAGE"/>
    <s v="KITCHEN"/>
    <s v="COOKING"/>
    <s v="NONE"/>
    <s v="NO"/>
    <s v="NONE"/>
    <m/>
    <s v="PRESENT"/>
    <b v="1"/>
    <n v="1137524"/>
    <s v="2026-08-18T12:45:25.725735+00:00"/>
    <s v="HARDWIRED"/>
    <s v="OPERATED_ALERTED_OCCUPANT"/>
    <m/>
    <s v="PRESENT"/>
    <s v="MANUAL_AND_AUTOMATIC"/>
    <s v="OPERATED_ALERTED_OCCUPANT"/>
    <s v="NOT_APPLICABLE"/>
    <m/>
    <s v="NOT_APPLICABLE"/>
    <m/>
    <s v="NOT_APPLICABLE"/>
    <m/>
    <s v="25017350600"/>
    <s v="350600"/>
    <s v="3000"/>
    <n v="0.2"/>
    <n v="23940"/>
    <m/>
    <m/>
    <m/>
    <m/>
    <m/>
    <m/>
    <m/>
    <m/>
    <m/>
    <m/>
    <m/>
    <m/>
    <m/>
    <m/>
    <m/>
    <m/>
    <m/>
    <m/>
    <m/>
    <m/>
    <n v="0"/>
    <s v="2026-08-18T12:45:26.931406+00:00"/>
  </r>
  <r>
    <s v="FD25017814"/>
    <s v="FD25017814|26-09723|1786973095"/>
    <s v="APPROVED"/>
    <s v="base_location_geocoded"/>
    <m/>
    <m/>
    <s v="Broadway"/>
    <m/>
    <m/>
    <s v="Somerville"/>
    <s v="MA"/>
    <s v="02144"/>
    <s v="Middlesex County"/>
    <s v="RMS"/>
    <s v="26-09723"/>
    <m/>
    <s v="FIRE||STRUCTURE_FIRE||CONFINED_COOKING_APPLIANCE_FIRE"/>
    <m/>
    <m/>
    <m/>
    <m/>
    <s v="C3||EN6||EN7||L3"/>
    <m/>
    <n v="4"/>
    <n v="0"/>
    <m/>
    <m/>
    <m/>
    <m/>
    <m/>
    <m/>
    <m/>
    <n v="0"/>
    <m/>
    <n v="0"/>
    <m/>
    <m/>
    <m/>
    <m/>
    <m/>
    <m/>
    <m/>
    <m/>
    <m/>
    <s v="26-09723"/>
    <m/>
    <m/>
    <s v="Panel indicated a smoke detector activation on floor 3 by unit 3K.  Companies investigated and determined the cause to be due to burnt food in unit 3N.  System was reset.  Restoral was received on Radio Box 7594."/>
    <b v="1"/>
    <m/>
    <x v="7"/>
    <m/>
    <m/>
    <m/>
    <s v="ACTION"/>
    <s v="INVESTIGATION||PROVIDE_SERVICES||RESTORE_RESET_ALARM_SYSTEM"/>
    <m/>
    <s v="26-09723"/>
    <m/>
    <m/>
    <s v="2026-08-17T13:43:58+00:00"/>
    <s v="2026-08-17T13:24:55+00:00"/>
    <s v="2026-08-17T13:24:55+00:00"/>
    <s v="2026-08-17T13:24:55+00:00"/>
    <m/>
    <s v="C3||EN6||EN7||L3"/>
    <n v="4"/>
    <n v="0"/>
    <m/>
    <s v="2026-08-17T13:00:00+00:00"/>
    <s v="1063"/>
    <s v="Patchy rain possible"/>
    <n v="65.8"/>
    <n v="62"/>
    <n v="65.8"/>
    <n v="1013"/>
    <n v="88"/>
    <n v="65.8"/>
    <n v="77.400000000000006"/>
    <n v="65.8"/>
    <n v="65.8"/>
    <n v="31680"/>
    <n v="8.3000000000000007"/>
    <n v="182"/>
    <n v="100"/>
    <n v="0"/>
    <n v="0"/>
    <s v="day"/>
    <n v="145"/>
    <n v="68"/>
    <n v="11.9"/>
    <n v="0.8"/>
    <n v="9"/>
    <n v="11.1"/>
    <n v="1"/>
    <n v="1"/>
    <n v="0"/>
    <n v="0"/>
    <n v="0"/>
    <n v="0"/>
    <n v="9.61"/>
    <n v="28.37"/>
    <n v="2.71"/>
    <s v="STRUCTURE"/>
    <m/>
    <n v="3"/>
    <s v="FIRE_OUT_UPON_ARRIVAL"/>
    <s v="NO_DAMAGE"/>
    <s v="KITCHEN"/>
    <s v="COOKING"/>
    <s v="NONE"/>
    <s v="NO"/>
    <s v="INVESTIGATED_ON_SCENE_RESOURCE"/>
    <s v="NONE"/>
    <s v="PRESENT"/>
    <b v="1"/>
    <n v="1140454"/>
    <s v="2026-08-18T22:18:19.780938+00:00"/>
    <m/>
    <s v="OPERATED_ALERTED_OCCUPANT"/>
    <m/>
    <s v="PRESENT"/>
    <m/>
    <s v="OPERATED_ALERTED_OCCUPANT"/>
    <s v="NOT_APPLICABLE"/>
    <m/>
    <s v="NOT_APPLICABLE"/>
    <m/>
    <s v="NOT_PRESENT"/>
    <m/>
    <s v="25017350702"/>
    <s v="350702"/>
    <s v="2001"/>
    <n v="0.19"/>
    <n v="17447.400000000001"/>
    <m/>
    <m/>
    <m/>
    <m/>
    <m/>
    <m/>
    <m/>
    <m/>
    <m/>
    <m/>
    <m/>
    <m/>
    <m/>
    <m/>
    <m/>
    <m/>
    <m/>
    <m/>
    <m/>
    <m/>
    <n v="0"/>
    <s v="2026-08-18T22:18:21.045700+00:00"/>
  </r>
  <r>
    <s v="FD25017814"/>
    <s v="FD25017814|26-09687|1786896934"/>
    <s v="APPROVED"/>
    <s v="base_location_geocoded"/>
    <m/>
    <m/>
    <s v="College"/>
    <m/>
    <m/>
    <s v="Somerville"/>
    <s v="MA"/>
    <s v="02144"/>
    <s v="Middlesex County"/>
    <s v="RMS"/>
    <s v="26-09687"/>
    <m/>
    <s v="FIRE||STRUCTURE_FIRE||CONFINED_COOKING_APPLIANCE_FIRE"/>
    <m/>
    <m/>
    <m/>
    <m/>
    <s v="EN6||L3"/>
    <m/>
    <n v="2"/>
    <n v="0"/>
    <m/>
    <m/>
    <m/>
    <m/>
    <m/>
    <m/>
    <m/>
    <n v="0"/>
    <m/>
    <n v="0"/>
    <m/>
    <m/>
    <m/>
    <m/>
    <m/>
    <m/>
    <m/>
    <m/>
    <m/>
    <s v="26-09687"/>
    <m/>
    <m/>
    <s v="Companies dispatched for a fire alarm activation. Companies investigated and found an activated detector in the rear hallway. The cause of the activation was cooking. A pull station was also activated by a resident who saw the smoke caused by cooking and pulled the pull station. The pull station and system were reset and in working order upon clearing."/>
    <b v="1"/>
    <m/>
    <x v="6"/>
    <m/>
    <m/>
    <m/>
    <s v="ACTION"/>
    <s v="COMMAND_AND_CONTROL||ESTABLISH_INCIDENT_COMMAND||INVESTIGATION||PROVIDE_SERVICES||RESTORE_RESET_ALARM_SYSTEM"/>
    <m/>
    <s v="26-09687"/>
    <m/>
    <m/>
    <s v="2026-08-16T16:30:35+00:00"/>
    <s v="2026-08-16T16:15:34+00:00"/>
    <s v="2026-08-16T16:15:34+00:00"/>
    <s v="2026-08-16T16:15:34+00:00"/>
    <m/>
    <s v="EN6||L3"/>
    <n v="2"/>
    <n v="0"/>
    <m/>
    <s v="2026-08-16T16:00:00+00:00"/>
    <s v="1003"/>
    <s v="Partly cloudy"/>
    <n v="77.599999999999994"/>
    <n v="55.4"/>
    <n v="78.7"/>
    <n v="1018"/>
    <n v="38"/>
    <n v="57.8"/>
    <n v="81.099999999999994"/>
    <n v="78.7"/>
    <n v="77.599999999999994"/>
    <n v="31680"/>
    <n v="4.3"/>
    <n v="173"/>
    <n v="26"/>
    <n v="0"/>
    <n v="0"/>
    <s v="day"/>
    <n v="124"/>
    <n v="111"/>
    <n v="3.2"/>
    <n v="0.9"/>
    <n v="6.3"/>
    <n v="7.2"/>
    <n v="1"/>
    <n v="1"/>
    <n v="0"/>
    <n v="0"/>
    <n v="0"/>
    <n v="0"/>
    <n v="44.74"/>
    <n v="107.5"/>
    <n v="6.97"/>
    <s v="STRUCTURE"/>
    <m/>
    <n v="2"/>
    <s v="FIRE_OUT_UPON_ARRIVAL"/>
    <s v="NO_DAMAGE"/>
    <s v="KITCHEN"/>
    <s v="COOKING"/>
    <s v="NONE"/>
    <s v="NO"/>
    <s v="INVESTIGATED_ON_SCENE_RESOURCE"/>
    <s v="NONE"/>
    <s v="PRESENT"/>
    <b v="1"/>
    <n v="1131501"/>
    <s v="2026-08-17T12:52:09.428911+00:00"/>
    <m/>
    <s v="OPERATED_ALERTED_OCCUPANT"/>
    <m/>
    <s v="PRESENT"/>
    <m/>
    <s v="OPERATED_ALERTED_OCCUPANT"/>
    <s v="NOT_APPLICABLE"/>
    <m/>
    <s v="NOT_APPLICABLE"/>
    <m/>
    <s v="NOT_APPLICABLE"/>
    <m/>
    <s v="25017350400"/>
    <s v="350400"/>
    <s v="4003"/>
    <n v="0.23"/>
    <n v="25656.5"/>
    <m/>
    <m/>
    <m/>
    <m/>
    <m/>
    <m/>
    <m/>
    <m/>
    <m/>
    <m/>
    <m/>
    <m/>
    <m/>
    <m/>
    <m/>
    <m/>
    <m/>
    <m/>
    <m/>
    <m/>
    <n v="0"/>
    <s v="2026-08-17T12:52:10.884604+00:00"/>
  </r>
  <r>
    <s v="FD25017814"/>
    <s v="FD25017814|26-09596|1786735267"/>
    <s v="APPROVED"/>
    <s v="base_location_geocoded"/>
    <m/>
    <m/>
    <s v="Everett"/>
    <m/>
    <s v="5"/>
    <s v="Somerville"/>
    <s v="MA"/>
    <s v="02143"/>
    <s v="Middlesex County"/>
    <s v="RMS"/>
    <s v="26-09596"/>
    <s v="FIRE||STRUCTURE_FIRE||CONFINED_COOKING_APPLIANCE_FIRE"/>
    <m/>
    <m/>
    <m/>
    <m/>
    <s v="UTILITIES_PUBLIC_WORKS||LAW_ENFORCEMENT"/>
    <s v="C2||EN1||EN3||EN5||L2||R1||T1"/>
    <m/>
    <n v="7"/>
    <n v="19"/>
    <m/>
    <m/>
    <m/>
    <m/>
    <m/>
    <m/>
    <m/>
    <n v="0"/>
    <m/>
    <n v="0"/>
    <m/>
    <m/>
    <m/>
    <m/>
    <m/>
    <m/>
    <b v="0"/>
    <m/>
    <m/>
    <s v="26-09596"/>
    <m/>
    <m/>
    <s v="Crews responded for the odor of smoke in the building and alarms sounding. No one was home. Force entry was made into unit with no damage done.  Found two pots of food cooking on stove. Stove was shutdown. Unit was ventilated. Found several code violations due to improper use of electrical cords and supply. Illegal door barricade and doors with no handles or knobs as well as storage in attic stairwell. Requested Electrical Inspector, Building Inspector and Board of Health. No Building Inspector, but others did show up and advised tenants and landlord. Companies cleared."/>
    <b v="1"/>
    <b v="1"/>
    <x v="1"/>
    <m/>
    <m/>
    <m/>
    <s v="ACTION"/>
    <s v="COMMAND_AND_CONTROL||ESTABLISH_INCIDENT_COMMAND||FORCIBLE_ENTRY||INVESTIGATION||VENTILATION||POSITIVE_PRESSURE||INFORMATION_ENFORCEMENT||REFER_TO_PROPER_AHJ||COMMAND_AND_CONTROL||NOTIFY_OTHER_AGENCIES||HAZARDOUS_SITUATION_MITIGATION||REMOVE_HAZARD||PROVIDE_SERVICES||RESTORE_RESET_ALARM_SYSTEM"/>
    <m/>
    <s v="26-09596"/>
    <m/>
    <m/>
    <s v="2026-08-14T20:08:05+00:00"/>
    <s v="2026-08-14T19:21:07+00:00"/>
    <s v="2026-08-14T19:21:07+00:00"/>
    <s v="2026-08-14T19:21:07+00:00"/>
    <m/>
    <s v="C2||EN1||EN3||EN5||L2||R1||T1"/>
    <n v="7"/>
    <n v="19"/>
    <m/>
    <s v="2026-08-14T19:00:00+00:00"/>
    <s v="1000"/>
    <s v="Sunny"/>
    <n v="82.9"/>
    <n v="50.9"/>
    <n v="81.5"/>
    <n v="1015"/>
    <n v="33"/>
    <n v="63.1"/>
    <n v="84.9"/>
    <n v="81.5"/>
    <n v="82.9"/>
    <n v="31680"/>
    <n v="5.4"/>
    <n v="297"/>
    <n v="6"/>
    <n v="0"/>
    <n v="0"/>
    <s v="day"/>
    <n v="129"/>
    <n v="93"/>
    <n v="1.8"/>
    <n v="0.7"/>
    <n v="2.7"/>
    <n v="2.8"/>
    <n v="1"/>
    <n v="1"/>
    <n v="0"/>
    <n v="0"/>
    <n v="0"/>
    <n v="0"/>
    <n v="76.03"/>
    <n v="170.06"/>
    <n v="5.4"/>
    <s v="STRUCTURE"/>
    <m/>
    <n v="3"/>
    <s v="NO_SMOKE_FIRE_SHOWING"/>
    <s v="NO_DAMAGE"/>
    <s v="KITCHEN"/>
    <s v="COOKING"/>
    <s v="NONE"/>
    <s v="NOT_APPLICABLE"/>
    <s v="INVESTIGATED_ON_SCENE_RESOURCE"/>
    <m/>
    <s v="PRESENT"/>
    <m/>
    <n v="1131355"/>
    <s v="2026-08-17T12:16:48.595435+00:00"/>
    <s v="COMBINATION"/>
    <m/>
    <m/>
    <s v="PRESENT"/>
    <s v="AUTOMATIC"/>
    <s v="OPERATED_ALERTED_OCCUPANT"/>
    <s v="NOT_PRESENT"/>
    <m/>
    <s v="NOT_PRESENT"/>
    <m/>
    <s v="NOT_PRESENT"/>
    <m/>
    <s v="25017351500"/>
    <s v="351500"/>
    <s v="3005"/>
    <n v="0.54"/>
    <n v="4563"/>
    <m/>
    <m/>
    <m/>
    <m/>
    <m/>
    <m/>
    <m/>
    <m/>
    <m/>
    <m/>
    <m/>
    <m/>
    <m/>
    <m/>
    <m/>
    <m/>
    <m/>
    <m/>
    <m/>
    <m/>
    <n v="0"/>
    <s v="2026-08-17T12:16:50.010772+00:00"/>
  </r>
  <r>
    <s v="FD25017814"/>
    <s v="FD25017814|26-09510|1786565747"/>
    <s v="APPROVED"/>
    <s v="base_location_geocoded"/>
    <m/>
    <m/>
    <s v="Lambert"/>
    <m/>
    <m/>
    <s v="Cambridge"/>
    <s v="MA"/>
    <s v="02141"/>
    <s v="Middlesex County"/>
    <s v="RMS"/>
    <s v="26-09510"/>
    <m/>
    <s v="FIRE||STRUCTURE_FIRE||CONFINED_COOKING_APPLIANCE_FIRE"/>
    <s v="SUPPORT_AID"/>
    <s v="GIVEN"/>
    <s v="FD25017735"/>
    <m/>
    <s v="EN3"/>
    <m/>
    <n v="1"/>
    <n v="0"/>
    <m/>
    <m/>
    <m/>
    <m/>
    <m/>
    <m/>
    <m/>
    <n v="0"/>
    <m/>
    <n v="0"/>
    <m/>
    <m/>
    <m/>
    <m/>
    <m/>
    <m/>
    <m/>
    <m/>
    <m/>
    <s v="26-09510"/>
    <m/>
    <m/>
    <s v="Cambridge Line Box 1961 15 Lambert Ave.  Company was in the vicinity and were first due.  Investigated smoke from cooking on floor #6 and relayed information to Cambridge Fire Command.  Cleared by Cambridge C-2"/>
    <b v="1"/>
    <m/>
    <x v="7"/>
    <m/>
    <m/>
    <m/>
    <s v="ACTION"/>
    <s v="INVESTIGATION"/>
    <m/>
    <s v="26-09510"/>
    <m/>
    <m/>
    <s v="2026-08-12T20:28:10+00:00"/>
    <s v="2026-08-12T20:15:47+00:00"/>
    <s v="2026-08-12T20:15:47+00:00"/>
    <s v="2026-08-12T20:15:47+00:00"/>
    <m/>
    <s v="EN3"/>
    <n v="1"/>
    <n v="0"/>
    <m/>
    <s v="2026-08-12T20:00:00+00:00"/>
    <s v="1000"/>
    <s v="Sunny"/>
    <n v="86.9"/>
    <n v="50.8"/>
    <n v="84.8"/>
    <n v="1008"/>
    <n v="29"/>
    <n v="64"/>
    <n v="87.4"/>
    <n v="84.8"/>
    <n v="86.9"/>
    <n v="31680"/>
    <n v="1.3"/>
    <n v="292"/>
    <n v="17"/>
    <n v="0"/>
    <n v="0"/>
    <s v="day"/>
    <n v="121"/>
    <n v="102"/>
    <n v="2.4"/>
    <n v="0.5"/>
    <n v="5.9"/>
    <n v="6.6"/>
    <n v="1"/>
    <n v="1"/>
    <n v="0"/>
    <n v="0"/>
    <n v="0"/>
    <n v="0"/>
    <n v="85.01"/>
    <n v="180.54"/>
    <n v="1.77"/>
    <m/>
    <m/>
    <m/>
    <m/>
    <m/>
    <m/>
    <m/>
    <m/>
    <m/>
    <m/>
    <m/>
    <m/>
    <m/>
    <m/>
    <m/>
    <m/>
    <m/>
    <m/>
    <m/>
    <m/>
    <m/>
    <m/>
    <m/>
    <m/>
    <m/>
    <m/>
    <m/>
    <m/>
    <m/>
    <m/>
    <m/>
    <m/>
    <m/>
    <m/>
    <m/>
    <m/>
    <m/>
    <m/>
    <m/>
    <m/>
    <m/>
    <m/>
    <m/>
    <m/>
    <m/>
    <m/>
    <m/>
    <m/>
    <m/>
    <m/>
    <m/>
    <m/>
    <n v="0"/>
    <s v="2026-08-13T18:02:58.373465+00:00"/>
  </r>
  <r>
    <s v="FD25017814"/>
    <s v="FD25017814|26-09384|1786246150"/>
    <s v="APPROVED"/>
    <s v="base_location_geocoded"/>
    <m/>
    <m/>
    <s v="Broadway"/>
    <m/>
    <s v="6 L"/>
    <s v="Somerville"/>
    <s v="MA"/>
    <s v="02144"/>
    <s v="Middlesex County"/>
    <s v="RMS"/>
    <s v="26-09384"/>
    <m/>
    <s v="FIRE||STRUCTURE_FIRE||CONFINED_COOKING_APPLIANCE_FIRE"/>
    <m/>
    <m/>
    <m/>
    <m/>
    <s v="C2||C3||EN1||EN6||EN7||L3||R1||T1"/>
    <m/>
    <n v="8"/>
    <n v="1"/>
    <m/>
    <m/>
    <m/>
    <m/>
    <m/>
    <m/>
    <m/>
    <n v="0"/>
    <m/>
    <n v="0"/>
    <m/>
    <m/>
    <m/>
    <m/>
    <m/>
    <m/>
    <b v="1"/>
    <m/>
    <m/>
    <s v="26-09384"/>
    <m/>
    <m/>
    <s v="Companies reported a piece of material was burnt and contained inside the unit. There was no extension and no ventilation needed. The master box was not tripped and nothing was sounding. Companies advised the occupant. The all out was called for and command was terminated."/>
    <b v="1"/>
    <m/>
    <x v="7"/>
    <m/>
    <m/>
    <m/>
    <s v="ACTION"/>
    <s v="COMMAND_AND_CONTROL||ESTABLISH_INCIDENT_COMMAND||INVESTIGATION||PROVIDE_EQUIPMENT||PROVIDE_SPECIAL_EQUIPMENT"/>
    <m/>
    <s v="26-09384"/>
    <m/>
    <m/>
    <s v="2026-08-09T03:52:01+00:00"/>
    <s v="2026-08-09T03:29:10+00:00"/>
    <s v="2026-08-09T03:29:10+00:00"/>
    <s v="2026-08-09T03:29:10+00:00"/>
    <m/>
    <s v="C2||C3||EN1||EN6||EN7||L3||R1||T1"/>
    <n v="8"/>
    <n v="1"/>
    <m/>
    <s v="2026-08-10T03:00:00+00:00"/>
    <s v="1000"/>
    <s v="Clear"/>
    <n v="74.5"/>
    <n v="64.5"/>
    <n v="77.7"/>
    <n v="1014"/>
    <n v="71"/>
    <n v="69.099999999999994"/>
    <n v="92.1"/>
    <n v="77.7"/>
    <n v="74.5"/>
    <n v="31680"/>
    <n v="6.7"/>
    <n v="281"/>
    <n v="0"/>
    <n v="0"/>
    <n v="0"/>
    <s v="night"/>
    <n v="179"/>
    <n v="57"/>
    <n v="11.3"/>
    <n v="0.6"/>
    <n v="8"/>
    <n v="8.1"/>
    <n v="1"/>
    <n v="1"/>
    <n v="0"/>
    <n v="0"/>
    <n v="0"/>
    <n v="0"/>
    <n v="35.96"/>
    <n v="58.44"/>
    <n v="0"/>
    <s v="STRUCTURE"/>
    <m/>
    <n v="6"/>
    <s v="FIRE_OUT_UPON_ARRIVAL"/>
    <s v="NO_DAMAGE"/>
    <s v="KITCHEN"/>
    <s v="COOKING"/>
    <s v="NONE"/>
    <s v="YES"/>
    <s v="INVESTIGATED_ON_SCENE_RESOURCE"/>
    <s v="NONE"/>
    <s v="PRESENT"/>
    <m/>
    <n v="1118248"/>
    <s v="2026-08-13T18:58:53.913030+00:00"/>
    <m/>
    <m/>
    <m/>
    <s v="PRESENT"/>
    <m/>
    <s v="INSUFFICIENT_SOURCE"/>
    <s v="NOT_APPLICABLE"/>
    <m/>
    <s v="NOT_APPLICABLE"/>
    <m/>
    <s v="NOT_APPLICABLE"/>
    <m/>
    <m/>
    <m/>
    <m/>
    <m/>
    <m/>
    <m/>
    <m/>
    <m/>
    <m/>
    <m/>
    <m/>
    <m/>
    <m/>
    <m/>
    <m/>
    <m/>
    <m/>
    <m/>
    <m/>
    <m/>
    <m/>
    <m/>
    <m/>
    <m/>
    <m/>
    <n v="0"/>
    <s v="2026-08-13T18:58:55.161731+00:00"/>
  </r>
  <r>
    <s v="FD25017814"/>
    <s v="FD25017814|26-09296|1786059828"/>
    <s v="APPROVED"/>
    <s v="base_location_geocoded"/>
    <m/>
    <m/>
    <s v="Hancock"/>
    <m/>
    <m/>
    <s v="Somerville"/>
    <s v="MA"/>
    <s v="02144"/>
    <s v="Middlesex County"/>
    <s v="RMS"/>
    <s v="26-09296"/>
    <m/>
    <s v="FIRE||STRUCTURE_FIRE||CONFINED_COOKING_APPLIANCE_FIRE"/>
    <m/>
    <m/>
    <m/>
    <m/>
    <s v="C3||EN1||EN5||EN6||L3||R1||T1"/>
    <m/>
    <n v="7"/>
    <n v="0"/>
    <m/>
    <m/>
    <m/>
    <m/>
    <m/>
    <m/>
    <m/>
    <n v="0"/>
    <m/>
    <n v="0"/>
    <m/>
    <m/>
    <m/>
    <m/>
    <m/>
    <m/>
    <m/>
    <m/>
    <m/>
    <s v="26-09296"/>
    <m/>
    <m/>
    <s v="Upon arrival, tenant came over to C-3(Command) and explained they were cooking and smelled something.  E-5 and T-1 investigated and found the handle of a pan on top of stove near her cooking area was charred.  Vented and told tenant to keep windows open to get rid of that burnt pan smell.  Sounded the all-out!"/>
    <b v="1"/>
    <m/>
    <x v="0"/>
    <m/>
    <m/>
    <m/>
    <s v="ACTION"/>
    <s v="INVESTIGATION||COMMAND_AND_CONTROL||ESTABLISH_INCIDENT_COMMAND||INFORMATION_ENFORCEMENT||PROVIDE_PUBLIC_INFORMATION"/>
    <m/>
    <s v="26-09296"/>
    <m/>
    <m/>
    <s v="2026-08-06T23:59:14+00:00"/>
    <s v="2026-08-06T23:43:48+00:00"/>
    <s v="2026-08-06T23:43:48+00:00"/>
    <s v="2026-08-06T23:43:48+00:00"/>
    <m/>
    <s v="C3||EN1||EN5||EN6||L3||R1||T1"/>
    <n v="7"/>
    <n v="0"/>
    <m/>
    <s v="2026-08-06T23:00:00+00:00"/>
    <s v="1000"/>
    <s v="Sunny"/>
    <n v="86.4"/>
    <n v="77.3"/>
    <n v="97.6"/>
    <n v="1017"/>
    <n v="75"/>
    <n v="70.3"/>
    <n v="91.8"/>
    <n v="97.6"/>
    <n v="86.4"/>
    <n v="26400"/>
    <n v="5.6"/>
    <n v="257"/>
    <n v="9"/>
    <n v="0"/>
    <n v="0"/>
    <s v="day"/>
    <n v="189"/>
    <n v="114"/>
    <n v="10.4"/>
    <n v="1"/>
    <n v="8.6"/>
    <n v="8.6999999999999993"/>
    <n v="1"/>
    <n v="1"/>
    <n v="0"/>
    <n v="0"/>
    <n v="0"/>
    <n v="0"/>
    <n v="24.16"/>
    <n v="30.1"/>
    <n v="0"/>
    <s v="STRUCTURE"/>
    <m/>
    <n v="2"/>
    <s v="FIRE_OUT_UPON_ARRIVAL"/>
    <s v="NO_DAMAGE"/>
    <s v="KITCHEN"/>
    <s v="COOKING"/>
    <s v="NONE"/>
    <s v="NO"/>
    <s v="INVESTIGATED_ON_SCENE_RESOURCE"/>
    <s v="NONE"/>
    <s v="PRESENT"/>
    <m/>
    <n v="1119346"/>
    <s v="2026-08-13T23:49:31.250280+00:00"/>
    <m/>
    <s v="INSUFFICIENT_SOURCE"/>
    <m/>
    <s v="NOT_APPLICABLE"/>
    <m/>
    <m/>
    <s v="NOT_APPLICABLE"/>
    <m/>
    <s v="NOT_APPLICABLE"/>
    <m/>
    <s v="NOT_APPLICABLE"/>
    <m/>
    <m/>
    <m/>
    <m/>
    <m/>
    <m/>
    <m/>
    <m/>
    <m/>
    <m/>
    <m/>
    <m/>
    <m/>
    <m/>
    <m/>
    <m/>
    <m/>
    <m/>
    <m/>
    <m/>
    <m/>
    <m/>
    <m/>
    <m/>
    <m/>
    <m/>
    <n v="0"/>
    <s v="2026-08-13T23:49:32.513093+00:00"/>
  </r>
  <r>
    <s v="FD25017814"/>
    <s v="FD25017814|26-09293|1786057179"/>
    <s v="APPROVED"/>
    <s v="base_location_geocoded"/>
    <m/>
    <m/>
    <s v="Linden"/>
    <m/>
    <s v="2"/>
    <s v="Somerville"/>
    <s v="MA"/>
    <s v="02143"/>
    <s v="Middlesex County"/>
    <s v="RMS"/>
    <s v="26-09293"/>
    <s v="FIRE||STRUCTURE_FIRE||ROOM_AND_CONTENTS_FIRE"/>
    <m/>
    <m/>
    <m/>
    <m/>
    <s v="LAW_ENFORCEMENT"/>
    <s v="C2||EN1||EN3||EN5||L2||R1||T1"/>
    <m/>
    <n v="7"/>
    <n v="19"/>
    <m/>
    <m/>
    <m/>
    <m/>
    <m/>
    <m/>
    <m/>
    <n v="0"/>
    <m/>
    <n v="0"/>
    <m/>
    <m/>
    <m/>
    <m/>
    <m/>
    <m/>
    <b v="1"/>
    <m/>
    <m/>
    <s v="26-09293"/>
    <m/>
    <m/>
    <s v="Crews responded for the report of a kitchen fire. E3 investigated and found a small cooking fire that caused a scorch mark on the refrigerator that was right up against the stove. No further damage or hazard exist. Unit was ventilated. Companies cleared."/>
    <b v="1"/>
    <b v="1"/>
    <x v="1"/>
    <m/>
    <m/>
    <m/>
    <s v="ACTION"/>
    <s v="COMMAND_AND_CONTROL||ESTABLISH_INCIDENT_COMMAND||INVESTIGATION||VENTILATION||POSITIVE_PRESSURE||PROVIDE_EQUIPMENT||PROVIDE_SPECIAL_EQUIPMENT"/>
    <m/>
    <s v="26-09293"/>
    <m/>
    <m/>
    <s v="2026-08-06T23:13:02+00:00"/>
    <s v="2026-08-06T22:59:39+00:00"/>
    <s v="2026-08-06T22:59:39+00:00"/>
    <s v="2026-08-06T22:59:39+00:00"/>
    <m/>
    <s v="C2||EN1||EN3||EN5||L2||R1||T1"/>
    <n v="7"/>
    <n v="19"/>
    <m/>
    <s v="2026-08-06T22:00:00+00:00"/>
    <s v="1003"/>
    <s v="Partly cloudy"/>
    <n v="86.7"/>
    <n v="74.099999999999994"/>
    <n v="95.2"/>
    <n v="1017"/>
    <n v="66"/>
    <n v="70.3"/>
    <n v="91.8"/>
    <n v="95.2"/>
    <n v="86.7"/>
    <n v="31680"/>
    <n v="6.9"/>
    <n v="246"/>
    <n v="45"/>
    <n v="0"/>
    <n v="0"/>
    <s v="day"/>
    <n v="172"/>
    <n v="119"/>
    <n v="6.8"/>
    <n v="0.9"/>
    <n v="6.7"/>
    <n v="6.8"/>
    <n v="1"/>
    <n v="1"/>
    <n v="0"/>
    <n v="0"/>
    <n v="0"/>
    <n v="0"/>
    <n v="28.13"/>
    <n v="34.520000000000003"/>
    <n v="0"/>
    <s v="STRUCTURE"/>
    <m/>
    <n v="3"/>
    <s v="NO_SMOKE_FIRE_SHOWING"/>
    <s v="MINOR_DAMAGE"/>
    <s v="KITCHEN"/>
    <s v="COOKING"/>
    <s v="NONE"/>
    <s v="NOT_APPLICABLE"/>
    <s v="INVESTIGATED_ON_SCENE_RESOURCE"/>
    <m/>
    <s v="PRESENT"/>
    <m/>
    <n v="1119292"/>
    <s v="2026-08-13T23:30:37.605067+00:00"/>
    <s v="LONG_LIFE_BATTERY_POWERED"/>
    <s v="FAILED_TO_OPERATE"/>
    <m/>
    <s v="PRESENT"/>
    <s v="AUTOMATIC"/>
    <s v="OPERATED_ALERTED_OCCUPANT"/>
    <s v="NOT_PRESENT"/>
    <m/>
    <s v="NOT_PRESENT"/>
    <m/>
    <s v="NOT_PRESENT"/>
    <m/>
    <m/>
    <m/>
    <m/>
    <m/>
    <m/>
    <m/>
    <m/>
    <m/>
    <m/>
    <m/>
    <m/>
    <m/>
    <m/>
    <m/>
    <m/>
    <m/>
    <m/>
    <m/>
    <m/>
    <s v="IMPROPER_INSTALLATION"/>
    <m/>
    <m/>
    <m/>
    <m/>
    <m/>
    <n v="0"/>
    <s v="2026-08-13T23:30:38.853554+00:00"/>
  </r>
  <r>
    <s v="FD25017814"/>
    <s v="FD25017814|26-09263|1785986693"/>
    <s v="APPROVED"/>
    <s v="base_location_geocoded"/>
    <m/>
    <m/>
    <s v="Artisan"/>
    <m/>
    <m/>
    <s v="Somerville"/>
    <s v="MA"/>
    <s v="02145"/>
    <s v="Middlesex County"/>
    <s v="RMS"/>
    <s v="26-09263"/>
    <m/>
    <s v="FIRE||STRUCTURE_FIRE||ROOM_AND_CONTENTS_FIRE"/>
    <m/>
    <m/>
    <m/>
    <m/>
    <s v="C2||EN1||EN2||L2"/>
    <m/>
    <n v="4"/>
    <n v="0"/>
    <m/>
    <m/>
    <m/>
    <m/>
    <m/>
    <m/>
    <m/>
    <n v="0"/>
    <m/>
    <n v="0"/>
    <m/>
    <m/>
    <m/>
    <m/>
    <m/>
    <m/>
    <m/>
    <m/>
    <m/>
    <s v="26-09263"/>
    <m/>
    <m/>
    <s v="There was a trash fire in dumpster that serves trash chute. Extinguished by sprinkler head in chute. Ventilated area as well as floor four. Sprinkler head shut down. Management notified. Sprinkler/FA company notified. System reset. Red card to FP"/>
    <b v="1"/>
    <m/>
    <x v="5"/>
    <m/>
    <m/>
    <m/>
    <s v="ACTION"/>
    <s v="COMMAND_AND_CONTROL||ESTABLISH_INCIDENT_COMMAND||INVESTIGATION||VENTILATION||POSITIVE_PRESSURE||PROVIDE_SERVICES||RESTORE_RESET_ALARM_SYSTEM||PROVIDE_SERVICES||SHUT_DOWN_SPRINKLER_SYSTEM||INFORMATION_ENFORCEMENT||REFER_TO_PROPER_AHJ"/>
    <m/>
    <s v="26-09263"/>
    <m/>
    <m/>
    <s v="2026-08-06T04:08:53+00:00"/>
    <s v="2026-08-06T03:24:53+00:00"/>
    <s v="2026-08-06T03:24:53+00:00"/>
    <s v="2026-08-06T03:24:53+00:00"/>
    <m/>
    <s v="C2||EN1||EN2||L2"/>
    <n v="4"/>
    <n v="0"/>
    <m/>
    <s v="2026-08-07T03:00:00+00:00"/>
    <s v="1063"/>
    <s v="Patchy rain possible"/>
    <n v="77.400000000000006"/>
    <n v="71.099999999999994"/>
    <n v="81.400000000000006"/>
    <n v="1018"/>
    <n v="81"/>
    <n v="68.900000000000006"/>
    <n v="89.9"/>
    <n v="81.400000000000006"/>
    <n v="77.400000000000006"/>
    <n v="26400"/>
    <n v="5.8"/>
    <n v="231"/>
    <n v="88"/>
    <n v="0.01"/>
    <n v="0"/>
    <s v="night"/>
    <n v="211"/>
    <n v="74"/>
    <n v="14.5"/>
    <n v="1.1000000000000001"/>
    <n v="9.6999999999999993"/>
    <n v="10.7"/>
    <n v="1"/>
    <n v="1"/>
    <n v="0"/>
    <n v="0"/>
    <n v="0"/>
    <n v="0"/>
    <n v="28.65"/>
    <n v="43.65"/>
    <n v="0"/>
    <s v="STRUCTURE"/>
    <m/>
    <n v="1"/>
    <s v="NO_SMOKE_FIRE_SHOWING"/>
    <s v="MINOR_DAMAGE"/>
    <s v="UTILITY_ROOM"/>
    <s v="UNABLE_TO_BE_DETERMINED"/>
    <s v="NONE"/>
    <s v="NO"/>
    <s v="INVESTIGATED_ON_SCENE_RESOURCE"/>
    <s v="OTHER"/>
    <s v="PRESENT"/>
    <b v="1"/>
    <n v="1085583"/>
    <s v="2026-08-06T15:10:29.695947+00:00"/>
    <s v="INTERCONNECTED"/>
    <s v="OPERATED_ALERTED_OCCUPANT"/>
    <m/>
    <s v="PRESENT"/>
    <s v="MANUAL_AND_AUTOMATIC"/>
    <s v="OPERATED_ALERTED_OCCUPANT"/>
    <s v="PRESENT"/>
    <s v="CARBON_MONOXIDE"/>
    <s v="PRESENT"/>
    <s v="WET_PIPE_SPRINKLER_SYSTEM||DRY_PIPE_SPRINKLER_SYSTEM"/>
    <s v="NOT_APPLICABLE"/>
    <m/>
    <m/>
    <m/>
    <m/>
    <m/>
    <m/>
    <m/>
    <m/>
    <m/>
    <n v="1"/>
    <s v="OPERATED_EFFECTIVE"/>
    <m/>
    <m/>
    <m/>
    <m/>
    <m/>
    <m/>
    <m/>
    <m/>
    <m/>
    <m/>
    <m/>
    <m/>
    <m/>
    <m/>
    <m/>
    <n v="0"/>
    <s v="2026-08-06T15:10:30.966738+00:00"/>
  </r>
  <r>
    <s v="FD25017814"/>
    <s v="FD25017814|26-09243|1785947015"/>
    <s v="APPROVED"/>
    <s v="base_location_geocoded"/>
    <m/>
    <m/>
    <s v="Lower Campus"/>
    <m/>
    <m/>
    <s v="Medford"/>
    <s v="MA"/>
    <s v="02155"/>
    <s v="Middlesex County"/>
    <s v="RMS"/>
    <s v="26-09243"/>
    <m/>
    <s v="FIRE||STRUCTURE_FIRE||CONFINED_COOKING_APPLIANCE_FIRE"/>
    <m/>
    <m/>
    <m/>
    <m/>
    <s v="C3||EN6||L3"/>
    <m/>
    <n v="3"/>
    <n v="0"/>
    <m/>
    <m/>
    <m/>
    <m/>
    <m/>
    <m/>
    <m/>
    <n v="0"/>
    <m/>
    <n v="0"/>
    <m/>
    <m/>
    <m/>
    <m/>
    <m/>
    <m/>
    <m/>
    <m/>
    <m/>
    <s v="26-09243"/>
    <m/>
    <m/>
    <s v="Companies investigated a smoke detector activation in the Echo tower outside room 170 caused by smoke from cooking.  System reset.  Tufts Police were on scene."/>
    <b v="1"/>
    <m/>
    <x v="6"/>
    <m/>
    <s v="EDUCATION||COLLEGES_UNIVERSITIES"/>
    <m/>
    <s v="ACTION"/>
    <s v="INVESTIGATION||COMMAND_AND_CONTROL||ESTABLISH_INCIDENT_COMMAND||PROVIDE_SERVICES||RESTORE_RESET_ALARM_SYSTEM"/>
    <m/>
    <s v="26-09243"/>
    <m/>
    <m/>
    <s v="2026-08-05T16:37:27+00:00"/>
    <s v="2026-08-05T16:23:35+00:00"/>
    <s v="2026-08-05T16:23:35+00:00"/>
    <s v="2026-08-05T16:23:35+00:00"/>
    <m/>
    <s v="C3||EN6||L3"/>
    <n v="3"/>
    <n v="0"/>
    <m/>
    <s v="2026-08-05T16:00:00+00:00"/>
    <s v="1003"/>
    <s v="Partly cloudy"/>
    <n v="85.2"/>
    <n v="58.5"/>
    <n v="85.4"/>
    <n v="1019"/>
    <n v="40"/>
    <n v="63.7"/>
    <n v="90.4"/>
    <n v="85.4"/>
    <n v="85.2"/>
    <n v="31680"/>
    <n v="4.7"/>
    <n v="242"/>
    <n v="36"/>
    <n v="0"/>
    <n v="0"/>
    <s v="day"/>
    <n v="170"/>
    <n v="145"/>
    <n v="3.4"/>
    <n v="1.4"/>
    <n v="8.9"/>
    <n v="8.9"/>
    <n v="1"/>
    <n v="1"/>
    <n v="0"/>
    <n v="0"/>
    <n v="0"/>
    <n v="0"/>
    <n v="68.540000000000006"/>
    <n v="119.52"/>
    <n v="0"/>
    <s v="STRUCTURE"/>
    <m/>
    <n v="1"/>
    <s v="NO_SMOKE_FIRE_SHOWING"/>
    <s v="NO_DAMAGE"/>
    <s v="KITCHEN"/>
    <s v="COOKING"/>
    <s v="NONE"/>
    <s v="NO"/>
    <s v="NONE"/>
    <m/>
    <s v="PRESENT"/>
    <b v="1"/>
    <n v="1081770"/>
    <s v="2026-08-05T17:32:31.989650+00:00"/>
    <s v="HARDWIRED"/>
    <s v="OPERATED_ALERTED_OCCUPANT"/>
    <m/>
    <s v="PRESENT"/>
    <s v="MANUAL_AND_AUTOMATIC"/>
    <s v="OPERATED_ALERTED_OCCUPANT"/>
    <s v="NOT_APPLICABLE"/>
    <m/>
    <s v="PRESENT"/>
    <s v="WET_PIPE_SPRINKLER_SYSTEM"/>
    <s v="NOT_APPLICABLE"/>
    <m/>
    <m/>
    <m/>
    <m/>
    <m/>
    <m/>
    <m/>
    <m/>
    <m/>
    <m/>
    <s v="NO_OPERATION"/>
    <m/>
    <m/>
    <m/>
    <m/>
    <m/>
    <m/>
    <m/>
    <m/>
    <m/>
    <m/>
    <m/>
    <m/>
    <m/>
    <m/>
    <m/>
    <n v="0"/>
    <s v="2026-08-05T17:32:33.316048+00:00"/>
  </r>
  <r>
    <s v="FD25017814"/>
    <s v="FD25017814|26-09213|1785882870"/>
    <s v="APPROVED"/>
    <s v="base_location_geocoded"/>
    <m/>
    <m/>
    <s v="Radcliffe"/>
    <m/>
    <m/>
    <s v="Somerville"/>
    <s v="MA"/>
    <s v="02145"/>
    <s v="Middlesex County"/>
    <s v="RMS"/>
    <s v="26-09213"/>
    <s v="FIRE||STRUCTURE_FIRE||ROOM_AND_CONTENTS_FIRE"/>
    <m/>
    <m/>
    <m/>
    <m/>
    <s v="UTILITIES_PUBLIC_WORKS||HOUSING_SERVICES"/>
    <s v="C2||EN1||EN2||EN3||L2||R1||T1"/>
    <m/>
    <n v="7"/>
    <n v="0"/>
    <m/>
    <m/>
    <m/>
    <m/>
    <m/>
    <m/>
    <m/>
    <n v="0"/>
    <m/>
    <n v="0"/>
    <m/>
    <m/>
    <m/>
    <m/>
    <m/>
    <m/>
    <m/>
    <m/>
    <m/>
    <s v="26-09213"/>
    <m/>
    <m/>
    <s v="Dryer fire with slight extension to the closet area. Fire suppressed with 2 water cans. One line stretched to the fire floor. One door was forced open. Apartment mechanically vented. Small amount of water damage to the 2nd floor unit.  ISD, FIU and gas company notified and responded. Gas Co. locked out gas main to the unit.  Scene turned over to FIU. Occupants and building owner advised."/>
    <b v="1"/>
    <b v="1"/>
    <x v="1"/>
    <m/>
    <m/>
    <m/>
    <s v="ACTION"/>
    <s v="COMMAND_AND_CONTROL||ESTABLISH_INCIDENT_COMMAND||FORCIBLE_ENTRY||SUPPRESSION||STRUCTURAL_FIRE_SUPPRESSION||INTERIOR||COMMAND_AND_CONTROL||NOTIFY_OTHER_AGENCIES||VENTILATION||POSITIVE_PRESSURE||VENTILATION||HORIZONTAL||HAZARDOUS_SITUATION_MITIGATION||REMOVE_HAZARD||SALVAGE_AND_OVERHAUL||PROVIDE_EQUIPMENT||PROVIDE_SPECIAL_EQUIPMENT||PROVIDE_SERVICES||DAMAGE_ASSESSMENT"/>
    <m/>
    <s v="26-09213"/>
    <m/>
    <m/>
    <s v="2026-08-05T00:08:25+00:00"/>
    <s v="2026-08-04T22:34:30+00:00"/>
    <s v="2026-08-04T22:34:30+00:00"/>
    <s v="2026-08-04T22:34:30+00:00"/>
    <m/>
    <s v="C2||EN1||EN2||EN3||L2||R1||T1"/>
    <n v="7"/>
    <n v="0"/>
    <m/>
    <s v="2026-08-04T22:00:00+00:00"/>
    <s v="1000"/>
    <s v="Sunny"/>
    <n v="85.6"/>
    <n v="63.1"/>
    <n v="87.4"/>
    <n v="1017"/>
    <n v="47"/>
    <n v="62.1"/>
    <n v="87.4"/>
    <n v="87.4"/>
    <n v="85.6"/>
    <n v="31680"/>
    <n v="4.3"/>
    <n v="201"/>
    <n v="1"/>
    <n v="0"/>
    <n v="0"/>
    <s v="day"/>
    <n v="169"/>
    <n v="97"/>
    <n v="8.6"/>
    <n v="0.9"/>
    <n v="4.3"/>
    <n v="4.3"/>
    <n v="1"/>
    <n v="1"/>
    <n v="0"/>
    <n v="0"/>
    <n v="0"/>
    <n v="0"/>
    <n v="127.92"/>
    <n v="162.33000000000001"/>
    <n v="0"/>
    <s v="STRUCTURE"/>
    <m/>
    <n v="3"/>
    <s v="NO_SMOKE_FIRE_SHOWING"/>
    <s v="MINOR_DAMAGE"/>
    <s v="KITCHEN"/>
    <s v="OPERATING_EQUIPMENT"/>
    <s v="HYDRANT_LESS_500"/>
    <s v="YES"/>
    <s v="INVESTIGATED_BY_ARSON_FIRE_INVESTIGATOR"/>
    <s v="FIRE_EXTINGUISHER"/>
    <s v="PRESENT"/>
    <b v="1"/>
    <n v="1081690"/>
    <s v="2026-08-05T17:08:11.813206+00:00"/>
    <m/>
    <s v="OPERATED_ALERTED_OCCUPANT"/>
    <s v="EVACUATED"/>
    <s v="NOT_APPLICABLE"/>
    <m/>
    <m/>
    <s v="NOT_APPLICABLE"/>
    <m/>
    <s v="NOT_PRESENT"/>
    <m/>
    <s v="NOT_APPLICABLE"/>
    <m/>
    <m/>
    <m/>
    <m/>
    <m/>
    <m/>
    <m/>
    <m/>
    <m/>
    <m/>
    <m/>
    <m/>
    <m/>
    <m/>
    <m/>
    <m/>
    <m/>
    <m/>
    <m/>
    <m/>
    <m/>
    <m/>
    <m/>
    <m/>
    <m/>
    <m/>
    <n v="0"/>
    <s v="2026-08-05T17:08:13.101990+00:00"/>
  </r>
  <r>
    <s v="FD25017814"/>
    <s v="FD25017814|26-08829|1785119732"/>
    <s v="APPROVED"/>
    <s v="base_location_geocoded"/>
    <m/>
    <m/>
    <s v="Grand View"/>
    <m/>
    <m/>
    <s v="Somerville"/>
    <s v="MA"/>
    <s v="02143"/>
    <s v="Middlesex County"/>
    <s v="RMS"/>
    <s v="26-08829"/>
    <m/>
    <s v="FIRE||STRUCTURE_FIRE||ROOM_AND_CONTENTS_FIRE"/>
    <m/>
    <m/>
    <m/>
    <s v="UTILITIES_PUBLIC_WORKS"/>
    <s v="C2||EN2||EN3||EN7||L2||R1||T1"/>
    <m/>
    <n v="7"/>
    <n v="0"/>
    <m/>
    <m/>
    <m/>
    <m/>
    <m/>
    <m/>
    <m/>
    <n v="0"/>
    <m/>
    <n v="1"/>
    <s v="FF"/>
    <s v="Firefighter"/>
    <s v="MALE"/>
    <m/>
    <m/>
    <m/>
    <b v="1"/>
    <n v="2"/>
    <n v="0"/>
    <s v="26-08829"/>
    <m/>
    <m/>
    <s v="fire in the basement bathroom, companies had fire in a trash can and extended to the vanity possibly due to a faulty ceiling vent fan. 1 line was run and the fire was extinguished with no extension, the immediate area around the bathroom sink and toilet was overhauled, the building was evacuated and 2 cats were removed uninjured by the members on scene.  Primary and secondary were negative, building was ventilated with PPV fans until clear of residual smoke. The majority of damage was confined to the basement bathroom. ISD building and board of health was on scene, no electrical inspector available. Power was killed to the bathroom at the panel and the breaker turned off. Eversource electric and gas company on scene, K5 on scene and conducted his investigation. The occupants were allowed to return to the unit. Companies were released  Owner of Unit 1 -************** DOB 8/6/86 Phone- ************** other occupant of unit 1 was the owners * y/o daughter ********"/>
    <b v="1"/>
    <m/>
    <x v="1"/>
    <m/>
    <m/>
    <m/>
    <s v="ACTION"/>
    <s v="COMMAND_AND_CONTROL||ESTABLISH_INCIDENT_COMMAND||SUPPRESSION||STRUCTURAL_FIRE_SUPPRESSION||INTERIOR||VENTILATION||POSITIVE_PRESSURE||INVESTIGATION||SALVAGE_AND_OVERHAUL||COMMAND_AND_CONTROL||NOTIFY_OTHER_AGENCIES"/>
    <m/>
    <s v="26-08829"/>
    <m/>
    <m/>
    <s v="2026-07-27T04:02:01+00:00"/>
    <s v="2026-07-27T02:35:32+00:00"/>
    <s v="2026-07-27T02:35:32+00:00"/>
    <s v="2026-07-27T02:35:32+00:00"/>
    <m/>
    <s v="C2||EN2||EN3||EN7||L2||R1||T1"/>
    <n v="7"/>
    <n v="0"/>
    <m/>
    <s v="2026-07-28T02:00:00+00:00"/>
    <s v="1000"/>
    <s v="Clear"/>
    <n v="65"/>
    <n v="59.7"/>
    <n v="65"/>
    <n v="1010"/>
    <n v="83"/>
    <n v="56.1"/>
    <n v="80.099999999999994"/>
    <n v="65"/>
    <n v="65"/>
    <n v="31680"/>
    <n v="5.6"/>
    <n v="176"/>
    <n v="12"/>
    <n v="0"/>
    <n v="0"/>
    <s v="night"/>
    <n v="171"/>
    <n v="78"/>
    <n v="17.3"/>
    <n v="1"/>
    <n v="11.7"/>
    <n v="12.9"/>
    <n v="1"/>
    <n v="1"/>
    <n v="0"/>
    <n v="0"/>
    <n v="0"/>
    <n v="0"/>
    <n v="98.09"/>
    <n v="91.96"/>
    <n v="0"/>
    <s v="STRUCTURE"/>
    <m/>
    <n v="1"/>
    <s v="SMOKE_SHOWING"/>
    <s v="MINOR_DAMAGE"/>
    <s v="BATHROOM"/>
    <s v="ELECTRICAL"/>
    <s v="TANK_WATER"/>
    <s v="YES"/>
    <s v="INVESTIGATED_BY_ARSON_FIRE_INVESTIGATOR"/>
    <s v="SMALL_DIAMETER_FIRE_HOSE"/>
    <s v="PRESENT"/>
    <b v="1"/>
    <n v="1038974"/>
    <s v="2026-07-27T14:18:35.019240+00:00"/>
    <s v="HARDWIRED||INTERCONNECTED"/>
    <s v="OPERATED_ALERTED_OCCUPANT"/>
    <m/>
    <s v="NOT_APPLICABLE"/>
    <m/>
    <m/>
    <s v="PRESENT"/>
    <s v="CARBON_MONOXIDE"/>
    <s v="NOT_PRESENT"/>
    <m/>
    <s v="NOT_APPLICABLE"/>
    <m/>
    <s v="25017351300"/>
    <s v="351300"/>
    <s v="1005"/>
    <n v="0.2"/>
    <n v="22030"/>
    <m/>
    <m/>
    <m/>
    <m/>
    <m/>
    <m/>
    <m/>
    <m/>
    <m/>
    <m/>
    <m/>
    <m/>
    <m/>
    <m/>
    <m/>
    <m/>
    <m/>
    <m/>
    <m/>
    <m/>
    <n v="0"/>
    <s v="2026-07-27T14:18:39.174236+00:00"/>
  </r>
  <r>
    <s v="FD25017814"/>
    <s v="FD25017814|26-08758|1784963039"/>
    <s v="APPROVED"/>
    <s v="base_location_geocoded"/>
    <m/>
    <m/>
    <s v="Memorial"/>
    <m/>
    <s v="24 B"/>
    <s v="Somerville"/>
    <s v="MA"/>
    <s v="02145"/>
    <s v="Middlesex County"/>
    <s v="RMS"/>
    <s v="26-08758"/>
    <m/>
    <s v="FIRE||STRUCTURE_FIRE||ROOM_AND_CONTENTS_FIRE"/>
    <m/>
    <m/>
    <m/>
    <m/>
    <s v="C2||EN1||L2"/>
    <m/>
    <n v="3"/>
    <n v="0"/>
    <m/>
    <m/>
    <m/>
    <m/>
    <m/>
    <m/>
    <m/>
    <n v="0"/>
    <m/>
    <n v="0"/>
    <m/>
    <m/>
    <m/>
    <m/>
    <m/>
    <m/>
    <m/>
    <m/>
    <m/>
    <s v="26-08758"/>
    <m/>
    <m/>
    <s v="Minor smoldering fire in trash extinguished by occupant. Possibly careless disposal. Ventilated apartment with fan. System reset"/>
    <b v="1"/>
    <m/>
    <x v="1"/>
    <m/>
    <m/>
    <m/>
    <s v="ACTION"/>
    <s v="INVESTIGATION||VENTILATION||POSITIVE_PRESSURE||PROVIDE_SERVICES||RESTORE_RESET_ALARM_SYSTEM||PROVIDE_SERVICES||DAMAGE_ASSESSMENT"/>
    <m/>
    <s v="26-08758"/>
    <m/>
    <m/>
    <s v="2026-07-25T07:19:59+00:00"/>
    <s v="2026-07-25T07:03:59+00:00"/>
    <s v="2026-07-25T07:03:59+00:00"/>
    <s v="2026-07-25T07:03:59+00:00"/>
    <m/>
    <s v="C2||EN1||L2"/>
    <n v="3"/>
    <n v="0"/>
    <m/>
    <s v="2026-07-25T07:00:00+00:00"/>
    <s v="1000"/>
    <s v="Clear"/>
    <n v="61.7"/>
    <n v="55.1"/>
    <n v="61.7"/>
    <n v="1022"/>
    <n v="79"/>
    <n v="59.7"/>
    <n v="78"/>
    <n v="61.7"/>
    <n v="61.7"/>
    <n v="31680"/>
    <n v="2.9"/>
    <n v="232"/>
    <n v="0"/>
    <n v="0"/>
    <n v="0"/>
    <s v="night"/>
    <n v="174"/>
    <n v="59"/>
    <n v="14.4"/>
    <n v="0.8"/>
    <n v="10.7"/>
    <n v="12"/>
    <n v="1"/>
    <n v="1"/>
    <n v="0"/>
    <n v="0"/>
    <n v="0"/>
    <n v="0"/>
    <n v="47.84"/>
    <n v="36.5"/>
    <n v="0"/>
    <s v="STRUCTURE"/>
    <m/>
    <n v="2"/>
    <s v="FIRE_OUT_UPON_ARRIVAL"/>
    <s v="NO_DAMAGE"/>
    <s v="KITCHEN"/>
    <s v="SMOKING_MATERIALS_ILLICIT_DRUGS"/>
    <s v="NONE"/>
    <s v="NO"/>
    <s v="INVESTIGATED_ON_SCENE_RESOURCE"/>
    <s v="NONE"/>
    <s v="PRESENT"/>
    <b v="1"/>
    <n v="1061371"/>
    <s v="2026-08-01T00:24:31.215613+00:00"/>
    <s v="INTERCONNECTED"/>
    <s v="OPERATED_ALERTED_OCCUPANT"/>
    <m/>
    <s v="PRESENT"/>
    <s v="MANUAL_AND_AUTOMATIC"/>
    <s v="OPERATED_ALERTED_OCCUPANT"/>
    <s v="PRESENT"/>
    <s v="CARBON_MONOXIDE"/>
    <s v="PRESENT"/>
    <m/>
    <m/>
    <m/>
    <m/>
    <m/>
    <m/>
    <m/>
    <m/>
    <m/>
    <m/>
    <m/>
    <m/>
    <m/>
    <m/>
    <m/>
    <m/>
    <m/>
    <m/>
    <m/>
    <m/>
    <m/>
    <m/>
    <m/>
    <m/>
    <m/>
    <m/>
    <m/>
    <m/>
    <n v="0"/>
    <s v="2026-08-01T00:24:32.549544+00:00"/>
  </r>
  <r>
    <s v="FD25017814"/>
    <s v="FD25017814|26-08722|1784908327"/>
    <s v="APPROVED"/>
    <s v="base_location_geocoded"/>
    <m/>
    <m/>
    <s v="Lower Campus"/>
    <m/>
    <m/>
    <s v="Medford"/>
    <s v="MA"/>
    <s v="02155"/>
    <s v="Middlesex County"/>
    <s v="RMS"/>
    <s v="26-08722"/>
    <m/>
    <s v="FIRE||STRUCTURE_FIRE||CONFINED_COOKING_APPLIANCE_FIRE"/>
    <m/>
    <m/>
    <m/>
    <m/>
    <s v="C3||EN7||L2"/>
    <m/>
    <n v="3"/>
    <n v="0"/>
    <m/>
    <m/>
    <s v="UN"/>
    <s v="EDUCATIONAL"/>
    <s v="N"/>
    <n v="39509000"/>
    <n v="0"/>
    <n v="0"/>
    <m/>
    <n v="0"/>
    <m/>
    <m/>
    <m/>
    <m/>
    <m/>
    <m/>
    <m/>
    <m/>
    <m/>
    <s v="26-08722"/>
    <m/>
    <m/>
    <s v="Engine 7 investigated a smoke detector activation in tower F on floor 4.  Activation was caused by smoke from cooking.  System reset.  Tufts Police were on scene."/>
    <b v="1"/>
    <m/>
    <x v="6"/>
    <m/>
    <s v="EDUCATION||COLLEGES_UNIVERSITIES"/>
    <m/>
    <s v="ACTION"/>
    <s v="INVESTIGATION||COMMAND_AND_CONTROL||ESTABLISH_INCIDENT_COMMAND||PROVIDE_SERVICES||RESTORE_RESET_ALARM_SYSTEM"/>
    <m/>
    <s v="26-08722"/>
    <m/>
    <m/>
    <s v="2026-07-24T16:06:14+00:00"/>
    <s v="2026-07-24T15:52:07+00:00"/>
    <s v="2026-07-24T15:52:07+00:00"/>
    <s v="2026-07-24T15:52:07+00:00"/>
    <m/>
    <s v="C3||EN7||L2"/>
    <n v="3"/>
    <n v="0"/>
    <m/>
    <s v="2026-07-24T15:00:00+00:00"/>
    <s v="1000"/>
    <s v="Sunny"/>
    <n v="80"/>
    <n v="50.1"/>
    <n v="79.3"/>
    <n v="1023"/>
    <n v="35"/>
    <n v="59.2"/>
    <n v="83"/>
    <n v="79.3"/>
    <n v="80"/>
    <n v="31680"/>
    <n v="1.8"/>
    <n v="158"/>
    <n v="3"/>
    <n v="0"/>
    <n v="0"/>
    <s v="day"/>
    <n v="223"/>
    <n v="123"/>
    <n v="4.9000000000000004"/>
    <n v="0.8"/>
    <n v="11.2"/>
    <n v="11.7"/>
    <n v="1"/>
    <n v="1"/>
    <n v="0"/>
    <n v="0"/>
    <n v="0"/>
    <n v="0"/>
    <n v="107.62"/>
    <n v="78.319999999999993"/>
    <n v="0"/>
    <s v="STRUCTURE"/>
    <m/>
    <n v="4"/>
    <s v="NO_SMOKE_FIRE_SHOWING"/>
    <s v="NO_DAMAGE"/>
    <s v="KITCHEN"/>
    <s v="COOKING"/>
    <s v="NONE"/>
    <s v="NO"/>
    <s v="INVESTIGATED_ON_SCENE_RESOURCE"/>
    <m/>
    <s v="PRESENT"/>
    <b v="1"/>
    <n v="1029545"/>
    <s v="2026-07-24T22:53:55.195547+00:00"/>
    <s v="HARDWIRED"/>
    <s v="OPERATED_ALERTED_OCCUPANT"/>
    <m/>
    <s v="PRESENT"/>
    <s v="MANUAL_AND_AUTOMATIC"/>
    <s v="OPERATED_ALERTED_OCCUPANT"/>
    <s v="NOT_APPLICABLE"/>
    <m/>
    <s v="PRESENT"/>
    <m/>
    <s v="NOT_PRESENT"/>
    <m/>
    <s v="25017350600"/>
    <s v="350600"/>
    <s v="1002"/>
    <n v="0.2"/>
    <n v="23940"/>
    <m/>
    <m/>
    <m/>
    <m/>
    <s v="NO_OPERATION"/>
    <m/>
    <m/>
    <m/>
    <m/>
    <m/>
    <m/>
    <m/>
    <m/>
    <m/>
    <m/>
    <m/>
    <m/>
    <m/>
    <m/>
    <m/>
    <n v="0"/>
    <s v="2026-07-24T22:53:58.239937+00:00"/>
  </r>
  <r>
    <s v="FD25017814"/>
    <s v="FD25017814|26-08629|1784700178"/>
    <s v="APPROVED"/>
    <s v="base_location_geocoded"/>
    <m/>
    <m/>
    <s v="Gilman"/>
    <m/>
    <m/>
    <s v="Somerville"/>
    <s v="MA"/>
    <s v="02145"/>
    <s v="Middlesex County"/>
    <s v="RMS"/>
    <s v="26-08629"/>
    <s v="FIRE||STRUCTURE_FIRE||CONFINED_COOKING_APPLIANCE_FIRE"/>
    <m/>
    <m/>
    <m/>
    <m/>
    <s v="UTILITIES_PUBLIC_WORKS||LAW_ENFORCEMENT"/>
    <s v="C2||EN1||EN2||EN3||L2||R1||T1"/>
    <m/>
    <n v="7"/>
    <n v="19"/>
    <m/>
    <m/>
    <m/>
    <m/>
    <m/>
    <m/>
    <m/>
    <n v="0"/>
    <m/>
    <n v="0"/>
    <m/>
    <m/>
    <m/>
    <m/>
    <m/>
    <m/>
    <b v="1"/>
    <m/>
    <m/>
    <s v="26-08629"/>
    <m/>
    <m/>
    <s v="Crews responded for the report of a building fire. Crews investigated and found burnt food in a toaster oven. Unit was ventilated with positive pressure fan. No further hazard exist. We discovered that there were no smoke detectors on the first floor. Second floor detectors alerted occupants of the hazard. Board of Health notified and responded for the uncleanliness of the first floor unit. BOH to follow up with tenant to on clearing out the unit. Companies cleared. Red card to Fire Prevention.  Owner: ************* 617-872-0274"/>
    <b v="1"/>
    <b v="1"/>
    <x v="1"/>
    <m/>
    <m/>
    <m/>
    <s v="ACTION"/>
    <s v="COMMAND_AND_CONTROL||ESTABLISH_INCIDENT_COMMAND||INVESTIGATION||VENTILATION||POSITIVE_PRESSURE||INFORMATION_ENFORCEMENT||REFER_TO_PROPER_AHJ||COMMAND_AND_CONTROL||NOTIFY_OTHER_AGENCIES"/>
    <m/>
    <s v="26-08629"/>
    <m/>
    <m/>
    <s v="2026-07-22T06:43:06+00:00"/>
    <s v="2026-07-22T06:02:58+00:00"/>
    <s v="2026-07-22T06:02:58+00:00"/>
    <s v="2026-07-22T06:02:58+00:00"/>
    <m/>
    <s v="C2||EN1||EN2||EN3||L2||R1||T1"/>
    <n v="7"/>
    <n v="19"/>
    <m/>
    <s v="2026-07-22T06:00:00+00:00"/>
    <s v="1063"/>
    <s v="Patchy rain possible"/>
    <n v="68.900000000000006"/>
    <n v="68"/>
    <n v="68.900000000000006"/>
    <n v="1003"/>
    <n v="97"/>
    <n v="66.8"/>
    <n v="83.6"/>
    <n v="68.900000000000006"/>
    <n v="68.900000000000006"/>
    <n v="31680"/>
    <n v="8.1"/>
    <n v="194"/>
    <n v="100"/>
    <n v="0"/>
    <n v="0"/>
    <s v="night"/>
    <n v="140"/>
    <n v="85"/>
    <n v="6.1"/>
    <n v="0.6"/>
    <n v="2.6"/>
    <n v="2.8"/>
    <n v="1"/>
    <n v="1"/>
    <n v="0"/>
    <n v="0"/>
    <n v="0"/>
    <n v="0"/>
    <n v="21.89"/>
    <n v="14.18"/>
    <n v="0"/>
    <s v="STRUCTURE"/>
    <m/>
    <n v="1"/>
    <s v="NO_SMOKE_FIRE_SHOWING"/>
    <s v="NO_DAMAGE"/>
    <s v="KITCHEN"/>
    <s v="COOKING"/>
    <s v="NONE"/>
    <s v="NO"/>
    <s v="NONE"/>
    <s v="NONE"/>
    <s v="NOT_PRESENT"/>
    <m/>
    <n v="1017904"/>
    <s v="2026-07-22T12:39:19.248056+00:00"/>
    <m/>
    <m/>
    <m/>
    <s v="PRESENT"/>
    <s v="AUTOMATIC"/>
    <s v="OPERATED_ALERTED_OCCUPANT"/>
    <s v="NOT_PRESENT"/>
    <m/>
    <s v="NOT_APPLICABLE"/>
    <m/>
    <s v="NOT_PRESENT"/>
    <m/>
    <s v="25017351404"/>
    <s v="351404"/>
    <s v="2009"/>
    <n v="0.16"/>
    <n v="24975"/>
    <m/>
    <m/>
    <m/>
    <m/>
    <m/>
    <m/>
    <m/>
    <m/>
    <m/>
    <m/>
    <m/>
    <m/>
    <m/>
    <m/>
    <m/>
    <m/>
    <m/>
    <m/>
    <m/>
    <m/>
    <n v="0"/>
    <s v="2026-07-22T12:39:21.586051+00:00"/>
  </r>
  <r>
    <s v="FD25017814"/>
    <s v="FD25017814|26-08614|1784678379"/>
    <s v="APPROVED"/>
    <s v="base_location_geocoded"/>
    <m/>
    <m/>
    <s v="Capen"/>
    <m/>
    <m/>
    <s v="Somerville"/>
    <s v="MA"/>
    <s v="02144"/>
    <s v="Middlesex County"/>
    <s v="RMS"/>
    <s v="26-08614"/>
    <m/>
    <s v="FIRE||STRUCTURE_FIRE||CONFINED_COOKING_APPLIANCE_FIRE"/>
    <m/>
    <m/>
    <m/>
    <m/>
    <s v="C3||EN6||L3"/>
    <m/>
    <n v="3"/>
    <n v="0"/>
    <m/>
    <n v="2008"/>
    <m/>
    <s v="APARTMENT BLDG - 9 + UNITS"/>
    <s v="N"/>
    <n v="1574000"/>
    <n v="0"/>
    <n v="0"/>
    <m/>
    <n v="0"/>
    <m/>
    <m/>
    <m/>
    <m/>
    <m/>
    <m/>
    <m/>
    <m/>
    <m/>
    <s v="26-08614"/>
    <m/>
    <m/>
    <s v="Companies investigated an activation outside of unit 103. Activation was determined to be caused by cooking in unit 103. Ladder 3 used a fan to ventilate the apartment. System was reset and in working order upon clearing."/>
    <b v="1"/>
    <m/>
    <x v="1"/>
    <m/>
    <m/>
    <m/>
    <s v="ACTION"/>
    <s v="COMMAND_AND_CONTROL||ESTABLISH_INCIDENT_COMMAND||INVESTIGATION||VENTILATION||POSITIVE_PRESSURE||PROVIDE_SERVICES||RESTORE_RESET_ALARM_SYSTEM"/>
    <m/>
    <s v="26-08614"/>
    <m/>
    <m/>
    <s v="2026-07-22T00:15:52+00:00"/>
    <s v="2026-07-21T23:59:39+00:00"/>
    <s v="2026-07-21T23:59:39+00:00"/>
    <s v="2026-07-21T23:59:39+00:00"/>
    <m/>
    <s v="C3||EN6||L3"/>
    <n v="3"/>
    <n v="0"/>
    <m/>
    <s v="2026-07-21T23:00:00+00:00"/>
    <s v="1192"/>
    <s v="Heavy rain at times"/>
    <n v="72.7"/>
    <n v="71.3"/>
    <n v="77.099999999999994"/>
    <n v="1007"/>
    <n v="96"/>
    <n v="60.3"/>
    <n v="84.2"/>
    <n v="77.099999999999994"/>
    <n v="72.7"/>
    <n v="31680"/>
    <n v="9.8000000000000007"/>
    <n v="155"/>
    <n v="100"/>
    <n v="0.04"/>
    <n v="0"/>
    <s v="day"/>
    <n v="155"/>
    <n v="78"/>
    <n v="7.7"/>
    <n v="0.6"/>
    <n v="5.9"/>
    <n v="6.4"/>
    <n v="1"/>
    <n v="1"/>
    <n v="0"/>
    <n v="0"/>
    <n v="0"/>
    <n v="0"/>
    <n v="41.01"/>
    <n v="24.62"/>
    <n v="0"/>
    <s v="STRUCTURE"/>
    <m/>
    <n v="1"/>
    <s v="FIRE_OUT_UPON_ARRIVAL"/>
    <s v="NO_DAMAGE"/>
    <s v="KITCHEN"/>
    <s v="COOKING"/>
    <s v="NONE"/>
    <s v="NO"/>
    <s v="INVESTIGATED_ON_SCENE_RESOURCE"/>
    <s v="NONE"/>
    <s v="PRESENT"/>
    <b v="1"/>
    <n v="1017771"/>
    <s v="2026-07-22T12:05:37.510401+00:00"/>
    <m/>
    <s v="OPERATED_ALERTED_OCCUPANT"/>
    <m/>
    <s v="PRESENT"/>
    <m/>
    <s v="OPERATED_ALERTED_OCCUPANT"/>
    <s v="NOT_APPLICABLE"/>
    <m/>
    <s v="NOT_APPLICABLE"/>
    <m/>
    <s v="NOT_APPLICABLE"/>
    <m/>
    <s v="25017350702"/>
    <s v="350702"/>
    <s v="1010"/>
    <n v="0.19"/>
    <n v="17447.400000000001"/>
    <m/>
    <m/>
    <m/>
    <m/>
    <m/>
    <m/>
    <m/>
    <m/>
    <m/>
    <m/>
    <m/>
    <m/>
    <m/>
    <m/>
    <m/>
    <m/>
    <m/>
    <m/>
    <m/>
    <m/>
    <n v="0"/>
    <s v="2026-07-22T12:05:40.395672+00:00"/>
  </r>
  <r>
    <s v="FD25017843"/>
    <s v="FD25017843|26-64279_639221494762023880|1786541804"/>
    <s v="APPROVED"/>
    <s v="base_location_geocoded"/>
    <m/>
    <m/>
    <s v="Guggins"/>
    <m/>
    <m/>
    <s v="Boxborough"/>
    <s v="MA"/>
    <s v="01719"/>
    <s v="Middlesex County"/>
    <s v="RMS"/>
    <s v="26-64279_639221494762023880"/>
    <s v="HAZSIT||INVESTIGATION||SMOKE_INVESTIGATION"/>
    <s v="FIRE||STRUCTURE_FIRE||CONFINED_COOKING_APPLIANCE_FIRE"/>
    <m/>
    <m/>
    <m/>
    <m/>
    <s v="60E62||60"/>
    <m/>
    <n v="2"/>
    <n v="4"/>
    <s v="EMERGENT||NON_EMERGENT"/>
    <m/>
    <m/>
    <m/>
    <m/>
    <m/>
    <m/>
    <n v="0"/>
    <m/>
    <n v="0"/>
    <m/>
    <m/>
    <m/>
    <m/>
    <m/>
    <m/>
    <m/>
    <m/>
    <m/>
    <s v="26-64279_639221494762023880"/>
    <m/>
    <s v="none"/>
    <s v="E-62, S-60 responded to 100 Guggins Lane for a report of an oven fire.  Upon arrival we found nothing showing and all occupants were outside.  Resident stated they used an extinguisher to put out the fire in the oven.  Once we entered the home we noticed  smoke condition in the home.  We checked the stove and used a TIC to make sure there was no extension of fire and there was not.  We unplugged the power and shut off the gas to the appliance.  We used a fan and ventilated the building.  Once the smoke was cleared we spoke to the resident who was going to contact their insurance company about the stove and the use of a fire extinguisher.  Since the extinguisher was used we advised the residents that any food products that were out on the tables and counters should be thrown away because of them being covered by the dry-chem from the usage of the extinguisher and they said they would.  No other issues were found and companies cleared and returned in service."/>
    <b v="1"/>
    <b v="1"/>
    <x v="0"/>
    <m/>
    <m/>
    <m/>
    <s v="ACTION"/>
    <s v="INVESTIGATION"/>
    <m/>
    <s v="26-64279_639221494762023880"/>
    <m/>
    <b v="0"/>
    <m/>
    <s v="2026-08-12T13:36:44+00:00"/>
    <s v="2026-08-12T13:36:44+00:00"/>
    <s v="2026-08-12T13:36:44+00:00"/>
    <m/>
    <s v="60E62||60"/>
    <n v="2"/>
    <n v="4"/>
    <s v="8/12/2026 9:37:53 AM 911 caller reporting an oven fire that has been extinguished, however there is a smoke condition in the residence, occupants have been evacuated. 08/12/2026 0938: Boxborough Fire toned. 08/12/2026 0946: Command confirms that the fire has been extinguished prior to arrival - currently venting the residence."/>
    <s v="2026-08-12T13:00:00+00:00"/>
    <s v="1000"/>
    <s v="Sunny"/>
    <n v="75.099999999999994"/>
    <n v="54.9"/>
    <n v="77.3"/>
    <n v="1009"/>
    <n v="49"/>
    <n v="64.900000000000006"/>
    <n v="85.7"/>
    <n v="77.3"/>
    <n v="75.099999999999994"/>
    <n v="31680"/>
    <n v="1.3"/>
    <n v="352"/>
    <n v="6"/>
    <n v="0"/>
    <n v="0"/>
    <s v="day"/>
    <n v="138"/>
    <n v="78"/>
    <n v="5.9"/>
    <n v="0.5"/>
    <n v="4.7"/>
    <n v="4.7"/>
    <n v="1"/>
    <n v="1"/>
    <n v="0"/>
    <n v="0"/>
    <n v="0"/>
    <n v="0"/>
    <n v="23.64"/>
    <n v="56.47"/>
    <n v="0.28999999999999998"/>
    <s v="STRUCTURE"/>
    <b v="0"/>
    <n v="1"/>
    <s v="NO_SMOKE_FIRE_SHOWING"/>
    <s v="NO_DAMAGE"/>
    <s v="KITCHEN"/>
    <s v="COOKING"/>
    <s v="NONE"/>
    <s v="NO_CAUSE_OBVIOUS"/>
    <m/>
    <m/>
    <s v="PRESENT"/>
    <b v="1"/>
    <n v="1113060"/>
    <s v="2026-08-12T17:17:31.589798+00:00"/>
    <s v="UNKNOWN"/>
    <m/>
    <m/>
    <s v="NOT_PRESENT"/>
    <m/>
    <m/>
    <s v="PRESENT"/>
    <s v="CARBON_MONOXIDE"/>
    <s v="NOT_PRESENT"/>
    <m/>
    <s v="NOT_PRESENT"/>
    <m/>
    <s v="25017388100"/>
    <s v="388100"/>
    <s v="1010"/>
    <n v="10.41"/>
    <n v="528.9"/>
    <m/>
    <m/>
    <m/>
    <m/>
    <m/>
    <m/>
    <m/>
    <m/>
    <m/>
    <m/>
    <m/>
    <m/>
    <m/>
    <m/>
    <m/>
    <n v="0"/>
    <s v="COMPLETED_FIRE_SERVICE_ONLY"/>
    <m/>
    <m/>
    <m/>
    <n v="0"/>
    <s v="2026-08-12T17:17:32.933556+00:00"/>
  </r>
  <r>
    <s v="FD25017858"/>
    <s v="FD25017858|26-4246|1786651919"/>
    <s v="APPROVED"/>
    <s v="base_location_geocoded"/>
    <m/>
    <m/>
    <s v="Post Oak"/>
    <m/>
    <s v="6"/>
    <s v="Natick"/>
    <s v="MA"/>
    <s v="01760"/>
    <s v="Middlesex County"/>
    <s v="RMS"/>
    <s v="26-4246"/>
    <s v="FIRE||STRUCTURE_FIRE||CONFINED_COOKING_APPLIANCE_FIRE"/>
    <m/>
    <m/>
    <m/>
    <m/>
    <m/>
    <s v="Car 2||Ladder 2||Engine 5||Ladder 2 (quint)||Engine 4||Ambulance 4"/>
    <s v="FD25017858S004U002||FD25017858S004U012||FD25017858S004U01C||FD25017858S004U008||FD25017858S005U002||FD25017858S005U004"/>
    <n v="6"/>
    <n v="14"/>
    <m/>
    <m/>
    <m/>
    <m/>
    <m/>
    <m/>
    <m/>
    <n v="0"/>
    <m/>
    <n v="0"/>
    <m/>
    <m/>
    <m/>
    <m/>
    <m/>
    <m/>
    <b v="1"/>
    <m/>
    <m/>
    <s v="26-4246"/>
    <m/>
    <m/>
    <s v="08/13/2026 17:52:03: Companies C2, L1, E1, A1, E3, and E4 responded to a fire alarm activation with a reported dryer fire in unit 6 on the second floor. Engine 4 arrived first on scene and made entry into the unit. Upon arrival, Engine 4 found that the fire had already been extinguished by the homeowner using a dry chemical extinguisher. The fire appeared to have originated in the lint trap and remained confined to the dryer unit with no extension to the vent pipe.  C 2 arrived on scene and assumed Post Oak Command. Engine 4, with assistance from Ladder 1, removed the dryer from the apartment and carried it outside using the C side stairwell. Engine 1 crew assisted with the placement of the positive pressure ventilation fan. The fire alarm system was reset following the incident.  Property Management and Building Maintenance personnel were present on scene and were advised of the situation. After operations were completed, residents were allowed back into the building. C 2 cleared all companies from the scene and terminated command."/>
    <b v="1"/>
    <b v="1"/>
    <x v="1"/>
    <m/>
    <m/>
    <m/>
    <s v="ACTION"/>
    <s v="COMMAND_AND_CONTROL||ESTABLISH_INCIDENT_COMMAND||HAZARDOUS_SITUATION_MITIGATION||REMOVE_HAZARD||PROVIDE_EQUIPMENT||PROVIDE_LIGHT||PROVIDE_SERVICES||RESTORE_RESET_ALARM_SYSTEM||VENTILATION||POSITIVE_PRESSURE||POST_SUPPRESSION"/>
    <m/>
    <s v="26-4246"/>
    <m/>
    <m/>
    <s v="2026-08-13T20:39:47+00:00"/>
    <s v="2026-08-13T20:11:59+00:00"/>
    <s v="2026-08-13T20:11:59+00:00"/>
    <s v="2026-08-13T20:11:59+00:00"/>
    <m/>
    <s v="Car 2||Ladder 2||Engine 5||Ladder 2 (quint)||Engine 4||Ambulance 4"/>
    <n v="6"/>
    <n v="14"/>
    <m/>
    <s v="2026-08-13T20:00:00+00:00"/>
    <s v="1063"/>
    <s v="Patchy rain possible"/>
    <n v="84.4"/>
    <n v="58.5"/>
    <n v="84.6"/>
    <n v="1008"/>
    <n v="42"/>
    <n v="67.599999999999994"/>
    <n v="85.1"/>
    <n v="84.6"/>
    <n v="84.4"/>
    <n v="31680"/>
    <n v="8.9"/>
    <n v="302"/>
    <n v="83"/>
    <n v="0"/>
    <n v="0"/>
    <s v="day"/>
    <n v="131"/>
    <n v="94"/>
    <n v="0.8"/>
    <n v="0.4"/>
    <n v="3.5"/>
    <n v="3.6"/>
    <n v="1"/>
    <n v="1"/>
    <n v="0"/>
    <n v="0"/>
    <n v="0"/>
    <n v="0"/>
    <n v="30.53"/>
    <n v="66.739999999999995"/>
    <n v="1.2"/>
    <s v="STRUCTURE"/>
    <b v="0"/>
    <n v="2"/>
    <s v="NO_SMOKE_FIRE_SHOWING"/>
    <s v="MINOR_DAMAGE"/>
    <s v="LIVING_SPACE"/>
    <s v="OTHER_HEAT_SOURCE"/>
    <s v="TANK_WATER"/>
    <s v="NO_CAUSE_OBVIOUS"/>
    <s v="INVESTIGATED_ON_SCENE_RESOURCE"/>
    <m/>
    <s v="PRESENT"/>
    <b v="0"/>
    <n v="1120327"/>
    <s v="2026-08-14T10:19:26.803741+00:00"/>
    <m/>
    <s v="OPERATED_ALERTED_OCCUPANT"/>
    <m/>
    <s v="PRESENT"/>
    <m/>
    <s v="OPERATED_ALERTED_OCCUPANT"/>
    <s v="PRESENT"/>
    <s v="OTHER_CHEMICAL_DETECTOR"/>
    <s v="NOT_APPLICABLE"/>
    <m/>
    <s v="NOT_APPLICABLE"/>
    <m/>
    <m/>
    <m/>
    <m/>
    <m/>
    <m/>
    <m/>
    <m/>
    <m/>
    <m/>
    <m/>
    <m/>
    <m/>
    <m/>
    <m/>
    <m/>
    <m/>
    <m/>
    <m/>
    <m/>
    <m/>
    <m/>
    <m/>
    <m/>
    <m/>
    <m/>
    <n v="0"/>
    <s v="2026-08-14T10:19:27.959160+00:00"/>
  </r>
  <r>
    <s v="FD25017868"/>
    <s v="FD25017868|2026001861|1786969366"/>
    <s v="APPROVED"/>
    <s v="base_location"/>
    <m/>
    <m/>
    <s v="49 Spruce St"/>
    <m/>
    <m/>
    <m/>
    <s v="MA"/>
    <s v="01748"/>
    <s v="Hopkinton"/>
    <s v="RMS"/>
    <s v="2026001861"/>
    <s v="FIRE||STRUCTURE_FIRE||CONFINED_COOKING_APPLIANCE_FIRE"/>
    <m/>
    <m/>
    <m/>
    <m/>
    <s v="LAW_ENFORCEMENT"/>
    <m/>
    <m/>
    <n v="0"/>
    <n v="0"/>
    <m/>
    <n v="2018"/>
    <s v="A"/>
    <s v="CONDOMINIUM"/>
    <s v="Y"/>
    <m/>
    <n v="0"/>
    <n v="0"/>
    <m/>
    <n v="0"/>
    <m/>
    <m/>
    <m/>
    <m/>
    <m/>
    <m/>
    <b v="0"/>
    <n v="0"/>
    <n v="0"/>
    <s v="2026001861"/>
    <m/>
    <m/>
    <s v="Second call for service. Dispatched to #49 Spruce Street for the oven fire. Engine-2 and C1 responded from headquarters. Companies arrived on scene. Engine-2 had and made the hydrant. L-4 established Spruce Street command of a two-story, wood-framed, two-family home, with &amp;quot;nothing showing&amp;quot; from three sides. The building was not evacuated. The residential fire alarm was not sounding. The water flow alarm/strobe for the water sprinkler system was not activated. Engine-2 Company investigated. Found a spatula was left in the oven when lit. The plastic spatula handle melted, burnt, and burnt itself out. No fire. No smoke or odor of smoke. Zero readings on the MSA gas meter. No ventilation needed. The homeowners will have the oven serviced before use. Engine-2 Company available on scene and picking-up. Spruce Street command terminated. Engine-2 and C1 cleared the scene."/>
    <b v="0"/>
    <m/>
    <x v="2"/>
    <m/>
    <m/>
    <s v="https://api.neris.fsri.org/v1/pygeoapi/collections/points/items/51719066"/>
    <s v="ACTION"/>
    <s v="COMMAND_AND_CONTROL||ESTABLISH_INCIDENT_COMMAND||INVESTIGATION"/>
    <m/>
    <s v="2026001861"/>
    <m/>
    <b v="0"/>
    <s v="2026-08-17T12:39:24+00:00"/>
    <s v="2026-08-17T12:21:21+00:00"/>
    <s v="2026-08-17T12:22:26+00:00"/>
    <s v="2026-08-17T12:22:46+00:00"/>
    <m/>
    <m/>
    <n v="0"/>
    <n v="0"/>
    <m/>
    <s v="2026-08-17T12:00:00+00:00"/>
    <s v="1063"/>
    <s v="Patchy rain possible"/>
    <n v="67.599999999999994"/>
    <n v="63"/>
    <n v="67.599999999999994"/>
    <n v="1013"/>
    <n v="85"/>
    <n v="66.400000000000006"/>
    <n v="76.5"/>
    <n v="67.599999999999994"/>
    <n v="67.599999999999994"/>
    <n v="5280"/>
    <n v="7.2"/>
    <n v="175"/>
    <n v="100"/>
    <n v="0.01"/>
    <n v="0"/>
    <s v="day"/>
    <n v="131"/>
    <n v="73"/>
    <n v="7.2"/>
    <n v="0.4"/>
    <n v="5.9"/>
    <n v="7.4"/>
    <n v="1"/>
    <n v="1"/>
    <n v="0"/>
    <n v="0"/>
    <n v="0"/>
    <n v="0"/>
    <n v="4.6399999999999997"/>
    <n v="13.64"/>
    <n v="0.97"/>
    <s v="STRUCTURE"/>
    <b v="0"/>
    <n v="1"/>
    <s v="NO_SMOKE_FIRE_SHOWING"/>
    <s v="NO_DAMAGE"/>
    <s v="KITCHEN"/>
    <s v="COOKING"/>
    <s v="NONE"/>
    <s v="NO_CAUSE_OBVIOUS"/>
    <s v="INVESTIGATED_ON_SCENE_RESOURCE"/>
    <s v="NONE"/>
    <s v="PRESENT"/>
    <b v="0"/>
    <n v="1138717"/>
    <s v="2026-08-18T16:41:00.604889+00:00"/>
    <m/>
    <m/>
    <m/>
    <s v="PRESENT"/>
    <m/>
    <m/>
    <s v="PRESENT"/>
    <m/>
    <s v="NOT_APPLICABLE"/>
    <m/>
    <s v="NOT_PRESENT"/>
    <m/>
    <s v="25017320107"/>
    <s v="320107"/>
    <s v="2001"/>
    <n v="4.7300000000000004"/>
    <n v="925.2"/>
    <m/>
    <m/>
    <m/>
    <m/>
    <m/>
    <m/>
    <m/>
    <m/>
    <m/>
    <m/>
    <m/>
    <m/>
    <m/>
    <m/>
    <m/>
    <m/>
    <m/>
    <m/>
    <m/>
    <m/>
    <n v="0"/>
    <s v="2026-08-18T16:41:01.649565+00:00"/>
  </r>
  <r>
    <s v="FD25017868"/>
    <s v="FD25017868|2026001799|1786314210"/>
    <s v="APPROVED"/>
    <s v="base_location"/>
    <m/>
    <m/>
    <s v="1 Revolutionary Way,111"/>
    <m/>
    <m/>
    <m/>
    <s v="MA"/>
    <s v="01748"/>
    <s v="Hopkinton"/>
    <s v="RMS"/>
    <s v="2026001799"/>
    <s v="FIRE||STRUCTURE_FIRE||CONFINED_COOKING_APPLIANCE_FIRE"/>
    <m/>
    <m/>
    <m/>
    <m/>
    <s v="LAW_ENFORCEMENT"/>
    <m/>
    <m/>
    <n v="0"/>
    <n v="0"/>
    <m/>
    <m/>
    <m/>
    <m/>
    <m/>
    <m/>
    <m/>
    <n v="0"/>
    <m/>
    <n v="0"/>
    <m/>
    <m/>
    <m/>
    <m/>
    <m/>
    <m/>
    <b v="0"/>
    <n v="0"/>
    <n v="0"/>
    <s v="2026001799"/>
    <m/>
    <m/>
    <s v="Dispatched to #1 Revolutionary Way for the reported oven fire in apartment #111. Ladder-1 responded from headquarters. Ladder-1 arrived on scene. Hopkinton Police on scene. L-4 established Revolutionary Way command of a three-story, wood-framed, apartment building, with &amp;quot;nothing showing&amp;quot; from three sides. The alarm was not sounding and the building was not evacuated. Ladder-1 Company investigated. The residents reported cooking dinner in the oven, a small fire in the oven, calling ***, the alarm sounding in the apartment, the fire burning itself out (food wasn&amp;#x27;t ruined), and the alarm resetting prior to the arrival of the FD. No odor of smoke in the apartment. The oven was working normally. Ladder-1 available on scene. Keys returned to the Knox Box. Revolutionary Way command terminated. Ladder-1 cleared the scene."/>
    <b v="0"/>
    <m/>
    <x v="1"/>
    <m/>
    <m/>
    <s v="https://api.neris.fsri.org/v1/pygeoapi/collections/points/items/49583439"/>
    <s v="ACTION"/>
    <s v="COMMAND_AND_CONTROL||ESTABLISH_INCIDENT_COMMAND||INVESTIGATION"/>
    <m/>
    <s v="2026001799"/>
    <m/>
    <b v="0"/>
    <s v="2026-08-09T22:37:48+00:00"/>
    <s v="2026-08-09T22:23:07+00:00"/>
    <s v="2026-08-09T22:23:30+00:00"/>
    <s v="2026-08-09T22:23:30+00:00"/>
    <m/>
    <m/>
    <n v="0"/>
    <n v="0"/>
    <m/>
    <s v="2026-08-09T22:00:00+00:00"/>
    <s v="1000"/>
    <s v="Sunny"/>
    <n v="87.3"/>
    <n v="62.4"/>
    <n v="89"/>
    <n v="1012"/>
    <n v="42"/>
    <n v="69.3"/>
    <n v="91.2"/>
    <n v="89"/>
    <n v="87.3"/>
    <n v="31680"/>
    <n v="9.1999999999999993"/>
    <n v="295"/>
    <n v="1"/>
    <n v="0"/>
    <n v="0"/>
    <s v="day"/>
    <n v="123"/>
    <n v="90"/>
    <n v="1.9"/>
    <n v="0.5"/>
    <n v="4.5"/>
    <n v="4.5"/>
    <n v="1"/>
    <n v="1"/>
    <n v="0"/>
    <n v="0"/>
    <n v="0"/>
    <n v="0"/>
    <n v="91.55"/>
    <n v="136.36000000000001"/>
    <n v="0"/>
    <s v="STRUCTURE"/>
    <b v="0"/>
    <n v="1"/>
    <s v="NO_SMOKE_FIRE_SHOWING"/>
    <s v="NO_DAMAGE"/>
    <s v="KITCHEN"/>
    <s v="COOKING"/>
    <s v="NONE"/>
    <s v="NO"/>
    <s v="INVESTIGATED_ON_SCENE_RESOURCE"/>
    <s v="NONE"/>
    <s v="PRESENT"/>
    <b v="0"/>
    <n v="1101250"/>
    <s v="2026-08-10T12:40:27.264462+00:00"/>
    <m/>
    <m/>
    <m/>
    <s v="PRESENT"/>
    <m/>
    <m/>
    <s v="NOT_APPLICABLE"/>
    <m/>
    <s v="PRESENT"/>
    <s v="WET_PIPE_SPRINKLER_SYSTEM"/>
    <s v="NOT_PRESENT"/>
    <m/>
    <m/>
    <m/>
    <m/>
    <m/>
    <m/>
    <m/>
    <m/>
    <m/>
    <m/>
    <m/>
    <m/>
    <m/>
    <m/>
    <m/>
    <m/>
    <m/>
    <m/>
    <m/>
    <m/>
    <m/>
    <m/>
    <m/>
    <m/>
    <m/>
    <m/>
    <n v="0"/>
    <s v="2026-08-10T12:40:28.127245+00:00"/>
  </r>
  <r>
    <s v="FD25017868"/>
    <s v="FD25017868|2026001637|1784901995"/>
    <s v="APPROVED"/>
    <s v="base_location"/>
    <m/>
    <m/>
    <s v="7 Hidden Brick Rd"/>
    <m/>
    <m/>
    <m/>
    <s v="MA"/>
    <s v="01748"/>
    <s v="Hopkinton"/>
    <s v="RMS"/>
    <s v="2026001637"/>
    <s v="FIRE||STRUCTURE_FIRE||CONFINED_COOKING_APPLIANCE_FIRE"/>
    <m/>
    <m/>
    <m/>
    <m/>
    <m/>
    <m/>
    <m/>
    <n v="0"/>
    <n v="0"/>
    <m/>
    <m/>
    <m/>
    <m/>
    <m/>
    <m/>
    <m/>
    <n v="0"/>
    <m/>
    <n v="0"/>
    <m/>
    <m/>
    <m/>
    <m/>
    <m/>
    <m/>
    <b v="0"/>
    <n v="0"/>
    <n v="0"/>
    <s v="2026001637"/>
    <m/>
    <m/>
    <s v="Second call for service. Dispatched to #7 Hidden Brick Road for the residential fire alarm activation. Engine-2 responded from headquarters. Engine-2 arrived on scene. E200 established Hidden Brick Road command of a two story, residential, with &amp;quot;nothing showing&amp;quot; at the time. Engine-2 Company investigated. The homeowner reported the cause of the alarm was due to cooking. The homeowner reset the fire alarm prior to FD arrival. No venting needed. The homeowner was under the assumption that when see reset the alarm, the FD was cancelled. Hidden Brick Road command terminated. Engine-2 cleared the scene."/>
    <b v="0"/>
    <m/>
    <x v="0"/>
    <m/>
    <m/>
    <s v="https://api.neris.fsri.org/v1/pygeoapi/collections/points/items/47973924"/>
    <s v="ACTION"/>
    <s v="COMMAND_AND_CONTROL||ESTABLISH_INCIDENT_COMMAND||INVESTIGATION"/>
    <m/>
    <s v="2026001637"/>
    <m/>
    <b v="0"/>
    <s v="2026-07-24T14:21:48+00:00"/>
    <s v="2026-07-24T14:04:55+00:00"/>
    <s v="2026-07-24T14:06:35+00:00"/>
    <s v="2026-07-24T14:06:35+00:00"/>
    <m/>
    <m/>
    <n v="0"/>
    <n v="0"/>
    <m/>
    <m/>
    <m/>
    <m/>
    <m/>
    <m/>
    <m/>
    <m/>
    <m/>
    <m/>
    <m/>
    <m/>
    <m/>
    <m/>
    <m/>
    <m/>
    <m/>
    <m/>
    <m/>
    <m/>
    <m/>
    <m/>
    <m/>
    <m/>
    <m/>
    <m/>
    <m/>
    <m/>
    <m/>
    <m/>
    <m/>
    <m/>
    <m/>
    <m/>
    <m/>
    <s v="STRUCTURE"/>
    <b v="0"/>
    <n v="1"/>
    <s v="FIRE_OUT_UPON_ARRIVAL"/>
    <s v="NO_DAMAGE"/>
    <s v="KITCHEN"/>
    <s v="COOKING"/>
    <s v="NONE"/>
    <s v="NO_CAUSE_OBVIOUS"/>
    <s v="INVESTIGATED_ON_SCENE_RESOURCE"/>
    <s v="NONE"/>
    <s v="PRESENT"/>
    <b v="0"/>
    <n v="1072393"/>
    <s v="2026-08-03T19:10:23.569368+00:00"/>
    <m/>
    <m/>
    <m/>
    <s v="PRESENT"/>
    <m/>
    <m/>
    <s v="NOT_APPLICABLE"/>
    <m/>
    <s v="NOT_APPLICABLE"/>
    <m/>
    <s v="NOT_APPLICABLE"/>
    <m/>
    <m/>
    <m/>
    <m/>
    <m/>
    <m/>
    <m/>
    <m/>
    <m/>
    <m/>
    <m/>
    <m/>
    <m/>
    <m/>
    <m/>
    <m/>
    <m/>
    <m/>
    <m/>
    <m/>
    <m/>
    <m/>
    <m/>
    <m/>
    <m/>
    <m/>
    <n v="0"/>
    <s v="2026-08-03T19:10:24.291991+00:00"/>
  </r>
  <r>
    <s v="FD25017903"/>
    <s v="FD25017903|26-433165_639216470138914855|1786038570"/>
    <s v="APPROVED"/>
    <s v="base_location_geocoded"/>
    <m/>
    <m/>
    <s v="Duncklee"/>
    <m/>
    <m/>
    <s v="Stoneham"/>
    <s v="MA"/>
    <s v="02180"/>
    <s v="Middlesex County"/>
    <s v="RMS"/>
    <s v="26-433165_639216470138914855"/>
    <s v="FIRE||STRUCTURE_FIRE||ROOM_AND_CONTENTS_FIRE"/>
    <m/>
    <s v="SUPPORT_AID"/>
    <s v="GIVEN"/>
    <s v="FD25017808"/>
    <m/>
    <s v="E1"/>
    <s v="FD25017903S003U001"/>
    <n v="1"/>
    <n v="3"/>
    <s v="EMERGENT"/>
    <m/>
    <m/>
    <m/>
    <m/>
    <m/>
    <m/>
    <n v="0"/>
    <m/>
    <n v="0"/>
    <m/>
    <m/>
    <m/>
    <m/>
    <m/>
    <m/>
    <m/>
    <m/>
    <m/>
    <s v="26-433165_639216470138914855"/>
    <m/>
    <m/>
    <s v="E1 dispatched mutual aid to the town of Stoneham, 79 Dunckle Ave for their working fire. OA E1 standby as RIT. Reported oven fire, no structural involvement, knocked down by Stoneham engine shortly after arrival. E1 cleared to return by command. Once back in town mutual aid box 8234 recalled.    E1, RIT FOR WORKING FIRE BX 8234 E1 13:49:30 CD-FAM-E1, RIT FOR WORKING FIRE BX 8234 E1 14:38:37 CLEAR RET&amp;#x27;G E1 14:52:26 HQ"/>
    <m/>
    <m/>
    <x v="1"/>
    <m/>
    <m/>
    <m/>
    <s v="NOACTION"/>
    <m/>
    <m/>
    <s v="26-433165_639216470138914855"/>
    <m/>
    <m/>
    <m/>
    <s v="2026-08-06T17:49:30+00:00"/>
    <s v="2026-08-06T17:49:30+00:00"/>
    <s v="2026-08-06T17:49:30+00:00"/>
    <m/>
    <s v="E1"/>
    <n v="1"/>
    <n v="3"/>
    <s v="E1, RIT FOR WORKING FIRE BX 8234   E1   13:49:30 CD-FAM-E1, RIT FOR WORKING FIRE BX 8234   E1   14:38:37 CLEAR RET&amp;#x27;G   E1   14:52:26 HQ"/>
    <s v="2026-08-06T17:00:00+00:00"/>
    <s v="1009"/>
    <s v="Overcast"/>
    <n v="88.9"/>
    <n v="70.099999999999994"/>
    <n v="95"/>
    <n v="1017"/>
    <n v="54"/>
    <n v="68.7"/>
    <n v="90.5"/>
    <n v="95"/>
    <n v="88.9"/>
    <n v="31680"/>
    <n v="6.3"/>
    <n v="232"/>
    <n v="93"/>
    <n v="0"/>
    <n v="0"/>
    <s v="day"/>
    <n v="134"/>
    <n v="124"/>
    <n v="3"/>
    <n v="1.1000000000000001"/>
    <n v="5.3"/>
    <n v="5.5"/>
    <n v="1"/>
    <n v="1"/>
    <n v="0"/>
    <n v="0"/>
    <n v="0"/>
    <n v="0"/>
    <n v="33.270000000000003"/>
    <n v="57.3"/>
    <n v="0"/>
    <m/>
    <m/>
    <m/>
    <m/>
    <m/>
    <m/>
    <m/>
    <m/>
    <m/>
    <m/>
    <m/>
    <m/>
    <m/>
    <m/>
    <m/>
    <m/>
    <m/>
    <m/>
    <m/>
    <m/>
    <m/>
    <m/>
    <m/>
    <m/>
    <m/>
    <m/>
    <m/>
    <m/>
    <m/>
    <m/>
    <m/>
    <m/>
    <s v="STAGED_STANDBY"/>
    <m/>
    <m/>
    <m/>
    <m/>
    <m/>
    <m/>
    <m/>
    <m/>
    <m/>
    <m/>
    <m/>
    <m/>
    <m/>
    <m/>
    <m/>
    <m/>
    <m/>
    <m/>
    <m/>
    <n v="0"/>
    <s v="2026-08-06T21:03:35.317680+00:00"/>
  </r>
  <r>
    <s v="FD25017927"/>
    <s v="FD25017927|2608664_639226619438328715|1786922106"/>
    <s v="APPROVED"/>
    <s v="base_location"/>
    <m/>
    <m/>
    <s v="Alexander"/>
    <s v="STREET"/>
    <s v="BOX 427; ADVOCA"/>
    <m/>
    <s v="MA"/>
    <s v="01702"/>
    <s v="Middlesex County"/>
    <s v="RMS"/>
    <s v="2608664_639226619438328715"/>
    <s v="FIRE||STRUCTURE_FIRE||CONFINED_COOKING_APPLIANCE_FIRE"/>
    <m/>
    <m/>
    <m/>
    <m/>
    <m/>
    <s v="R1||L3||E5||E3||C2"/>
    <m/>
    <n v="5"/>
    <n v="15"/>
    <s v="EMERGENT"/>
    <n v="1948"/>
    <s v="G"/>
    <s v="AUTHORITIES-HOUSING, UTILITY, TRANSPORATION"/>
    <s v="N"/>
    <n v="180500"/>
    <n v="0"/>
    <n v="0"/>
    <m/>
    <n v="0"/>
    <m/>
    <m/>
    <m/>
    <m/>
    <m/>
    <m/>
    <m/>
    <m/>
    <m/>
    <s v="2608664_639226619438328715"/>
    <m/>
    <m/>
    <s v="E3 arrived on scene to alarms sounding and nothing showing.  E3 assumed command.  Initial report was smoke from cooking.  E3 crew located activated detector in kitchen from burned food.  Command held E3 only  with no fire problem.  Box and system reset. E3 clear."/>
    <m/>
    <m/>
    <x v="6"/>
    <m/>
    <m/>
    <s v="https://api.neris.fsri.org/v1/pygeoapi/collections/points/items/51691372"/>
    <s v="ACTION"/>
    <s v="COMMAND_AND_CONTROL||ESTABLISH_INCIDENT_COMMAND||INVESTIGATION||PROVIDE_SERVICES||RESTORE_RESET_ALARM_SYSTEM"/>
    <m/>
    <s v="2608664_639226619438328715"/>
    <m/>
    <m/>
    <m/>
    <s v="2026-08-16T23:15:06+00:00"/>
    <s v="2026-08-16T23:15:06+00:00"/>
    <s v="2026-08-16T23:15:06+00:00"/>
    <m/>
    <s v="R1||L3||E5||E3||C2"/>
    <n v="5"/>
    <n v="15"/>
    <s v="85 Alexander St; BOX 427; ADVOCATES"/>
    <s v="2026-08-16T23:00:00+00:00"/>
    <s v="1003"/>
    <s v="Partly cloudy"/>
    <n v="73.099999999999994"/>
    <n v="58.5"/>
    <n v="76.7"/>
    <n v="1015"/>
    <n v="60"/>
    <n v="54.9"/>
    <n v="82.6"/>
    <n v="76.7"/>
    <n v="73.099999999999994"/>
    <n v="31680"/>
    <n v="11"/>
    <n v="194"/>
    <n v="45"/>
    <n v="0"/>
    <n v="0"/>
    <s v="day"/>
    <n v="127"/>
    <n v="96"/>
    <n v="2.7"/>
    <n v="0.6"/>
    <n v="6.1"/>
    <n v="6.5"/>
    <n v="1"/>
    <n v="1"/>
    <n v="0"/>
    <n v="0"/>
    <n v="0"/>
    <n v="0"/>
    <n v="69.489999999999995"/>
    <n v="138.88"/>
    <n v="7.11"/>
    <s v="STRUCTURE"/>
    <m/>
    <n v="1"/>
    <s v="FIRE_OUT_UPON_ARRIVAL"/>
    <s v="NO_DAMAGE"/>
    <s v="KITCHEN"/>
    <s v="COOKING"/>
    <s v="NONE"/>
    <s v="NO"/>
    <m/>
    <s v="NONE"/>
    <s v="PRESENT"/>
    <b v="0"/>
    <n v="1138161"/>
    <s v="2026-08-18T14:59:04.728191+00:00"/>
    <s v="HARDWIRED||INTERCONNECTED||COMBINATION"/>
    <m/>
    <m/>
    <s v="PRESENT"/>
    <s v="MANUAL_AND_AUTOMATIC"/>
    <m/>
    <s v="NOT_APPLICABLE"/>
    <m/>
    <s v="NOT_APPLICABLE"/>
    <m/>
    <s v="NOT_PRESENT"/>
    <m/>
    <s v="25017383101"/>
    <s v="383101"/>
    <s v="2006"/>
    <n v="1.0900000000000001"/>
    <n v="3806.4"/>
    <m/>
    <m/>
    <m/>
    <m/>
    <m/>
    <m/>
    <m/>
    <m/>
    <m/>
    <m/>
    <m/>
    <m/>
    <m/>
    <m/>
    <m/>
    <m/>
    <m/>
    <m/>
    <m/>
    <m/>
    <n v="0"/>
    <s v="2026-08-18T14:59:06.053846+00:00"/>
  </r>
  <r>
    <s v="FD25017927"/>
    <s v="FD25017927|2608627_639224524760201896|1786830511"/>
    <s v="APPROVED"/>
    <s v="base_location"/>
    <m/>
    <m/>
    <s v="Union"/>
    <s v="AVENUE"/>
    <s v="BOX 582"/>
    <m/>
    <s v="MA"/>
    <s v="01702"/>
    <s v="Middlesex County"/>
    <s v="RMS"/>
    <s v="2608627_639224524760201896"/>
    <s v="FIRE||STRUCTURE_FIRE||CONFINED_COOKING_APPLIANCE_FIRE"/>
    <m/>
    <m/>
    <m/>
    <m/>
    <m/>
    <s v="C2||R1||E5||L3||E3"/>
    <m/>
    <n v="5"/>
    <n v="15"/>
    <s v="EMERGENT||EMERGENT"/>
    <n v="1917"/>
    <s v="CB"/>
    <s v="APARTMENT BLDG - 9 + UNITS"/>
    <s v="N"/>
    <n v="1311800"/>
    <n v="0"/>
    <n v="0"/>
    <m/>
    <n v="0"/>
    <m/>
    <m/>
    <m/>
    <m/>
    <m/>
    <m/>
    <m/>
    <m/>
    <m/>
    <s v="2608627_639224524760201896"/>
    <m/>
    <m/>
    <s v="On scene R1 and E5 found detector activation due to smoke from cooking. R1 used electric fan to ventilate area. Box and system reset."/>
    <b v="1"/>
    <b v="1"/>
    <x v="1"/>
    <m/>
    <m/>
    <s v="https://api.neris.fsri.org/v1/pygeoapi/collections/points/items/51108803"/>
    <s v="ACTION"/>
    <s v="INVESTIGATION||VENTILATION||POSITIVE_PRESSURE||PROVIDE_SERVICES||RESTORE_RESET_ALARM_SYSTEM"/>
    <m/>
    <s v="2608627_639224524760201896"/>
    <m/>
    <b v="1"/>
    <m/>
    <s v="2026-08-15T21:48:31+00:00"/>
    <s v="2026-08-15T21:48:31+00:00"/>
    <s v="2026-08-15T21:48:31+00:00"/>
    <m/>
    <s v="C2||R1||E5||L3||E3"/>
    <n v="5"/>
    <n v="15"/>
    <s v="140 UNION AVE; BOX 582; APARTMENT BUILDING"/>
    <s v="2026-08-15T21:00:00+00:00"/>
    <s v="1000"/>
    <s v="Sunny"/>
    <n v="79"/>
    <n v="50.1"/>
    <n v="78.7"/>
    <n v="1019"/>
    <n v="31"/>
    <n v="57.2"/>
    <n v="81.2"/>
    <n v="78.7"/>
    <n v="79"/>
    <n v="31680"/>
    <n v="5.4"/>
    <n v="326"/>
    <n v="15"/>
    <n v="0"/>
    <n v="0"/>
    <s v="day"/>
    <n v="115"/>
    <n v="87"/>
    <n v="1.3"/>
    <n v="0.8"/>
    <n v="2.5"/>
    <n v="2.6"/>
    <n v="1"/>
    <n v="1"/>
    <n v="0"/>
    <n v="0"/>
    <n v="0"/>
    <n v="0"/>
    <n v="83.61"/>
    <n v="156.19999999999999"/>
    <n v="5.79"/>
    <s v="STRUCTURE"/>
    <b v="0"/>
    <n v="1"/>
    <s v="FIRE_OUT_UPON_ARRIVAL"/>
    <s v="NO_DAMAGE"/>
    <s v="KITCHEN"/>
    <s v="COOKING"/>
    <s v="NONE"/>
    <s v="NO_CAUSE_OBVIOUS"/>
    <m/>
    <s v="NONE"/>
    <s v="NOT_PRESENT"/>
    <m/>
    <n v="1127118"/>
    <s v="2026-08-16T04:47:56.222692+00:00"/>
    <m/>
    <m/>
    <m/>
    <s v="PRESENT"/>
    <s v="MANUAL_AND_AUTOMATIC"/>
    <m/>
    <s v="NOT_PRESENT"/>
    <m/>
    <s v="PRESENT"/>
    <s v="WET_PIPE_SPRINKLER_SYSTEM"/>
    <s v="NOT_PRESENT"/>
    <m/>
    <s v="25017383300"/>
    <s v="383300"/>
    <s v="1013"/>
    <n v="1.46"/>
    <n v="2185.6"/>
    <m/>
    <m/>
    <m/>
    <m/>
    <m/>
    <m/>
    <m/>
    <m/>
    <m/>
    <m/>
    <m/>
    <m/>
    <m/>
    <m/>
    <m/>
    <m/>
    <m/>
    <m/>
    <m/>
    <m/>
    <n v="0"/>
    <s v="2026-08-16T04:47:57.401680+00:00"/>
  </r>
  <r>
    <s v="FD25017927"/>
    <s v="FD25017927|2608587_639224081031607675|1786740333"/>
    <s v="APPROVED"/>
    <s v="base_location"/>
    <m/>
    <m/>
    <s v="Hollis"/>
    <s v="STREET"/>
    <s v="BOX 521; MEMORI"/>
    <m/>
    <s v="MA"/>
    <s v="01702"/>
    <s v="Middlesex County"/>
    <s v="RMS"/>
    <s v="2608587_639224081031607675"/>
    <s v="FIRE||STRUCTURE_FIRE||CONFINED_COOKING_APPLIANCE_FIRE"/>
    <m/>
    <m/>
    <m/>
    <m/>
    <m/>
    <s v="E3||L3||E5||C2||R1"/>
    <m/>
    <n v="5"/>
    <n v="15"/>
    <s v="EMERGENT"/>
    <n v="1940"/>
    <s v="PRD"/>
    <s v="AUTHORITIES-HOUSING, UTILITY, TRANSPORATION"/>
    <s v="N"/>
    <n v="313800"/>
    <n v="0"/>
    <n v="0"/>
    <m/>
    <n v="0"/>
    <m/>
    <m/>
    <m/>
    <m/>
    <m/>
    <m/>
    <b v="1"/>
    <m/>
    <m/>
    <s v="2608587_639224081031607675"/>
    <m/>
    <m/>
    <s v="3rd floor detector activation due to smoke from cooking apartment 318.  Ventilated the hallway and apartment with the assistance of L3 and R1.  Box and system reset."/>
    <b v="1"/>
    <b v="1"/>
    <x v="6"/>
    <m/>
    <m/>
    <s v="https://api.neris.fsri.org/v1/pygeoapi/collections/points/items/51002183"/>
    <s v="ACTION"/>
    <s v="COMMAND_AND_CONTROL||ESTABLISH_INCIDENT_COMMAND||INVESTIGATION||VENTILATION||HORIZONTAL||PROVIDE_SERVICES||RESTORE_RESET_ALARM_SYSTEM"/>
    <m/>
    <s v="2608587_639224081031607675"/>
    <m/>
    <m/>
    <m/>
    <s v="2026-08-14T20:45:33+00:00"/>
    <s v="2026-08-14T20:45:33+00:00"/>
    <s v="2026-08-14T20:45:33+00:00"/>
    <m/>
    <s v="E3||L3||E5||C2||R1"/>
    <n v="5"/>
    <n v="15"/>
    <s v="317 Hollis St; BOX 521; MEMORIAL HOUSE 16:45:33 08/14/2026 - ************ **************"/>
    <s v="2026-08-14T20:00:00+00:00"/>
    <s v="1000"/>
    <s v="Sunny"/>
    <n v="83.7"/>
    <n v="55.2"/>
    <n v="83.1"/>
    <n v="1016"/>
    <n v="37"/>
    <n v="61.9"/>
    <n v="83.8"/>
    <n v="83.1"/>
    <n v="83.7"/>
    <n v="31680"/>
    <n v="4.3"/>
    <n v="290"/>
    <n v="3"/>
    <n v="0"/>
    <n v="0"/>
    <s v="day"/>
    <n v="108"/>
    <n v="81"/>
    <n v="0.5"/>
    <n v="0.4"/>
    <n v="2"/>
    <n v="2"/>
    <n v="1"/>
    <n v="1"/>
    <n v="0"/>
    <n v="0"/>
    <n v="0"/>
    <n v="0"/>
    <n v="67.17"/>
    <n v="131.22"/>
    <n v="3.62"/>
    <s v="STRUCTURE"/>
    <b v="0"/>
    <n v="3"/>
    <s v="NO_SMOKE_FIRE_SHOWING"/>
    <s v="NO_DAMAGE"/>
    <s v="KITCHEN"/>
    <s v="COOKING"/>
    <s v="NONE"/>
    <s v="NO_CAUSE_OBVIOUS"/>
    <m/>
    <m/>
    <s v="PRESENT"/>
    <b v="1"/>
    <n v="1125440"/>
    <s v="2026-08-15T16:28:23.398177+00:00"/>
    <s v="HARDWIRED||INTERCONNECTED||COMBINATION"/>
    <m/>
    <m/>
    <s v="PRESENT"/>
    <s v="MANUAL_AND_AUTOMATIC"/>
    <m/>
    <s v="NOT_PRESENT"/>
    <m/>
    <s v="PRESENT"/>
    <s v="DRY_PIPE_SPRINKLER_SYSTEM"/>
    <s v="NOT_PRESENT"/>
    <m/>
    <s v="25017383200"/>
    <s v="383200"/>
    <s v="1013"/>
    <n v="1.05"/>
    <n v="6277.1"/>
    <m/>
    <m/>
    <m/>
    <m/>
    <m/>
    <m/>
    <m/>
    <m/>
    <m/>
    <m/>
    <m/>
    <m/>
    <m/>
    <m/>
    <m/>
    <m/>
    <m/>
    <m/>
    <m/>
    <m/>
    <n v="0"/>
    <s v="2026-08-15T16:28:24.677040+00:00"/>
  </r>
  <r>
    <s v="FD25017927"/>
    <s v="FD25017927|2608581_639224083114961323|1786725875"/>
    <s v="APPROVED"/>
    <s v="base_location"/>
    <m/>
    <m/>
    <s v="PECK"/>
    <s v="AVENUE"/>
    <m/>
    <m/>
    <s v="MA"/>
    <s v="01778"/>
    <s v="Middlesex County"/>
    <s v="RMS"/>
    <s v="2608581_639224083114961323"/>
    <s v="FIRE||STRUCTURE_FIRE||STRUCTURAL_INVOLVEMENT_FIRE"/>
    <s v="MEDICAL||INJURY||HEMORRHAGE_LACERATION"/>
    <s v="SUPPORT_AID"/>
    <s v="GIVEN"/>
    <s v="FD25017501"/>
    <m/>
    <s v="E2||C1||A4"/>
    <m/>
    <n v="3"/>
    <n v="8"/>
    <m/>
    <n v="1955"/>
    <s v="R20"/>
    <s v="1-FAMILY RESIDENCE"/>
    <s v="Y"/>
    <n v="458600"/>
    <m/>
    <n v="0"/>
    <m/>
    <n v="0"/>
    <m/>
    <m/>
    <m/>
    <m/>
    <s v="PATIENT_EVALUATED_CARE_PROVIDED"/>
    <m/>
    <m/>
    <m/>
    <m/>
    <s v="2608581_639224083114961323"/>
    <m/>
    <m/>
    <s v="E2 responded mutual aid to Wayland for a working fire.  On arrival E2 was directed to grab a second line off Wayland engine, bring it to first floor, open ceilings and wet down hot spots.  Framingham C1 on scene and E2 worked under his direction.  After switching out our SCBA bottles Command directed E2 to meter the house.  E2 found CO levels over 100 ppm on first floor and 60 ppm in basement.  E2 opened windows then exited.  E2 was then directed to the roof where we further overhauled and wet down fire area.  E2 assisted with packing hose and was then cleared by Command.  A4 transported 1 FF with hand laceration from the fire scene to NWH."/>
    <m/>
    <m/>
    <x v="0"/>
    <m/>
    <m/>
    <s v="https://api.neris.fsri.org/v1/pygeoapi/collections/points/items/51002722"/>
    <s v="ACTION"/>
    <s v="SALVAGE_AND_OVERHAUL"/>
    <m/>
    <s v="2608581_639224083114961323"/>
    <m/>
    <m/>
    <m/>
    <s v="2026-08-14T16:44:35+00:00"/>
    <s v="2026-08-14T16:44:35+00:00"/>
    <s v="2026-08-14T16:44:35+00:00"/>
    <m/>
    <s v="E2||C1||A4"/>
    <n v="3"/>
    <n v="8"/>
    <s v="40 PECK AV 13:19:50 08/14/2026 - ************ WAYLAND INCIDENT #26-9168 14:59:56 08/14/2026 - ************ TRANSPORTED TO NEWTON WELLESLEY Call type f reopened by ************ at 15:37:55 08/14/26"/>
    <s v="2026-08-14T16:00:00+00:00"/>
    <s v="1000"/>
    <s v="Sunny"/>
    <n v="83.1"/>
    <n v="54.2"/>
    <n v="82.4"/>
    <n v="1016"/>
    <n v="35"/>
    <n v="61.5"/>
    <n v="84"/>
    <n v="82.4"/>
    <n v="83.1"/>
    <n v="31680"/>
    <n v="7.4"/>
    <n v="316"/>
    <n v="4"/>
    <n v="0"/>
    <n v="0"/>
    <s v="day"/>
    <n v="112"/>
    <n v="93"/>
    <n v="1.9"/>
    <n v="0.8"/>
    <n v="2.6"/>
    <n v="2.6"/>
    <n v="1"/>
    <n v="1"/>
    <n v="0"/>
    <n v="0"/>
    <n v="0"/>
    <n v="0"/>
    <n v="39.29"/>
    <n v="87.72"/>
    <n v="2.77"/>
    <m/>
    <m/>
    <m/>
    <m/>
    <m/>
    <m/>
    <m/>
    <m/>
    <m/>
    <m/>
    <m/>
    <m/>
    <m/>
    <m/>
    <m/>
    <m/>
    <m/>
    <m/>
    <m/>
    <m/>
    <m/>
    <m/>
    <m/>
    <m/>
    <m/>
    <m/>
    <m/>
    <s v="25017366100"/>
    <s v="366100"/>
    <s v="2001"/>
    <n v="2.64"/>
    <n v="1875.8"/>
    <m/>
    <m/>
    <m/>
    <m/>
    <m/>
    <m/>
    <m/>
    <m/>
    <m/>
    <m/>
    <m/>
    <m/>
    <m/>
    <m/>
    <m/>
    <m/>
    <m/>
    <m/>
    <m/>
    <m/>
    <n v="0"/>
    <s v="2026-08-15T16:31:52.847356+00:00"/>
  </r>
  <r>
    <s v="FD25017927"/>
    <s v="FD25017927|2608557_639223042702596650|1786663391"/>
    <s v="APPROVED"/>
    <s v="base_location"/>
    <m/>
    <m/>
    <s v="Union"/>
    <s v="AVENUE"/>
    <s v="BOX 367; SMOC"/>
    <m/>
    <s v="MA"/>
    <s v="01702"/>
    <s v="Middlesex County"/>
    <s v="RMS"/>
    <s v="2608557_639223042702596650"/>
    <s v="FIRE||STRUCTURE_FIRE||CONFINED_COOKING_APPLIANCE_FIRE"/>
    <m/>
    <m/>
    <m/>
    <m/>
    <m/>
    <s v="R1||E3||C2||L3||E5"/>
    <m/>
    <n v="5"/>
    <n v="15"/>
    <s v="EMERGENT||EMERGENT||EMERGENT"/>
    <m/>
    <m/>
    <m/>
    <m/>
    <m/>
    <m/>
    <n v="0"/>
    <m/>
    <n v="0"/>
    <m/>
    <m/>
    <m/>
    <m/>
    <m/>
    <m/>
    <m/>
    <m/>
    <m/>
    <s v="2608557_639223042702596650"/>
    <m/>
    <m/>
    <s v="E3 investigated and found burned food. No fire problem. Box and system reset."/>
    <m/>
    <m/>
    <x v="3"/>
    <m/>
    <m/>
    <s v="https://api.neris.fsri.org/v1/pygeoapi/collections/points/items/50661142"/>
    <s v="ACTION"/>
    <s v="INVESTIGATION"/>
    <m/>
    <s v="2608557_639223042702596650"/>
    <m/>
    <m/>
    <m/>
    <s v="2026-08-13T23:23:11+00:00"/>
    <s v="2026-08-13T23:23:11+00:00"/>
    <s v="2026-08-13T23:23:11+00:00"/>
    <m/>
    <s v="R1||E3||C2||L3||E5"/>
    <n v="5"/>
    <n v="15"/>
    <s v="126 UNION AVE; BOX 367; SMOC 19:23:11 08/13/2026 - ************* **************"/>
    <s v="2026-08-13T23:00:00+00:00"/>
    <s v="1000"/>
    <s v="Sunny"/>
    <n v="78.8"/>
    <n v="59.9"/>
    <n v="80.2"/>
    <n v="1010"/>
    <n v="47"/>
    <n v="67.599999999999994"/>
    <n v="85.1"/>
    <n v="80.2"/>
    <n v="78.8"/>
    <n v="31680"/>
    <n v="6.7"/>
    <n v="314"/>
    <n v="0"/>
    <n v="0"/>
    <n v="0"/>
    <s v="day"/>
    <n v="164"/>
    <n v="73"/>
    <n v="6.4"/>
    <n v="0.4"/>
    <n v="3.2"/>
    <n v="3.3"/>
    <n v="1"/>
    <n v="1"/>
    <n v="0"/>
    <n v="0"/>
    <n v="0"/>
    <n v="0"/>
    <n v="29.87"/>
    <n v="50.47"/>
    <n v="0.83"/>
    <s v="STRUCTURE"/>
    <b v="0"/>
    <n v="1"/>
    <s v="FIRE_OUT_UPON_ARRIVAL"/>
    <s v="NO_DAMAGE"/>
    <s v="KITCHEN"/>
    <s v="COOKING"/>
    <s v="NONE"/>
    <s v="NO_CAUSE_OBVIOUS"/>
    <m/>
    <s v="NONE"/>
    <s v="PRESENT"/>
    <b v="1"/>
    <n v="1120619"/>
    <s v="2026-08-14T11:37:50.456649+00:00"/>
    <s v="HARDWIRED"/>
    <m/>
    <m/>
    <s v="PRESENT"/>
    <s v="MANUAL_AND_AUTOMATIC"/>
    <m/>
    <s v="PRESENT"/>
    <s v="CARBON_MONOXIDE"/>
    <s v="NOT_APPLICABLE"/>
    <m/>
    <s v="NOT_APPLICABLE"/>
    <m/>
    <m/>
    <m/>
    <m/>
    <m/>
    <m/>
    <m/>
    <m/>
    <m/>
    <m/>
    <m/>
    <m/>
    <m/>
    <m/>
    <m/>
    <m/>
    <m/>
    <m/>
    <m/>
    <m/>
    <m/>
    <m/>
    <m/>
    <m/>
    <m/>
    <m/>
    <n v="0"/>
    <s v="2026-08-14T11:37:51.636903+00:00"/>
  </r>
  <r>
    <s v="FD25017927"/>
    <s v="FD25017927|2608437_639220078230682031|1786394514"/>
    <s v="APPROVED"/>
    <s v="base_location"/>
    <m/>
    <m/>
    <s v="Waverley"/>
    <s v="STREET"/>
    <s v="BOX 496; MODERA"/>
    <m/>
    <s v="MA"/>
    <s v="01702"/>
    <s v="Middlesex County"/>
    <s v="RMS"/>
    <s v="2608437_639220078230682031"/>
    <s v="FIRE||STRUCTURE_FIRE||CONFINED_COOKING_APPLIANCE_FIRE"/>
    <m/>
    <m/>
    <m/>
    <m/>
    <m/>
    <s v="T1||R1||L3||E5||E3||C2"/>
    <m/>
    <n v="6"/>
    <n v="17"/>
    <s v="EMERGENT||EMERGENT||EMERGENT"/>
    <m/>
    <m/>
    <m/>
    <m/>
    <m/>
    <m/>
    <n v="0"/>
    <m/>
    <n v="0"/>
    <m/>
    <m/>
    <m/>
    <m/>
    <m/>
    <m/>
    <b v="1"/>
    <m/>
    <m/>
    <s v="2608437_639220078230682031"/>
    <m/>
    <m/>
    <s v="3rd floor detector activation.  Smoke from cooking.  No fire problem.  Hallway self ventilated once the resident opened his slider and apartment door.  Box and system reset."/>
    <b v="1"/>
    <b v="1"/>
    <x v="5"/>
    <m/>
    <m/>
    <s v="https://api.neris.fsri.org/v1/pygeoapi/collections/points/items/49814948"/>
    <s v="ACTION"/>
    <s v="COMMAND_AND_CONTROL||ESTABLISH_INCIDENT_COMMAND||INVESTIGATION||PROVIDE_SERVICES||RESTORE_RESET_ALARM_SYSTEM"/>
    <m/>
    <s v="2608437_639220078230682031"/>
    <m/>
    <m/>
    <m/>
    <s v="2026-08-10T20:41:54+00:00"/>
    <s v="2026-08-10T20:41:54+00:00"/>
    <s v="2026-08-10T20:41:54+00:00"/>
    <m/>
    <s v="T1||R1||L3||E5||E3||C2"/>
    <n v="6"/>
    <n v="17"/>
    <s v="266 WAVERLEY ST; BOX 496; MODERA APARTMENTS"/>
    <s v="2026-08-10T20:00:00+00:00"/>
    <s v="1000"/>
    <s v="Sunny"/>
    <n v="89.8"/>
    <n v="55"/>
    <n v="88.6"/>
    <n v="1012"/>
    <n v="31"/>
    <n v="64.2"/>
    <n v="94.5"/>
    <n v="88.6"/>
    <n v="89.8"/>
    <n v="31680"/>
    <n v="9.1999999999999993"/>
    <n v="260"/>
    <n v="0"/>
    <n v="0"/>
    <n v="0"/>
    <s v="day"/>
    <n v="121"/>
    <n v="102"/>
    <n v="0.8"/>
    <n v="0.5"/>
    <n v="9.6999999999999993"/>
    <n v="10"/>
    <n v="1"/>
    <n v="1"/>
    <n v="0"/>
    <n v="0"/>
    <n v="0"/>
    <n v="0"/>
    <n v="115.28"/>
    <n v="206.49"/>
    <n v="0.26"/>
    <s v="STRUCTURE"/>
    <b v="0"/>
    <n v="3"/>
    <s v="NO_SMOKE_FIRE_SHOWING"/>
    <s v="NO_DAMAGE"/>
    <s v="KITCHEN"/>
    <s v="COOKING"/>
    <s v="NONE"/>
    <s v="NO_CAUSE_OBVIOUS"/>
    <m/>
    <s v="NONE"/>
    <s v="PRESENT"/>
    <m/>
    <n v="1104833"/>
    <s v="2026-08-11T01:17:03.264650+00:00"/>
    <s v="HARDWIRED||INTERCONNECTED||COMBINATION"/>
    <m/>
    <m/>
    <s v="PRESENT"/>
    <s v="AUTOMATIC"/>
    <m/>
    <s v="NOT_PRESENT"/>
    <m/>
    <s v="PRESENT"/>
    <s v="DRY_PIPE_SPRINKLER_SYSTEM"/>
    <s v="NOT_PRESENT"/>
    <m/>
    <m/>
    <m/>
    <m/>
    <m/>
    <m/>
    <m/>
    <m/>
    <m/>
    <m/>
    <m/>
    <m/>
    <m/>
    <m/>
    <m/>
    <m/>
    <m/>
    <m/>
    <m/>
    <m/>
    <m/>
    <m/>
    <m/>
    <m/>
    <m/>
    <m/>
    <n v="0"/>
    <s v="2026-08-11T01:17:06.648901+00:00"/>
  </r>
  <r>
    <s v="FD25017927"/>
    <s v="FD25017927|2608168_639213971419141660|1785783478"/>
    <s v="APPROVED"/>
    <s v="base_location"/>
    <m/>
    <m/>
    <s v="Union"/>
    <s v="AVENUE"/>
    <s v="BOX 367; SMOC"/>
    <m/>
    <s v="MA"/>
    <s v="01702"/>
    <s v="Middlesex County"/>
    <s v="RMS"/>
    <s v="2608168_639213971419141660"/>
    <s v="FIRE||STRUCTURE_FIRE||CONFINED_COOKING_APPLIANCE_FIRE"/>
    <m/>
    <m/>
    <m/>
    <m/>
    <m/>
    <s v="R1||E3||C2||L3||E5"/>
    <m/>
    <n v="5"/>
    <n v="15"/>
    <s v="EMERGENT"/>
    <m/>
    <m/>
    <m/>
    <m/>
    <m/>
    <m/>
    <n v="0"/>
    <m/>
    <n v="0"/>
    <m/>
    <m/>
    <m/>
    <m/>
    <m/>
    <m/>
    <m/>
    <m/>
    <m/>
    <s v="2608168_639213971419141660"/>
    <m/>
    <m/>
    <s v="Upon arrival horns and strobes activated. FACP showed 1st floor smoke detector in alarm. Crew investigated and found cause to be burnt food on stove. Reset FACP and city box."/>
    <m/>
    <m/>
    <x v="6"/>
    <m/>
    <m/>
    <s v="https://api.neris.fsri.org/v1/pygeoapi/collections/points/items/48051612"/>
    <s v="ACTION"/>
    <s v="INVESTIGATION||PROVIDE_SERVICES||RESTORE_RESET_ALARM_SYSTEM"/>
    <m/>
    <s v="2608168_639213971419141660"/>
    <m/>
    <m/>
    <m/>
    <s v="2026-08-03T18:57:58+00:00"/>
    <s v="2026-08-03T18:57:58+00:00"/>
    <s v="2026-08-03T18:57:58+00:00"/>
    <m/>
    <s v="R1||E3||C2||L3||E5"/>
    <n v="5"/>
    <n v="15"/>
    <s v="126 UNION AVE; BOX 367; SMOC 14:57:58 08/03/2026 - ********** **************"/>
    <s v="2026-08-03T18:00:00+00:00"/>
    <s v="1243"/>
    <s v="Moderate or heavy rain shower"/>
    <n v="72.400000000000006"/>
    <n v="71.599999999999994"/>
    <n v="76.900000000000006"/>
    <n v="1008"/>
    <n v="97"/>
    <n v="62.6"/>
    <n v="74.900000000000006"/>
    <n v="76.900000000000006"/>
    <n v="72.400000000000006"/>
    <n v="21120"/>
    <n v="10.7"/>
    <n v="203"/>
    <n v="100"/>
    <n v="0.14000000000000001"/>
    <n v="0"/>
    <s v="day"/>
    <n v="110"/>
    <n v="68"/>
    <n v="1.7"/>
    <n v="0.2"/>
    <n v="2.2000000000000002"/>
    <n v="2.5"/>
    <n v="1"/>
    <n v="1"/>
    <n v="0"/>
    <n v="0"/>
    <n v="0"/>
    <n v="0"/>
    <n v="2.5499999999999998"/>
    <n v="3.38"/>
    <n v="0"/>
    <s v="STRUCTURE"/>
    <b v="0"/>
    <n v="1"/>
    <s v="SMOKE_SHOWING"/>
    <s v="NO_DAMAGE"/>
    <s v="KITCHEN"/>
    <s v="COOKING"/>
    <s v="NONE"/>
    <s v="NO"/>
    <m/>
    <m/>
    <s v="PRESENT"/>
    <m/>
    <n v="1073899"/>
    <s v="2026-08-03T23:39:04.288474+00:00"/>
    <s v="HARDWIRED||INTERCONNECTED"/>
    <m/>
    <m/>
    <s v="PRESENT"/>
    <s v="MANUAL_AND_AUTOMATIC"/>
    <s v="OPERATED_ALERTED_OCCUPANT"/>
    <s v="NOT_APPLICABLE"/>
    <m/>
    <s v="NOT_APPLICABLE"/>
    <m/>
    <s v="NOT_APPLICABLE"/>
    <m/>
    <m/>
    <m/>
    <m/>
    <m/>
    <m/>
    <m/>
    <m/>
    <m/>
    <m/>
    <m/>
    <m/>
    <m/>
    <m/>
    <m/>
    <m/>
    <m/>
    <m/>
    <m/>
    <m/>
    <m/>
    <m/>
    <m/>
    <m/>
    <m/>
    <m/>
    <n v="0"/>
    <s v="2026-08-03T23:39:05.434562+00:00"/>
  </r>
  <r>
    <s v="FD25017927"/>
    <s v="FD25017927|2608124_639213984328173579|1785681354"/>
    <s v="APPROVED"/>
    <s v="base_location"/>
    <m/>
    <m/>
    <s v="Worcester"/>
    <s v="ROAD"/>
    <s v="634"/>
    <m/>
    <s v="MA"/>
    <s v="01702"/>
    <s v="Middlesex County"/>
    <s v="RMS"/>
    <s v="2608124_639213984328173579"/>
    <s v="FIRE||STRUCTURE_FIRE||CONFINED_COOKING_APPLIANCE_FIRE"/>
    <m/>
    <m/>
    <m/>
    <m/>
    <m/>
    <s v="R1||L3||E7||E5||C2||E1||T1"/>
    <m/>
    <n v="7"/>
    <n v="22"/>
    <s v="EMERGENT||EMERGENT||EMERGENT"/>
    <m/>
    <m/>
    <m/>
    <m/>
    <m/>
    <m/>
    <n v="0"/>
    <m/>
    <n v="0"/>
    <m/>
    <m/>
    <m/>
    <m/>
    <m/>
    <m/>
    <b v="1"/>
    <m/>
    <n v="0"/>
    <s v="2608124_639213984328173579"/>
    <m/>
    <m/>
    <s v="E1 investigated a smoke detector that short circuited and melted the plastic housing. The resident used an Ansul extinguisher to contain the fire. The detector was removed, maintenance was notified, the electrical circuit was isolated in the panel, and the resident advised. No extensions were found. FP2 was working on T1 and took photos of the detector. Respectfully submitted, LT **********"/>
    <b v="1"/>
    <b v="1"/>
    <x v="5"/>
    <m/>
    <m/>
    <s v="https://api.neris.fsri.org/v1/pygeoapi/collections/points/items/48056275"/>
    <s v="ACTION"/>
    <s v="INVESTIGATION"/>
    <m/>
    <s v="2608124_639213984328173579"/>
    <m/>
    <m/>
    <m/>
    <s v="2026-08-02T14:35:54+00:00"/>
    <s v="2026-08-02T14:35:54+00:00"/>
    <s v="2026-08-02T14:35:54+00:00"/>
    <m/>
    <s v="R1||L3||E7||E5||C2||E1||T1"/>
    <n v="7"/>
    <n v="22"/>
    <s v="1620 Worcester Rd; 634 10:34:48 08/02/2026 - ********** WPH2 data. Phone: *************, UNC: 0, Lat: **********, Long: *********** 10:36:43 08/02/2026 - ********** *** CALLER STATES THAT HE HAD A FIRE IN THE OVEN AND PUT IT OUT WITH A EXTINGUISHER, WOULD LIKE THE FIRE DEPARTMENT TO CHECK IT OUT. 10:37:30 08/02/2026 - ************* Fire Dispatch Nature change from Incident Type to Building Fire"/>
    <s v="2026-08-02T14:00:00+00:00"/>
    <s v="1000"/>
    <s v="Sunny"/>
    <n v="77.7"/>
    <n v="69.8"/>
    <n v="81.400000000000006"/>
    <n v="1015"/>
    <n v="77"/>
    <n v="69.3"/>
    <n v="86.2"/>
    <n v="81.400000000000006"/>
    <n v="77.7"/>
    <n v="31680"/>
    <n v="8.3000000000000007"/>
    <n v="196"/>
    <n v="6"/>
    <n v="0"/>
    <n v="0"/>
    <s v="day"/>
    <n v="128"/>
    <n v="98"/>
    <n v="2.4"/>
    <n v="1.4"/>
    <n v="8.6"/>
    <n v="10.8"/>
    <n v="1"/>
    <n v="1"/>
    <n v="0"/>
    <n v="0"/>
    <n v="0"/>
    <n v="0"/>
    <n v="29.15"/>
    <n v="44.93"/>
    <n v="0"/>
    <s v="STRUCTURE"/>
    <b v="0"/>
    <n v="6"/>
    <s v="FIRE_OUT_UPON_ARRIVAL"/>
    <s v="MINOR_DAMAGE"/>
    <s v="KITCHEN"/>
    <s v="ELECTRICAL"/>
    <s v="NONE"/>
    <s v="NO"/>
    <m/>
    <s v="NONE"/>
    <s v="PRESENT"/>
    <b v="1"/>
    <n v="1073985"/>
    <s v="2026-08-04T00:00:33.119490+00:00"/>
    <s v="INTERCONNECTED"/>
    <s v="FAILED_TO_OPERATE"/>
    <m/>
    <s v="PRESENT"/>
    <s v="MANUAL_AND_AUTOMATIC"/>
    <s v="INSUFFICIENT_SOURCE"/>
    <s v="NOT_PRESENT"/>
    <m/>
    <s v="NOT_PRESENT"/>
    <m/>
    <s v="NOT_PRESENT"/>
    <m/>
    <m/>
    <m/>
    <m/>
    <m/>
    <m/>
    <m/>
    <m/>
    <m/>
    <m/>
    <m/>
    <m/>
    <m/>
    <m/>
    <m/>
    <m/>
    <m/>
    <m/>
    <m/>
    <m/>
    <s v="DEVICE_MALFUNCTION"/>
    <m/>
    <m/>
    <m/>
    <m/>
    <m/>
    <n v="0"/>
    <s v="2026-08-04T00:00:34.722246+00:00"/>
  </r>
  <r>
    <s v="FD25017927"/>
    <s v="FD25017927|2608120_639213985227680774|1785674161"/>
    <s v="APPROVED"/>
    <s v="base_location"/>
    <m/>
    <m/>
    <s v="Worcester"/>
    <s v="ROAD"/>
    <s v="BOX 382; The Gr"/>
    <m/>
    <s v="MA"/>
    <s v="01702"/>
    <s v="Middlesex County"/>
    <s v="RMS"/>
    <s v="2608120_639213985227680774"/>
    <s v="FIRE||STRUCTURE_FIRE||CONFINED_COOKING_APPLIANCE_FIRE"/>
    <m/>
    <m/>
    <m/>
    <m/>
    <m/>
    <s v="T1||E5||L3||R1||C2||E1"/>
    <m/>
    <n v="6"/>
    <n v="18"/>
    <s v="EMERGENT||EMERGENT||EMERGENT"/>
    <m/>
    <m/>
    <m/>
    <m/>
    <m/>
    <m/>
    <n v="0"/>
    <m/>
    <n v="0"/>
    <m/>
    <m/>
    <m/>
    <m/>
    <m/>
    <m/>
    <m/>
    <m/>
    <m/>
    <s v="2608120_639213985227680774"/>
    <m/>
    <m/>
    <s v="E1 investigated 4th floor smoke detector activation. Found burnt food in apt 443 with no extensions. Box and system reset. Respectfully submitted, LT **********"/>
    <m/>
    <m/>
    <x v="5"/>
    <m/>
    <m/>
    <s v="https://api.neris.fsri.org/v1/pygeoapi/collections/points/items/48056669"/>
    <s v="ACTION"/>
    <s v="INVESTIGATION"/>
    <m/>
    <s v="2608120_639213985227680774"/>
    <m/>
    <m/>
    <m/>
    <s v="2026-08-02T12:36:01+00:00"/>
    <s v="2026-08-02T12:36:01+00:00"/>
    <s v="2026-08-02T12:36:01+00:00"/>
    <m/>
    <s v="T1||E5||L3||R1||C2||E1"/>
    <n v="6"/>
    <n v="18"/>
    <s v="1620 Worcester Rd; BOX 382; The Green at 9 &amp;amp;amp; 90 08:36:01 08/02/2026 - ************* OTHER EMERGENCY CONTACTS: (1) *********, Maintenance Manager - ************; (2) SECURITY - ************ 08:41:02 08/02/2026 - ********** 2ND CALL FOR THE FRE ALARM GOING OFF."/>
    <s v="2026-08-02T12:00:00+00:00"/>
    <s v="1006"/>
    <s v="Cloudy"/>
    <n v="73.599999999999994"/>
    <n v="70.3"/>
    <n v="77.599999999999994"/>
    <n v="1016"/>
    <n v="89"/>
    <n v="69.3"/>
    <n v="86.2"/>
    <n v="77.599999999999994"/>
    <n v="73.599999999999994"/>
    <n v="31680"/>
    <n v="6"/>
    <n v="193"/>
    <n v="83"/>
    <n v="0"/>
    <n v="0"/>
    <s v="day"/>
    <n v="130"/>
    <n v="84"/>
    <n v="3.8"/>
    <n v="1.3"/>
    <n v="7.7"/>
    <n v="9.9"/>
    <n v="1"/>
    <n v="1"/>
    <n v="0"/>
    <n v="0"/>
    <n v="0"/>
    <n v="0"/>
    <n v="13.85"/>
    <n v="22.75"/>
    <n v="0"/>
    <s v="STRUCTURE"/>
    <b v="0"/>
    <n v="4"/>
    <s v="FIRE_OUT_UPON_ARRIVAL"/>
    <s v="NO_DAMAGE"/>
    <s v="KITCHEN"/>
    <s v="COOKING"/>
    <s v="NONE"/>
    <s v="NO"/>
    <m/>
    <s v="NONE"/>
    <s v="PRESENT"/>
    <b v="0"/>
    <n v="1073993"/>
    <s v="2026-08-04T00:02:04.302139+00:00"/>
    <s v="INTERCONNECTED"/>
    <m/>
    <m/>
    <s v="NOT_PRESENT"/>
    <m/>
    <m/>
    <s v="NOT_PRESENT"/>
    <m/>
    <s v="NOT_PRESENT"/>
    <m/>
    <s v="NOT_PRESENT"/>
    <m/>
    <m/>
    <m/>
    <m/>
    <m/>
    <m/>
    <m/>
    <m/>
    <m/>
    <m/>
    <m/>
    <m/>
    <m/>
    <m/>
    <m/>
    <m/>
    <m/>
    <m/>
    <m/>
    <m/>
    <m/>
    <m/>
    <m/>
    <m/>
    <m/>
    <m/>
    <n v="0"/>
    <s v="2026-08-04T00:02:05.421579+00:00"/>
  </r>
  <r>
    <s v="FD25017927"/>
    <s v="FD25017927|2607973_639210283809432867|1785353142"/>
    <s v="APPROVED"/>
    <s v="base_location"/>
    <m/>
    <m/>
    <s v="Worcester"/>
    <s v="ROAD"/>
    <s v="130"/>
    <m/>
    <s v="MA"/>
    <s v="01702"/>
    <s v="Middlesex County"/>
    <s v="RMS"/>
    <s v="2607973_639210283809432867"/>
    <s v="FIRE||STRUCTURE_FIRE||CONFINED_COOKING_APPLIANCE_FIRE"/>
    <m/>
    <m/>
    <m/>
    <m/>
    <m/>
    <s v="E1"/>
    <m/>
    <n v="1"/>
    <n v="4"/>
    <m/>
    <n v="1966"/>
    <s v="B"/>
    <s v="APARTMENT BLDG - 9 + UNITS"/>
    <s v="N"/>
    <n v="15000000"/>
    <n v="0"/>
    <n v="0"/>
    <m/>
    <n v="0"/>
    <m/>
    <m/>
    <m/>
    <m/>
    <m/>
    <m/>
    <m/>
    <m/>
    <m/>
    <s v="2607973_639210283809432867"/>
    <m/>
    <m/>
    <s v="E1 responded to a call for a local alarm sounding at 1610 Worcester Rd in APT 130 called in by the next door neighbor.  A smoke detector was sounding inside the apartment.  Building management met E1 crew at the apt door and stated no one was answering &amp;amp; they provided a key for the apartment.  Upon entry a moderate smoke condition was inside the apartment from an unattended pot of food left cooking on the electric stove top.  After opening the door smoke from the apartment activated a smoke detector in the hallway and tripped the master box.  E1 officer informed fire alarm that the box was tripped from the smoke in the apt and not to dispatch further units.  E1 crew opened all windows and slider doors to clear out the smoke condition, turned off the electric range and placed the smoldering pot of food outside on the balcony.  Occupants of the apartment were no where to be found inside or outside the apartment.  Management notified E1 officer that the neighbor called this in and that she stated that burnt food left unattended from apartment 130 was a frequent occurrence.  Management was notified to secure the apartment and speak with the occupants and tell them that food left unattended on the stove and leaving the apartment is unacceptable behavior. E1 clear box and system reset.  E1 officer checked to see if similar calls have come in for apartment 130 in the past 7 months but no evidence of responses to apt 130 were found."/>
    <m/>
    <m/>
    <x v="5"/>
    <m/>
    <m/>
    <s v="https://api.neris.fsri.org/v1/pygeoapi/collections/points/items/46983439"/>
    <s v="ACTION"/>
    <s v="INVESTIGATION||VENTILATION||HORIZONTAL||PROVIDE_SERVICES||RESTORE_RESET_ALARM_SYSTEM"/>
    <m/>
    <s v="2607973_639210283809432867"/>
    <m/>
    <m/>
    <m/>
    <s v="2026-07-29T19:25:42+00:00"/>
    <s v="2026-07-29T19:25:42+00:00"/>
    <s v="2026-07-29T19:25:42+00:00"/>
    <m/>
    <s v="E1"/>
    <n v="1"/>
    <n v="4"/>
    <s v="1610 WORCESTER RD; HALSTEAD FRAMINGHAM; UNIT 130"/>
    <s v="2026-07-29T19:00:00+00:00"/>
    <s v="1243"/>
    <s v="Moderate or heavy rain shower"/>
    <n v="69.8"/>
    <n v="67.2"/>
    <n v="69.8"/>
    <n v="1003"/>
    <n v="92"/>
    <n v="65.7"/>
    <n v="72.3"/>
    <n v="69.8"/>
    <n v="69.8"/>
    <n v="31680"/>
    <n v="12.1"/>
    <n v="106"/>
    <n v="96"/>
    <n v="0.13"/>
    <n v="0"/>
    <s v="day"/>
    <n v="115"/>
    <n v="60"/>
    <n v="5.0999999999999996"/>
    <n v="0.5"/>
    <n v="4.9000000000000004"/>
    <n v="6.1"/>
    <n v="1"/>
    <n v="1"/>
    <n v="0"/>
    <n v="0"/>
    <n v="0"/>
    <n v="0"/>
    <n v="6.96"/>
    <n v="6.69"/>
    <n v="0"/>
    <s v="STRUCTURE"/>
    <m/>
    <n v="1"/>
    <s v="FIRE_OUT_UPON_ARRIVAL"/>
    <s v="NO_DAMAGE"/>
    <s v="KITCHEN"/>
    <s v="COOKING"/>
    <s v="NONE"/>
    <s v="NO"/>
    <m/>
    <s v="NONE"/>
    <s v="PRESENT"/>
    <b v="1"/>
    <n v="1055289"/>
    <s v="2026-07-30T17:13:02.788447+00:00"/>
    <s v="HARDWIRED"/>
    <m/>
    <m/>
    <s v="PRESENT"/>
    <s v="AUTOMATIC"/>
    <m/>
    <s v="NOT_PRESENT"/>
    <m/>
    <s v="PRESENT"/>
    <s v="WET_PIPE_SPRINKLER_SYSTEM"/>
    <s v="NOT_PRESENT"/>
    <m/>
    <s v="25017384003"/>
    <s v="384003"/>
    <s v="3004"/>
    <n v="3.2"/>
    <n v="1780.9"/>
    <m/>
    <m/>
    <m/>
    <m/>
    <m/>
    <m/>
    <m/>
    <m/>
    <m/>
    <m/>
    <m/>
    <m/>
    <m/>
    <m/>
    <m/>
    <m/>
    <m/>
    <m/>
    <m/>
    <m/>
    <n v="0"/>
    <s v="2026-07-30T17:13:03.903409+00:00"/>
  </r>
  <r>
    <s v="FD25017927"/>
    <s v="FD25017927|2607861_639207998485245867|1785122661"/>
    <s v="APPROVED"/>
    <s v="base_location"/>
    <m/>
    <m/>
    <s v="Worcester"/>
    <s v="ROAD"/>
    <s v="EXECUTIVE APTS;"/>
    <m/>
    <s v="MA"/>
    <s v="01701"/>
    <s v="Middlesex County"/>
    <s v="RMS"/>
    <s v="2607861_639207998485245867"/>
    <s v="FIRE||STRUCTURE_FIRE||CONFINED_COOKING_APPLIANCE_FIRE"/>
    <m/>
    <m/>
    <m/>
    <m/>
    <m/>
    <s v="R1||E5||T1||E1||C2||E2||A1"/>
    <m/>
    <n v="7"/>
    <n v="21"/>
    <s v="EMERGENT||EMERGENT"/>
    <n v="1964"/>
    <s v="B"/>
    <s v="APARTMENT BLDG - 9 + UNITS"/>
    <s v="N"/>
    <n v="3650000"/>
    <n v="0"/>
    <n v="0"/>
    <m/>
    <n v="0"/>
    <m/>
    <m/>
    <m/>
    <m/>
    <m/>
    <m/>
    <m/>
    <m/>
    <m/>
    <s v="2607861_639207998485245867"/>
    <m/>
    <m/>
    <s v="Upon arrival local alarms sounding. Light smoke in hallway. Crews investigated and found 2nd floor rear apartment left pot on stove. Crew shut down stove. Ventilated apartment and building stairwells."/>
    <m/>
    <m/>
    <x v="1"/>
    <m/>
    <m/>
    <s v="https://api.neris.fsri.org/v1/pygeoapi/collections/points/items/46215283"/>
    <s v="ACTION"/>
    <s v="INVESTIGATION||VENTILATION||HORIZONTAL"/>
    <m/>
    <s v="2607861_639207998485245867"/>
    <m/>
    <m/>
    <m/>
    <s v="2026-07-27T03:24:21+00:00"/>
    <s v="2026-07-27T03:24:21+00:00"/>
    <s v="2026-07-27T03:24:21+00:00"/>
    <m/>
    <s v="R1||E5||T1||E1||C2||E2||A1"/>
    <n v="7"/>
    <n v="21"/>
    <s v="551 WORCESTER RD; EXECUTIVE APTS;apt 44 23:32:28 07/26/2026 - *********** burnt food"/>
    <s v="2026-07-28T03:00:00+00:00"/>
    <s v="1000"/>
    <s v="Clear"/>
    <n v="69.400000000000006"/>
    <n v="62"/>
    <n v="69.400000000000006"/>
    <n v="1009"/>
    <n v="77"/>
    <n v="53.6"/>
    <n v="90.5"/>
    <n v="69.400000000000006"/>
    <n v="69.400000000000006"/>
    <n v="5280"/>
    <n v="6.9"/>
    <n v="197"/>
    <n v="0"/>
    <n v="0"/>
    <n v="0"/>
    <s v="night"/>
    <n v="143"/>
    <n v="99"/>
    <n v="6.8"/>
    <n v="1"/>
    <n v="11.4"/>
    <n v="13.5"/>
    <n v="1"/>
    <n v="1"/>
    <n v="0"/>
    <n v="0"/>
    <n v="0"/>
    <n v="0"/>
    <n v="79.67"/>
    <n v="76.25"/>
    <n v="0"/>
    <s v="STRUCTURE"/>
    <m/>
    <n v="1"/>
    <s v="FIRE_OUT_UPON_ARRIVAL"/>
    <s v="NO_DAMAGE"/>
    <s v="KITCHEN"/>
    <s v="COOKING"/>
    <s v="NONE"/>
    <s v="NO"/>
    <m/>
    <m/>
    <s v="PRESENT"/>
    <m/>
    <n v="1042126"/>
    <s v="2026-07-28T01:44:15.354536+00:00"/>
    <s v="HARDWIRED"/>
    <m/>
    <m/>
    <s v="NOT_PRESENT"/>
    <m/>
    <m/>
    <s v="NOT_APPLICABLE"/>
    <m/>
    <s v="NOT_APPLICABLE"/>
    <m/>
    <s v="NOT_APPLICABLE"/>
    <m/>
    <s v="25017383600"/>
    <s v="383600"/>
    <s v="3002"/>
    <n v="2.41"/>
    <n v="2631.1"/>
    <m/>
    <m/>
    <m/>
    <m/>
    <m/>
    <m/>
    <m/>
    <m/>
    <m/>
    <m/>
    <m/>
    <m/>
    <m/>
    <m/>
    <m/>
    <m/>
    <m/>
    <m/>
    <m/>
    <m/>
    <n v="0"/>
    <s v="2026-07-28T01:44:18.104501+00:00"/>
  </r>
  <r>
    <s v="FD25017927"/>
    <s v="FD25017927|2607848_639208002362747124|1785078021"/>
    <s v="APPROVED"/>
    <s v="base_location"/>
    <m/>
    <m/>
    <s v="Eames"/>
    <s v="STREET"/>
    <s v="BOX 3349; APART"/>
    <m/>
    <s v="MA"/>
    <s v="01702"/>
    <s v="Middlesex County"/>
    <s v="RMS"/>
    <s v="2607848_639208002362747124"/>
    <s v="FIRE||STRUCTURE_FIRE||CONFINED_COOKING_APPLIANCE_FIRE"/>
    <m/>
    <m/>
    <m/>
    <m/>
    <m/>
    <s v="R1||L3||E3||E5||C2"/>
    <m/>
    <n v="5"/>
    <n v="15"/>
    <s v="EMERGENT||EMERGENT"/>
    <n v="1970"/>
    <s v="G"/>
    <s v="APARTMENT BLDG - 9 + UNITS"/>
    <s v="N"/>
    <n v="1800000"/>
    <n v="0"/>
    <n v="0"/>
    <m/>
    <n v="0"/>
    <m/>
    <m/>
    <m/>
    <m/>
    <m/>
    <m/>
    <m/>
    <m/>
    <m/>
    <s v="2607848_639208002362747124"/>
    <m/>
    <m/>
    <s v="Detector activation from burnt food. FACP and Box reset"/>
    <m/>
    <m/>
    <x v="1"/>
    <m/>
    <m/>
    <s v="https://api.neris.fsri.org/v1/pygeoapi/collections/points/items/46216758"/>
    <s v="ACTION"/>
    <s v="INVESTIGATION"/>
    <m/>
    <s v="2607848_639208002362747124"/>
    <m/>
    <m/>
    <m/>
    <s v="2026-07-26T15:00:21+00:00"/>
    <s v="2026-07-26T15:00:21+00:00"/>
    <s v="2026-07-26T15:00:21+00:00"/>
    <m/>
    <s v="R1||L3||E3||E5||C2"/>
    <n v="5"/>
    <n v="15"/>
    <s v="20 Eames St; BOX 3349; APARTMENT BUILDING 11:13:35 07/26/2026 - ********** maintenance notified of trouble in the system"/>
    <s v="2026-07-26T15:00:00+00:00"/>
    <s v="1000"/>
    <s v="Sunny"/>
    <n v="75.2"/>
    <n v="52.5"/>
    <n v="77"/>
    <n v="1013"/>
    <n v="45"/>
    <n v="52.7"/>
    <n v="80.8"/>
    <n v="77"/>
    <n v="75.2"/>
    <n v="31680"/>
    <n v="4.9000000000000004"/>
    <n v="42"/>
    <n v="0"/>
    <n v="0"/>
    <n v="0"/>
    <s v="day"/>
    <n v="117"/>
    <n v="108"/>
    <n v="1.6"/>
    <n v="0.4"/>
    <n v="6.7"/>
    <n v="8.1"/>
    <n v="1"/>
    <n v="1"/>
    <n v="0"/>
    <n v="0"/>
    <n v="0"/>
    <n v="0"/>
    <n v="84.15"/>
    <n v="83.68"/>
    <n v="0"/>
    <s v="STRUCTURE"/>
    <b v="0"/>
    <n v="1"/>
    <s v="FIRE_OUT_UPON_ARRIVAL"/>
    <s v="NO_DAMAGE"/>
    <s v="KITCHEN"/>
    <s v="COOKING"/>
    <s v="NONE"/>
    <s v="NO_CAUSE_OBVIOUS"/>
    <m/>
    <s v="NONE"/>
    <s v="NOT_APPLICABLE"/>
    <m/>
    <n v="1042148"/>
    <s v="2026-07-28T01:50:39.674985+00:00"/>
    <m/>
    <m/>
    <m/>
    <s v="PRESENT"/>
    <s v="MANUAL_AND_AUTOMATIC"/>
    <m/>
    <s v="NOT_APPLICABLE"/>
    <m/>
    <s v="NOT_PRESENT"/>
    <m/>
    <s v="NOT_PRESENT"/>
    <m/>
    <s v="25017383101"/>
    <s v="383101"/>
    <s v="2006"/>
    <n v="1.0900000000000001"/>
    <n v="3806.4"/>
    <m/>
    <m/>
    <m/>
    <m/>
    <m/>
    <m/>
    <m/>
    <m/>
    <m/>
    <m/>
    <m/>
    <m/>
    <m/>
    <m/>
    <m/>
    <m/>
    <m/>
    <m/>
    <m/>
    <m/>
    <n v="0"/>
    <s v="2026-07-28T01:50:42.733985+00:00"/>
  </r>
  <r>
    <s v="FD25017927"/>
    <s v="FD25017927|2607827_639208007455617583|1785032861"/>
    <s v="APPROVED"/>
    <s v="base_location"/>
    <m/>
    <m/>
    <s v="Old Connecticut"/>
    <s v="PATH"/>
    <s v="3rd"/>
    <m/>
    <s v="MA"/>
    <s v="01701"/>
    <s v="Middlesex County"/>
    <s v="RMS"/>
    <s v="2607827_639208007455617583"/>
    <s v="FIRE||STRUCTURE_FIRE||CONFINED_COOKING_APPLIANCE_FIRE"/>
    <m/>
    <m/>
    <m/>
    <m/>
    <m/>
    <s v="T1||R1||C2||E2||E5"/>
    <m/>
    <n v="5"/>
    <n v="15"/>
    <s v="EMERGENT||EMERGENT||EMERGENT||EMERGENT"/>
    <n v="1960"/>
    <s v="M"/>
    <s v="APARTMENT BLDG - 9 + UNITS"/>
    <s v="N"/>
    <n v="3850000"/>
    <n v="0"/>
    <n v="0"/>
    <m/>
    <n v="0"/>
    <m/>
    <m/>
    <m/>
    <m/>
    <m/>
    <m/>
    <b v="1"/>
    <m/>
    <m/>
    <s v="2607827_639208007455617583"/>
    <m/>
    <s v="none"/>
    <s v="E5 arrived on scene to find no alarms sounding nor lights flashing following a reported possible fire on the third floor. E5 and R1 investigated and located burnt food in Apartment 5 on the 2nd floor.  Both the apartment and hallway were clear of smoke. No fire hazard was found, and all companies were released.  E5 and R1 cleared the scene with no further fire problem."/>
    <b v="1"/>
    <b v="1"/>
    <x v="1"/>
    <m/>
    <m/>
    <s v="https://api.neris.fsri.org/v1/pygeoapi/collections/points/items/46218945"/>
    <s v="ACTION"/>
    <s v="COMMAND_AND_CONTROL||ESTABLISH_INCIDENT_COMMAND||INVESTIGATION"/>
    <m/>
    <s v="2607827_639208007455617583"/>
    <m/>
    <m/>
    <m/>
    <s v="2026-07-26T02:27:41+00:00"/>
    <s v="2026-07-26T02:27:41+00:00"/>
    <s v="2026-07-26T02:27:41+00:00"/>
    <m/>
    <s v="T1||R1||C2||E2||E5"/>
    <n v="5"/>
    <n v="15"/>
    <s v="450 OLD CONNECTICUT PATH; 3rd floor 22:27:54 07/25/2026 - *********** rp states there is smoke, no alarms going off 22:28:08 07/25/2026 - *********** Address change from 450 OLD CONNECTICUT PATH to 450 OLD CONNECTICUT PATH; 3rd floor 22:28:54 07/25/2026 - ******* Dones Fire Dispatch Nature change from Incident Type to Building Fire"/>
    <s v="2026-07-27T02:00:00+00:00"/>
    <s v="1000"/>
    <s v="Clear"/>
    <n v="61"/>
    <n v="52.3"/>
    <n v="61"/>
    <n v="1012"/>
    <n v="73"/>
    <n v="52.5"/>
    <n v="81.2"/>
    <n v="61"/>
    <n v="61"/>
    <n v="31680"/>
    <n v="1.6"/>
    <n v="68"/>
    <n v="4"/>
    <n v="0"/>
    <n v="0"/>
    <s v="night"/>
    <n v="146"/>
    <n v="51"/>
    <n v="16.5"/>
    <n v="1"/>
    <n v="12"/>
    <n v="14.4"/>
    <n v="1"/>
    <n v="2"/>
    <n v="0"/>
    <n v="0"/>
    <n v="0"/>
    <n v="0"/>
    <n v="105.41"/>
    <n v="67.66"/>
    <n v="0"/>
    <s v="STRUCTURE"/>
    <b v="0"/>
    <n v="2"/>
    <s v="FIRE_OUT_UPON_ARRIVAL"/>
    <s v="NO_DAMAGE"/>
    <s v="KITCHEN"/>
    <s v="COOKING"/>
    <s v="NONE"/>
    <s v="NO_CAUSE_OBVIOUS"/>
    <m/>
    <s v="NONE"/>
    <s v="PRESENT"/>
    <b v="1"/>
    <n v="1042172"/>
    <s v="2026-07-28T01:59:09.163967+00:00"/>
    <s v="HARDWIRED"/>
    <m/>
    <m/>
    <s v="NOT_PRESENT"/>
    <m/>
    <m/>
    <s v="NOT_APPLICABLE"/>
    <m/>
    <s v="NOT_PRESENT"/>
    <m/>
    <s v="NOT_PRESENT"/>
    <m/>
    <s v="25017383700"/>
    <s v="383700"/>
    <s v="2000"/>
    <n v="1.8"/>
    <n v="2948.9"/>
    <m/>
    <m/>
    <m/>
    <m/>
    <m/>
    <m/>
    <m/>
    <m/>
    <m/>
    <m/>
    <m/>
    <m/>
    <m/>
    <m/>
    <m/>
    <m/>
    <m/>
    <m/>
    <m/>
    <m/>
    <n v="0"/>
    <s v="2026-07-28T01:59:12.090196+00:00"/>
  </r>
  <r>
    <s v="FD25017927"/>
    <s v="FD25017927|2607822_639208008707694149|1785020293"/>
    <s v="APPROVED"/>
    <s v="base_location"/>
    <m/>
    <m/>
    <s v="Union"/>
    <s v="AVENUE"/>
    <s v="BOX 374; SMOC"/>
    <m/>
    <s v="MA"/>
    <s v="01702"/>
    <s v="Middlesex County"/>
    <s v="RMS"/>
    <s v="2607822_639208008707694149"/>
    <s v="FIRE||STRUCTURE_FIRE||CONFINED_COOKING_APPLIANCE_FIRE"/>
    <m/>
    <m/>
    <m/>
    <m/>
    <m/>
    <s v="L3||E1||E3||C2||E5||R1"/>
    <m/>
    <n v="6"/>
    <n v="19"/>
    <s v="EMERGENT||EMERGENT||EMERGENT"/>
    <n v="1900"/>
    <s v="CB"/>
    <s v="CHARITABLE  PROPERTY"/>
    <s v="N"/>
    <n v="232400"/>
    <n v="0"/>
    <n v="0"/>
    <m/>
    <n v="0"/>
    <m/>
    <m/>
    <m/>
    <m/>
    <m/>
    <m/>
    <m/>
    <m/>
    <m/>
    <s v="2607822_639208008707694149"/>
    <m/>
    <m/>
    <s v="2 story wood frame, C2 assumed command. Initial report burnt food. Investigated and found smoke detector activation caused by smoke from cooking. No fire problem. L3 used PPV to ventilate. FACP and municipal box reset."/>
    <m/>
    <m/>
    <x v="3"/>
    <m/>
    <m/>
    <s v="https://api.neris.fsri.org/v1/pygeoapi/collections/points/items/46219512"/>
    <s v="ACTION"/>
    <s v="INVESTIGATION||VENTILATION||POSITIVE_PRESSURE||PROVIDE_SERVICES||RESTORE_RESET_ALARM_SYSTEM"/>
    <m/>
    <s v="2607822_639208008707694149"/>
    <m/>
    <m/>
    <m/>
    <s v="2026-07-25T22:58:13+00:00"/>
    <s v="2026-07-25T22:58:13+00:00"/>
    <s v="2026-07-25T22:58:13+00:00"/>
    <m/>
    <s v="L3||E1||E3||C2||E5||R1"/>
    <n v="6"/>
    <n v="19"/>
    <s v="132 UNION AVE; BOX 374; SMOC 18:58:13 07/25/2026 - ************* **************"/>
    <s v="2026-07-25T22:00:00+00:00"/>
    <s v="1000"/>
    <s v="Sunny"/>
    <n v="78.3"/>
    <n v="51.1"/>
    <n v="78.3"/>
    <n v="1016"/>
    <n v="38"/>
    <n v="58.1"/>
    <n v="82.9"/>
    <n v="78.3"/>
    <n v="78.3"/>
    <n v="31680"/>
    <n v="8.6999999999999993"/>
    <n v="91"/>
    <n v="0"/>
    <n v="0"/>
    <n v="0"/>
    <s v="day"/>
    <n v="119"/>
    <n v="118"/>
    <n v="2.7"/>
    <n v="0.5"/>
    <n v="3.6"/>
    <n v="4.2"/>
    <n v="1"/>
    <n v="1"/>
    <n v="0"/>
    <n v="0"/>
    <n v="0"/>
    <n v="0"/>
    <n v="207.11"/>
    <n v="142.82"/>
    <n v="0"/>
    <s v="STRUCTURE"/>
    <b v="0"/>
    <n v="1"/>
    <s v="SMOKE_SHOWING"/>
    <s v="NO_DAMAGE"/>
    <s v="KITCHEN"/>
    <s v="COOKING"/>
    <s v="NONE"/>
    <s v="NO"/>
    <m/>
    <s v="NONE"/>
    <s v="PRESENT"/>
    <b v="1"/>
    <n v="1042181"/>
    <s v="2026-07-28T02:01:11.223772+00:00"/>
    <s v="HARDWIRED"/>
    <s v="OPERATED_ALERTED_OCCUPANT"/>
    <s v="EVACUATED"/>
    <s v="PRESENT"/>
    <s v="AUTOMATIC"/>
    <s v="OPERATED_ALERTED_OCCUPANT"/>
    <s v="PRESENT"/>
    <s v="CARBON_MONOXIDE"/>
    <s v="PRESENT"/>
    <s v="WET_PIPE_SPRINKLER_SYSTEM"/>
    <s v="NOT_PRESENT"/>
    <m/>
    <s v="25017383300"/>
    <s v="383300"/>
    <s v="1014"/>
    <n v="1.46"/>
    <n v="2185.6"/>
    <m/>
    <m/>
    <m/>
    <m/>
    <s v="NO_OPERATION"/>
    <s v="INSUFFICIENT_SOURCE"/>
    <m/>
    <m/>
    <m/>
    <m/>
    <m/>
    <m/>
    <m/>
    <m/>
    <m/>
    <m/>
    <m/>
    <m/>
    <m/>
    <m/>
    <n v="0"/>
    <s v="2026-07-28T02:01:14.145319+00:00"/>
  </r>
  <r>
    <s v="FD25017927"/>
    <s v="FD25017927|2607759_639204889341476304|1784866280"/>
    <s v="APPROVED"/>
    <s v="base_location"/>
    <m/>
    <m/>
    <s v="Rose Kennedy"/>
    <s v="LANE"/>
    <s v="BOX 663; HOUSIN"/>
    <m/>
    <s v="MA"/>
    <s v="01702"/>
    <s v="Middlesex County"/>
    <s v="RMS"/>
    <s v="2607759_639204889341476304"/>
    <s v="FIRE||STRUCTURE_FIRE||CONFINED_COOKING_APPLIANCE_FIRE"/>
    <m/>
    <m/>
    <m/>
    <m/>
    <m/>
    <s v="T1||R1||E5||E1||C2"/>
    <m/>
    <n v="5"/>
    <n v="15"/>
    <s v="EMERGENT"/>
    <n v="1970"/>
    <s v="G"/>
    <s v="AUTHORITIES-HOUSING, UTILITY, TRANSPORATION"/>
    <s v="N"/>
    <n v="2279600"/>
    <n v="0"/>
    <n v="0"/>
    <m/>
    <n v="0"/>
    <m/>
    <m/>
    <m/>
    <m/>
    <m/>
    <m/>
    <m/>
    <m/>
    <m/>
    <s v="2607759_639204889341476304"/>
    <m/>
    <m/>
    <s v="Upon arrival horns and strobes activated building 44 Rose Kennedy. FACP showed 2nd floor detector in alarm. E5 and R1 investigated and found cause for alarm to be plastic and cardboard on stove in 44D. Occupant put out in sink. R1 vented building with fan. Reset FACP and city box. C2 notified of squalor condition  in 44D."/>
    <m/>
    <m/>
    <x v="1"/>
    <m/>
    <m/>
    <s v="https://api.neris.fsri.org/v1/pygeoapi/collections/points/items/45420135"/>
    <s v="ACTION"/>
    <s v="INVESTIGATION||PROVIDE_SERVICES||RESTORE_RESET_ALARM_SYSTEM"/>
    <m/>
    <s v="2607759_639204889341476304"/>
    <m/>
    <m/>
    <m/>
    <s v="2026-07-24T04:11:20+00:00"/>
    <s v="2026-07-24T04:11:20+00:00"/>
    <s v="2026-07-24T04:11:20+00:00"/>
    <m/>
    <s v="T1||R1||E5||E1||C2"/>
    <n v="5"/>
    <n v="15"/>
    <s v="18 Rose Kennedy Ln; BOX 663; HOUSING FOR THE ELDERLY"/>
    <s v="2026-07-24T04:00:00+00:00"/>
    <s v="1000"/>
    <s v="Clear"/>
    <n v="62.2"/>
    <n v="53.3"/>
    <n v="62.2"/>
    <n v="1022"/>
    <n v="73"/>
    <n v="57.7"/>
    <n v="85.9"/>
    <n v="62.2"/>
    <n v="62.2"/>
    <n v="31680"/>
    <n v="4"/>
    <n v="202"/>
    <n v="0"/>
    <n v="0"/>
    <n v="0"/>
    <s v="night"/>
    <n v="235"/>
    <n v="52"/>
    <n v="22.3"/>
    <n v="0.5"/>
    <n v="12.7"/>
    <n v="13.2"/>
    <n v="1"/>
    <n v="2"/>
    <n v="0"/>
    <n v="0"/>
    <n v="0"/>
    <n v="0"/>
    <n v="70.95"/>
    <n v="54.94"/>
    <n v="0"/>
    <s v="STRUCTURE"/>
    <m/>
    <n v="2"/>
    <s v="FIRE_OUT_UPON_ARRIVAL"/>
    <s v="NO_DAMAGE"/>
    <s v="KITCHEN"/>
    <s v="COOKING"/>
    <s v="NONE"/>
    <s v="NO_CAUSE_OBVIOUS"/>
    <m/>
    <m/>
    <s v="PRESENT"/>
    <m/>
    <n v="1026954"/>
    <s v="2026-07-24T11:22:17.625606+00:00"/>
    <s v="HARDWIRED||INTERCONNECTED"/>
    <m/>
    <m/>
    <s v="PRESENT"/>
    <s v="MANUAL_AND_AUTOMATIC"/>
    <m/>
    <s v="NOT_APPLICABLE"/>
    <m/>
    <s v="NOT_APPLICABLE"/>
    <m/>
    <s v="NOT_APPLICABLE"/>
    <m/>
    <s v="25017383501"/>
    <s v="383501"/>
    <s v="2015"/>
    <n v="0.82"/>
    <n v="5700"/>
    <m/>
    <m/>
    <m/>
    <m/>
    <m/>
    <m/>
    <m/>
    <m/>
    <m/>
    <m/>
    <m/>
    <m/>
    <m/>
    <m/>
    <m/>
    <m/>
    <m/>
    <m/>
    <m/>
    <m/>
    <n v="0"/>
    <s v="2026-07-24T11:22:19.985854+00:00"/>
  </r>
  <r>
    <s v="FD25017927"/>
    <s v="FD25017927|2607724_639204039937698535|1784758566"/>
    <s v="APPROVED"/>
    <s v="base_location"/>
    <m/>
    <m/>
    <s v="Maureen"/>
    <s v="ROAD"/>
    <m/>
    <m/>
    <s v="MA"/>
    <s v="01701"/>
    <s v="Middlesex County"/>
    <s v="RMS"/>
    <s v="2607724_639204039937698535"/>
    <s v="FIRE||STRUCTURE_FIRE||CONFINED_COOKING_APPLIANCE_FIRE"/>
    <m/>
    <m/>
    <m/>
    <m/>
    <m/>
    <s v="E2||R1"/>
    <m/>
    <n v="2"/>
    <n v="7"/>
    <m/>
    <n v="1955"/>
    <s v="R-1"/>
    <s v="1-FAMILY RESIDENCE"/>
    <s v="Y"/>
    <n v="233100"/>
    <n v="0"/>
    <n v="0"/>
    <m/>
    <n v="0"/>
    <m/>
    <m/>
    <m/>
    <m/>
    <m/>
    <m/>
    <m/>
    <m/>
    <m/>
    <s v="2607724_639204039937698535"/>
    <m/>
    <m/>
    <s v="E2 arrived, assumed command and met homeowner &amp;amp; her granddaughter outside.  Homeowner stated she was cooking steak and the smoke detector went off and didn&amp;#x27;t know how to silence it.  Alarm had self silenced on our arrival and a light haze from cooking smoke was inside the home.  E2 canceled R1.  E2 crew showed the homeowner how to silence the detector if it happened again.  E2 crew tested other detectors in the home to make sure they were functioning properly.  E2 clear."/>
    <m/>
    <m/>
    <x v="0"/>
    <m/>
    <m/>
    <s v="https://api.neris.fsri.org/v1/pygeoapi/collections/points/items/45179580"/>
    <s v="ACTION"/>
    <s v="COMMAND_AND_CONTROL||ESTABLISH_INCIDENT_COMMAND||INVESTIGATION"/>
    <m/>
    <s v="2607724_639204039937698535"/>
    <m/>
    <m/>
    <m/>
    <s v="2026-07-22T22:16:06+00:00"/>
    <s v="2026-07-22T22:16:06+00:00"/>
    <s v="2026-07-22T22:16:06+00:00"/>
    <m/>
    <s v="E2||R1"/>
    <n v="2"/>
    <n v="7"/>
    <s v="7 MAUREEN RD 18:15:55 07/22/2026 - *********** VOIP data. Caller Name: **************, Phone: *************, UNC: 0, Lat: 0, Long: 0, Est. Loc.: 7 MAUREEN ROAD 18:16:35 07/22/2026 - *********** SMOKE IN HOME, ALARMS GOING OFF. 18:16:53 07/22/2026 - ************ Fire Dispatch Nature change from Incident Type to Res Alarm"/>
    <s v="2026-07-22T22:00:00+00:00"/>
    <s v="1192"/>
    <s v="Heavy rain at times"/>
    <n v="76.2"/>
    <n v="70.400000000000006"/>
    <n v="80"/>
    <n v="1008"/>
    <n v="83"/>
    <n v="64.8"/>
    <n v="84.9"/>
    <n v="80"/>
    <n v="76.2"/>
    <n v="31680"/>
    <n v="9.6"/>
    <n v="292"/>
    <n v="74"/>
    <n v="0.05"/>
    <n v="0"/>
    <s v="day"/>
    <n v="168"/>
    <n v="111"/>
    <n v="5.3"/>
    <n v="0.7"/>
    <n v="9.9"/>
    <n v="10"/>
    <n v="1"/>
    <n v="1"/>
    <n v="0"/>
    <n v="0"/>
    <n v="0"/>
    <n v="0"/>
    <n v="45.28"/>
    <n v="25.77"/>
    <n v="0"/>
    <s v="STRUCTURE"/>
    <m/>
    <n v="1"/>
    <s v="FIRE_OUT_UPON_ARRIVAL"/>
    <s v="NO_DAMAGE"/>
    <s v="KITCHEN"/>
    <s v="COOKING"/>
    <s v="NONE"/>
    <s v="NO_CAUSE_OBVIOUS"/>
    <m/>
    <s v="NONE"/>
    <s v="PRESENT"/>
    <b v="1"/>
    <n v="1022614"/>
    <s v="2026-07-23T11:46:35.925258+00:00"/>
    <s v="LONG_LIFE_BATTERY_POWERED||HARDWIRED"/>
    <m/>
    <m/>
    <s v="PRESENT"/>
    <s v="AUTOMATIC"/>
    <m/>
    <s v="NOT_PRESENT"/>
    <m/>
    <s v="NOT_PRESENT"/>
    <m/>
    <s v="NOT_PRESENT"/>
    <m/>
    <s v="25017383700"/>
    <s v="383700"/>
    <s v="3018"/>
    <n v="1.8"/>
    <n v="2948.9"/>
    <m/>
    <m/>
    <m/>
    <m/>
    <m/>
    <m/>
    <m/>
    <m/>
    <m/>
    <m/>
    <m/>
    <m/>
    <m/>
    <m/>
    <m/>
    <m/>
    <m/>
    <m/>
    <m/>
    <m/>
    <n v="0"/>
    <s v="2026-07-23T11:46:38.525123+00:00"/>
  </r>
  <r>
    <s v="FD25017955"/>
    <s v="FD25017955|26-733|1786653840"/>
    <s v="PENDING_APPROVAL"/>
    <s v="base_location_geocoded"/>
    <m/>
    <m/>
    <s v="Nourse"/>
    <m/>
    <m/>
    <s v="Bolton"/>
    <s v="MA"/>
    <s v="01740"/>
    <s v="Worcester County"/>
    <s v="USER"/>
    <s v="e761ad4f-f1c3-4ca4-8ef2-82a23ae423ad"/>
    <s v="FIRE||STRUCTURE_FIRE||STRUCTURAL_INVOLVEMENT_FIRE"/>
    <m/>
    <s v="SUPPORT_AID"/>
    <s v="GIVEN"/>
    <s v="FD25027786"/>
    <m/>
    <m/>
    <m/>
    <n v="0"/>
    <n v="0"/>
    <m/>
    <m/>
    <m/>
    <m/>
    <m/>
    <m/>
    <m/>
    <n v="0"/>
    <m/>
    <n v="0"/>
    <m/>
    <m/>
    <m/>
    <m/>
    <m/>
    <m/>
    <b v="1"/>
    <n v="0"/>
    <n v="0"/>
    <s v="e761ad4f-f1c3-4ca4-8ef2-82a23ae423ad"/>
    <m/>
    <m/>
    <s v="T15 was dispatched to mutual aid to the town of Bolton to the listed address for a reported structure fire.  T15 arrived on scene. T15 staged at the designated water supply location per incident command and stood by. T15 was cleared from the scene by incident command without providing any water or assisting in any fire ground operations. T15 cleared. Nothing else follows.  **** 13AUG2026 _______________________________________________________________________________"/>
    <b v="1"/>
    <b v="1"/>
    <x v="0"/>
    <m/>
    <m/>
    <m/>
    <s v="NOACTION"/>
    <m/>
    <m/>
    <s v="26-733"/>
    <m/>
    <m/>
    <s v="2026-08-13T22:10:00+00:00"/>
    <s v="2026-08-13T20:44:00+00:00"/>
    <s v="2026-08-13T20:44:00+00:00"/>
    <s v="2026-08-13T20:44:00+00:00"/>
    <m/>
    <m/>
    <n v="1"/>
    <n v="2"/>
    <m/>
    <s v="2026-08-13T20:00:00+00:00"/>
    <s v="1000"/>
    <s v="Sunny"/>
    <n v="82.2"/>
    <n v="57.3"/>
    <n v="82.3"/>
    <n v="1007"/>
    <n v="43"/>
    <n v="63.3"/>
    <n v="83.7"/>
    <n v="82.3"/>
    <n v="82.2"/>
    <n v="31680"/>
    <n v="8.1"/>
    <n v="283"/>
    <n v="15"/>
    <n v="0"/>
    <n v="0"/>
    <s v="day"/>
    <n v="121"/>
    <n v="95"/>
    <n v="0.7"/>
    <n v="0.4"/>
    <n v="5.8"/>
    <n v="5.9"/>
    <n v="1"/>
    <n v="1"/>
    <n v="0"/>
    <n v="0"/>
    <n v="0"/>
    <n v="0"/>
    <n v="82.6"/>
    <n v="141.69999999999999"/>
    <n v="1.45"/>
    <m/>
    <m/>
    <m/>
    <m/>
    <m/>
    <m/>
    <m/>
    <m/>
    <m/>
    <m/>
    <m/>
    <s v="NOT_APPLICABLE"/>
    <m/>
    <n v="1119329"/>
    <s v="2026-08-13T23:45:12.400472+00:00"/>
    <m/>
    <m/>
    <m/>
    <s v="NOT_APPLICABLE"/>
    <m/>
    <m/>
    <s v="NOT_APPLICABLE"/>
    <m/>
    <s v="NOT_APPLICABLE"/>
    <m/>
    <s v="NOT_APPLICABLE"/>
    <m/>
    <m/>
    <m/>
    <m/>
    <m/>
    <m/>
    <s v="STAGED_STANDBY"/>
    <m/>
    <m/>
    <m/>
    <m/>
    <m/>
    <m/>
    <s v="UNKNOWN"/>
    <n v="103593"/>
    <s v="2026-08-13T23:45:12.400472+00:00"/>
    <n v="103593"/>
    <s v="2026-08-13T23:45:12.400472+00:00"/>
    <s v="NOT_APPLICABLE"/>
    <m/>
    <m/>
    <m/>
    <m/>
    <m/>
    <m/>
    <m/>
    <n v="1"/>
    <s v="2026-08-13T23:45:13.705833+00:00"/>
  </r>
  <r>
    <s v="FD25017955"/>
    <s v="FD25017955|26-677|1785366360"/>
    <s v="PENDING_APPROVAL"/>
    <s v="base_location_geocoded"/>
    <m/>
    <m/>
    <s v="Sudbury"/>
    <m/>
    <m/>
    <s v="Stow"/>
    <s v="MA"/>
    <s v="01775"/>
    <s v="Middlesex County"/>
    <s v="USER"/>
    <s v="9b83dddf-6ca5-47ab-8125-399f62cd0bfa"/>
    <s v="FIRE||STRUCTURE_FIRE||CONFINED_COOKING_APPLIANCE_FIRE"/>
    <m/>
    <s v="SUPPORT_AID"/>
    <s v="RECEIVED"/>
    <s v="FD25017267"/>
    <m/>
    <m/>
    <m/>
    <n v="0"/>
    <n v="0"/>
    <m/>
    <m/>
    <m/>
    <m/>
    <m/>
    <m/>
    <m/>
    <n v="0"/>
    <m/>
    <n v="0"/>
    <m/>
    <m/>
    <m/>
    <m/>
    <m/>
    <m/>
    <b v="1"/>
    <n v="0"/>
    <n v="0"/>
    <s v="9b83dddf-6ca5-47ab-8125-399f62cd0bfa"/>
    <m/>
    <m/>
    <s v="Maynard E1, E12, T15 and E18 were dispatched to the listed address for a reported oven fire. Shortly after all units signed on as responding, SPD dispatch notified all responding units that the fire was already put out and that there was no active fire condition.  ******* E1 arrived on scene and established incident command. Maynard E1 reported a light smoke condition in the house with no other fire or hazard conditions noted. E12 arrived on scene and staged per Maynard E1&amp;#x27;s orders. E12 cancelled T15 and E18 from the call prior to their arrival on scene. Maynard E1 relayed that the smoke condition was cleared and control of the property was turned over to the homeowner. Maynard E1 and E12 cleared. Nothing else follows.  **** 29JUL2026 _______________________________________________________________________________"/>
    <b v="1"/>
    <b v="1"/>
    <x v="0"/>
    <m/>
    <m/>
    <m/>
    <s v="NOACTION"/>
    <m/>
    <m/>
    <s v="26-677"/>
    <m/>
    <m/>
    <s v="2026-07-30T00:26:00+00:00"/>
    <s v="2026-07-29T23:06:00+00:00"/>
    <s v="2026-07-29T23:06:00+00:00"/>
    <s v="2026-07-29T23:06:00+00:00"/>
    <m/>
    <s v="Maynard A-1"/>
    <n v="4"/>
    <n v="9"/>
    <m/>
    <s v="2026-07-29T23:00:00+00:00"/>
    <s v="1153"/>
    <s v="Light drizzle"/>
    <n v="69.599999999999994"/>
    <n v="68"/>
    <n v="69.599999999999994"/>
    <n v="1004"/>
    <n v="95"/>
    <n v="65.099999999999994"/>
    <n v="74.3"/>
    <n v="69.599999999999994"/>
    <n v="69.599999999999994"/>
    <n v="31680"/>
    <n v="9.8000000000000007"/>
    <n v="99"/>
    <n v="97"/>
    <n v="0.01"/>
    <n v="0"/>
    <s v="day"/>
    <n v="119"/>
    <n v="53"/>
    <n v="6.2"/>
    <n v="0.5"/>
    <n v="1.7"/>
    <n v="2"/>
    <n v="1"/>
    <n v="1"/>
    <n v="0"/>
    <n v="0"/>
    <n v="0"/>
    <n v="0"/>
    <n v="5.5"/>
    <n v="4.67"/>
    <n v="0"/>
    <s v="STRUCTURE"/>
    <b v="0"/>
    <n v="0"/>
    <s v="FIRE_OUT_UPON_ARRIVAL"/>
    <s v="NO_DAMAGE"/>
    <s v="KITCHEN"/>
    <s v="COOKING"/>
    <s v="NONE"/>
    <s v="NO"/>
    <s v="INVESTIGATED_ON_SCENE_RESOURCE"/>
    <s v="NONE"/>
    <s v="NOT_APPLICABLE"/>
    <m/>
    <n v="1052431"/>
    <s v="2026-07-30T00:56:47.991041+00:00"/>
    <m/>
    <m/>
    <m/>
    <s v="NOT_APPLICABLE"/>
    <m/>
    <m/>
    <s v="NOT_APPLICABLE"/>
    <m/>
    <s v="NOT_APPLICABLE"/>
    <m/>
    <s v="NOT_APPLICABLE"/>
    <m/>
    <s v="25017323101"/>
    <s v="323101"/>
    <s v="2016"/>
    <n v="8.4"/>
    <n v="454.6"/>
    <s v="STAGED_STANDBY"/>
    <m/>
    <m/>
    <m/>
    <m/>
    <m/>
    <b v="0"/>
    <s v="UNKNOWN"/>
    <n v="90310"/>
    <s v="2026-07-30T00:56:47.991041+00:00"/>
    <n v="90310"/>
    <s v="2026-07-30T00:56:47.991041+00:00"/>
    <s v="NOT_APPLICABLE"/>
    <m/>
    <m/>
    <m/>
    <m/>
    <m/>
    <m/>
    <m/>
    <n v="1"/>
    <s v="2026-07-30T00:56:49.793304+00:00"/>
  </r>
  <r>
    <s v="FD25017974"/>
    <s v="FD25017974|26-42839_639221806515451427|1786579871"/>
    <s v="APPROVED"/>
    <s v="base_location_geocoded"/>
    <m/>
    <m/>
    <s v="Lois"/>
    <m/>
    <m/>
    <s v="Townsend"/>
    <s v="MA"/>
    <s v="01469"/>
    <s v="Middlesex County"/>
    <s v="RMS"/>
    <s v="26-42839_639221806515451427"/>
    <s v="FIRE||STRUCTURE_FIRE||CONFINED_COOKING_APPLIANCE_FIRE"/>
    <m/>
    <m/>
    <m/>
    <m/>
    <m/>
    <s v="30E1||30C||30E3||30A3||30E2||30L1||30T1"/>
    <s v="FD25017974S006U008||FD25017974S006U002"/>
    <n v="7"/>
    <n v="12"/>
    <s v="EMERGENT||EMERGENT||EMERGENT||EMERGENT||EMERGENT||EMERGENT||EMERGENT"/>
    <m/>
    <m/>
    <m/>
    <m/>
    <m/>
    <m/>
    <n v="0"/>
    <m/>
    <n v="0"/>
    <m/>
    <m/>
    <m/>
    <m/>
    <m/>
    <m/>
    <b v="1"/>
    <m/>
    <n v="0"/>
    <s v="26-42839_639221806515451427"/>
    <m/>
    <m/>
    <s v="TFD-EMS requested for an extinguished oven fire with reported CO detector activation. Call direct to HQ from the neighbor at 5 Louis Lane.  30E1, 30T1, 30E2, 30E3, 30L1, 30A3, and 30C responded. Originally reported as 5 Louis Lane.    30E1 first due. Nothing showing from 3 sides. House was not evacuated. All windows in the house, overhead garage door and door between the garage and house were open on arrival. Detectors were not sounding on arrival. 30O10 takes command.   30E1 crew enters the building with a TIC and 4 gas meter. Confirmed fire was extinguished by the homeowner with a CO2 extinguisher. Oven, cabinets adjacent to and above the electric range checked for heat signature. Wall between house and garage checked for heat signature. Cellar area below range checked for heat signature. Nothing found.  No obvious smoke or fire damage to the exterior or interior of the range.   Cellar, first floor, and second floor checked for CO with a 4 gas meter. Nothing found.      30L1, 30E3, 30E2, and 30A3 released from scene.   Homeowner reports she was baking with butter in a pan on the top shelf of the oven. When she discovered the butter in the pan was on fire, she used her extinguisher to put out the fire.  She did not call TFD-EMS at that time. Approximately 40 minutes later the CO detectors began sounding. She reported levels of 400 PPM CO. She evacuated the house, went across the street and requested the neighbor call TFD-EMS. Neighbor called HQ. Information taken. The instructed to call ***.  Homeowner instructed to contact an appliance specialist prior to use of the range.   All companies cleared by command. Command terminated.  End of Report."/>
    <b v="1"/>
    <b v="1"/>
    <x v="0"/>
    <m/>
    <m/>
    <m/>
    <s v="ACTION"/>
    <s v="COMMAND_AND_CONTROL||ESTABLISH_INCIDENT_COMMAND||INVESTIGATION"/>
    <m/>
    <s v="26-42839_639221806515451427"/>
    <m/>
    <b v="0"/>
    <m/>
    <s v="2026-08-13T00:10:00+00:00"/>
    <s v="2026-08-13T00:11:11+00:00"/>
    <s v="2026-08-13T00:11:11+00:00"/>
    <m/>
    <s v="30E1||30C||30E3||30A3||30E2||30L1||30T1"/>
    <n v="7"/>
    <n v="12"/>
    <s v="8/12/2026 8:11:11 PM CO alarm sounding in residence.  Caller advises extinguished oven fire and now CO meter reading 400 PPM 8/12/2026 8:13:29 PM 30C5 en route to station 3 8/12/2026 8:16:16 PM 2 Sty wood structure, nothing showing from 3 sides. 30o10 has command 8/12/2026 8:17:41 PM Address correction from PD on scene, #4 ********* 8/12/2026 8:19:14 PM Command confirms fire extinguished, continue all units.  Checking for extension. 8/12/2026 8:20:17 PM Command confirming no extension, interior checked walls between garage and kitchen 8/12/2026 8:23:08 PM Basement wall also checked for extension, none found.  House was ventilated on FD&amp;#x27;s arrival.  Currently zero CO readings throughout 8/12/2026 8:24:51 PM Called placed under control, releasing 30E2, E3, L1 8/12/2026 8:29:02 PM Call assigned to 30o10"/>
    <s v="2026-08-14T00:00:00+00:00"/>
    <s v="1003"/>
    <s v="Partly cloudy"/>
    <n v="68.400000000000006"/>
    <n v="55.3"/>
    <n v="68.400000000000006"/>
    <n v="1010"/>
    <n v="63"/>
    <n v="64.7"/>
    <n v="82.6"/>
    <n v="68.400000000000006"/>
    <n v="68.400000000000006"/>
    <n v="31680"/>
    <n v="4.7"/>
    <n v="305"/>
    <n v="42"/>
    <n v="0"/>
    <n v="0"/>
    <s v="night"/>
    <n v="134"/>
    <n v="66"/>
    <n v="5.2"/>
    <n v="0.4"/>
    <n v="4.5999999999999996"/>
    <n v="4.7"/>
    <n v="1"/>
    <n v="1"/>
    <n v="0"/>
    <n v="0"/>
    <n v="0"/>
    <n v="0"/>
    <n v="47.44"/>
    <n v="78.61"/>
    <n v="0.53"/>
    <s v="STRUCTURE"/>
    <b v="0"/>
    <n v="1"/>
    <s v="FIRE_OUT_UPON_ARRIVAL"/>
    <s v="NO_DAMAGE"/>
    <s v="KITCHEN"/>
    <s v="COOKING"/>
    <s v="NONE"/>
    <s v="NO_CAUSE_OBVIOUS"/>
    <m/>
    <s v="NONE"/>
    <s v="PRESENT"/>
    <b v="1"/>
    <n v="1114891"/>
    <s v="2026-08-13T01:17:31.816468+00:00"/>
    <s v="INTERCONNECTED||COMBINATION"/>
    <s v="OPERATED_ALERTED_OCCUPANT"/>
    <s v="ATTEMPTED_TO_EXTINGUISH"/>
    <s v="PRESENT"/>
    <s v="AUTOMATIC"/>
    <s v="OPERATED_ALERTED_OCCUPANT"/>
    <s v="PRESENT"/>
    <s v="CARBON_MONOXIDE"/>
    <s v="NOT_PRESENT"/>
    <m/>
    <s v="NOT_PRESENT"/>
    <m/>
    <m/>
    <m/>
    <m/>
    <m/>
    <m/>
    <m/>
    <m/>
    <m/>
    <m/>
    <m/>
    <m/>
    <m/>
    <m/>
    <m/>
    <m/>
    <m/>
    <m/>
    <m/>
    <m/>
    <m/>
    <m/>
    <m/>
    <m/>
    <m/>
    <m/>
    <n v="0"/>
    <s v="2026-08-13T01:17:33.142915+00:00"/>
  </r>
  <r>
    <s v="FD25017977"/>
    <s v="FD25017977|26-13118_639219595480849353|1786070520"/>
    <s v="APPROVED"/>
    <s v="base_location_geocoded"/>
    <m/>
    <m/>
    <s v="Robin Hood"/>
    <m/>
    <m/>
    <s v="Tyngsboro"/>
    <s v="MA"/>
    <s v="01879"/>
    <s v="Middlesex County"/>
    <s v="RMS"/>
    <s v="26-13118_639219595480849353"/>
    <s v="FIRE||STRUCTURE_FIRE||CONFINED_COOKING_APPLIANCE_FIRE"/>
    <s v="HAZSIT||HAZARD_NONCHEM||ELEC_POWER_LINE_DOWN_ARCHING_MALFUNC"/>
    <m/>
    <m/>
    <m/>
    <m/>
    <s v="Engine 1||Engine 2||Ladder 1||Engine 3||Fire 1||Station Coverage"/>
    <s v="FD25017977S003U007||FD25017977S004U000||FD25017977S003U006||FD25017977S005U000||FD25017977S003U002||FD25017977S003U012"/>
    <n v="6"/>
    <n v="13"/>
    <s v="EMERGENT||EMERGENT||EMERGENT||EMERGENT"/>
    <m/>
    <m/>
    <m/>
    <m/>
    <m/>
    <m/>
    <n v="0"/>
    <m/>
    <n v="0"/>
    <m/>
    <m/>
    <m/>
    <m/>
    <m/>
    <m/>
    <b v="1"/>
    <m/>
    <n v="0"/>
    <s v="26-13118_639219595480849353"/>
    <m/>
    <s v="Crews responded for the report of lightning striking the home and light smoke conditions in home, Upon arrival performed 360 and nothing showing from the exterior. Crews entered home, no power through out house and found light smoke condition. Upon investigating further found dryer in downstairs bathroom smoking. Unplugged 110v power  to washer and dryer and removed a smoldering towel that was on top of dryer. Plastic pieces on dryer were melted and extremely hot to touch. Had crew shut power and gas off to home. While shutting power off, several breakers were in the tripped position. Pulled dryer out and needed to cut corrugated gas line to dryer as fittings were frozen. Moved dryer to outside of home to front lawn. Electrical inspector called to scene to inspect and he determined to leave power off to home and have a licensed electrician do a full inspection of homes electrical system. Gas also remained off until plumber can inspect gas lines. PPV was used to ventilate light smoke condition from home. Home owners opted to remain home with no power or gas. See attached photos for more.  Home Owner: **************, Commerce Insurance via Bither Insurance Tyngsboro Dryer Info: Speed Queen/Alliance, Model No. ADG3SRGS113TWO01  Serial No. 1612021107"/>
    <m/>
    <b v="1"/>
    <b v="1"/>
    <x v="0"/>
    <m/>
    <m/>
    <m/>
    <s v="ACTION"/>
    <s v="INVESTIGATION||SUPPRESSION||OUTSIDE_FIRE_SUPPRESSION||CONFINEMENT||SUPPRESSION||OUTSIDE_FIRE_SUPPRESSION||STRUCTURE_PROTECTION||VENTILATION||POSITIVE_PRESSURE||SALVAGE_AND_OVERHAUL"/>
    <m/>
    <s v="26-13118_639219595480849353"/>
    <m/>
    <b v="0"/>
    <m/>
    <s v="2026-08-07T02:42:00+00:00"/>
    <s v="2026-08-07T02:42:00+00:00"/>
    <s v="2026-08-07T02:42:00+00:00"/>
    <m/>
    <s v="Engine 1||Engine 2||Ladder 1||Engine 3||Fire 1||Station Coverage"/>
    <n v="6"/>
    <n v="13"/>
    <m/>
    <s v="2026-08-08T02:00:00+00:00"/>
    <s v="1000"/>
    <s v="Clear"/>
    <n v="80.099999999999994"/>
    <n v="71.8"/>
    <n v="84.7"/>
    <n v="1016"/>
    <n v="76"/>
    <n v="73.8"/>
    <n v="95.4"/>
    <n v="84.7"/>
    <n v="80.099999999999994"/>
    <n v="31680"/>
    <n v="2.9"/>
    <n v="243"/>
    <n v="0"/>
    <n v="0"/>
    <n v="0"/>
    <s v="night"/>
    <n v="197"/>
    <n v="90"/>
    <n v="6.4"/>
    <n v="0.9"/>
    <n v="5.7"/>
    <n v="6"/>
    <n v="1"/>
    <n v="1"/>
    <n v="0"/>
    <n v="0"/>
    <n v="0"/>
    <n v="0"/>
    <n v="46.36"/>
    <n v="68.930000000000007"/>
    <n v="0"/>
    <s v="STRUCTURE"/>
    <m/>
    <n v="1"/>
    <s v="NO_SMOKE_FIRE_SHOWING"/>
    <s v="MINOR_DAMAGE"/>
    <s v="BATHROOM"/>
    <s v="ACT_OF_NATURE"/>
    <s v="NONE"/>
    <s v="OTHER"/>
    <m/>
    <s v="NONE"/>
    <s v="PRESENT"/>
    <b v="0"/>
    <n v="1101035"/>
    <s v="2026-08-10T11:52:28.314916+00:00"/>
    <s v="HARDWIRED"/>
    <s v="INSUFFICIENT_SOURCE"/>
    <m/>
    <s v="NOT_APPLICABLE"/>
    <m/>
    <m/>
    <s v="NOT_APPLICABLE"/>
    <m/>
    <s v="NOT_PRESENT"/>
    <m/>
    <s v="NOT_PRESENT"/>
    <m/>
    <m/>
    <m/>
    <m/>
    <m/>
    <m/>
    <m/>
    <m/>
    <m/>
    <m/>
    <m/>
    <m/>
    <m/>
    <m/>
    <m/>
    <m/>
    <m/>
    <m/>
    <m/>
    <m/>
    <m/>
    <n v="0"/>
    <s v="COMPLETED_FIRE_SERVICE_ONLY"/>
    <m/>
    <m/>
    <m/>
    <n v="0"/>
    <s v="2026-08-10T11:52:29.587488+00:00"/>
  </r>
  <r>
    <s v="FD25017977"/>
    <s v="FD25017977|26-12907_639214062614688739|1785802680"/>
    <s v="APPROVED"/>
    <s v="base_location_geocoded"/>
    <m/>
    <m/>
    <s v="Tyng"/>
    <m/>
    <m/>
    <s v="Tyngsboro"/>
    <s v="MA"/>
    <s v="01879"/>
    <s v="Middlesex County"/>
    <s v="RMS"/>
    <s v="26-12907_639214062614688739"/>
    <s v="FIRE||STRUCTURE_FIRE||STRUCTURAL_INVOLVEMENT_FIRE"/>
    <m/>
    <m/>
    <m/>
    <m/>
    <s v="LAW_ENFORCEMENT"/>
    <s v="Engine 1||Ladder 1||Engine 2||Engine 3||AMB 1||Fire 1"/>
    <s v="FD25017977S003U007||FD25017977S003U006||FD25017977S004U000||FD25017977S005U000||FD25017977S003U005||FD25017977S003U002"/>
    <n v="6"/>
    <n v="8"/>
    <s v="EMERGENT||EMERGENT||EMERGENT||EMERGENT||EMERGENT||EMERGENT"/>
    <m/>
    <m/>
    <m/>
    <m/>
    <m/>
    <m/>
    <n v="0"/>
    <m/>
    <n v="0"/>
    <m/>
    <m/>
    <m/>
    <m/>
    <m/>
    <m/>
    <b v="1"/>
    <m/>
    <n v="0"/>
    <s v="26-12907_639214062614688739"/>
    <m/>
    <m/>
    <s v="E-1, L-1, E-2, E-3, A-1, C-1 responded to a report of smoke on the balcony of a 3 story wood frame. E-1 arrived on scene and had light smoke showing from 2nd floor balcony. E-1 crew advanced 150&amp;#x27; pre connect and conducted primary search of floor 2 and 3, with 2 residents being assisted out. 1st floor was evacuated by police. L-1 arrived on scene and crew assisted E-1 crew with fire attack. Working fire called for by C-1 and C-1 assumed command. E-2, E-3 on scene crews conducted secondary search of all 3 floors. Fire was contained to outside balcony wall and extinguished.   *********** stated he was using a grinder on balcony grinding metal, and smelled something burning. Called ***  Parties Involved: *************** *********** male, **************** (********* mother) Renters of 14 Tyng Rd. Building Owner: **********  (MAPFRE Insurance)"/>
    <b v="1"/>
    <b v="1"/>
    <x v="1"/>
    <m/>
    <m/>
    <m/>
    <s v="ACTION"/>
    <s v="COMMAND_AND_CONTROL||ESTABLISH_INCIDENT_COMMAND||SUPPRESSION||STRUCTURAL_FIRE_SUPPRESSION||EXTERIOR||SALVAGE_AND_OVERHAUL"/>
    <m/>
    <s v="26-12907_639214062614688739"/>
    <m/>
    <b v="0"/>
    <m/>
    <s v="2026-08-04T00:18:00+00:00"/>
    <s v="2026-08-04T00:18:00+00:00"/>
    <s v="2026-08-04T00:18:00+00:00"/>
    <m/>
    <s v="Engine 1||Ladder 1||Engine 2||Engine 3||AMB 1||Fire 1"/>
    <n v="6"/>
    <n v="8"/>
    <m/>
    <s v="2026-08-05T00:00:00+00:00"/>
    <s v="1000"/>
    <s v="Sunny"/>
    <n v="72.599999999999994"/>
    <n v="58.9"/>
    <n v="76.599999999999994"/>
    <n v="1018"/>
    <n v="62"/>
    <n v="59.9"/>
    <n v="88.6"/>
    <n v="76.599999999999994"/>
    <n v="72.599999999999994"/>
    <n v="31680"/>
    <n v="5.0999999999999996"/>
    <n v="212"/>
    <n v="0"/>
    <n v="0"/>
    <n v="0"/>
    <s v="day"/>
    <n v="176"/>
    <n v="71"/>
    <n v="10"/>
    <n v="1"/>
    <n v="8"/>
    <n v="8"/>
    <n v="1"/>
    <n v="1"/>
    <n v="0"/>
    <n v="0"/>
    <n v="0"/>
    <n v="0"/>
    <n v="115.26"/>
    <n v="125.45"/>
    <n v="0"/>
    <s v="STRUCTURE"/>
    <b v="0"/>
    <n v="2"/>
    <s v="SMOKE_SHOWING"/>
    <s v="MINOR_DAMAGE"/>
    <s v="BALCONY_PORCH_DECK"/>
    <s v="HEAT_FROM_ANOTHER_OBJECT"/>
    <s v="TANK_WATER"/>
    <s v="NO"/>
    <m/>
    <s v="SMALL_DIAMETER_FIRE_HOSE"/>
    <s v="PRESENT"/>
    <b v="1"/>
    <n v="1074507"/>
    <s v="2026-08-04T02:11:01.948823+00:00"/>
    <s v="COMBINATION"/>
    <s v="OPERATED_FAILED_TO_ALERT_OCCUPANT"/>
    <m/>
    <s v="NOT_PRESENT"/>
    <m/>
    <m/>
    <s v="NOT_PRESENT"/>
    <m/>
    <s v="NOT_PRESENT"/>
    <m/>
    <s v="NOT_PRESENT"/>
    <m/>
    <m/>
    <m/>
    <m/>
    <m/>
    <m/>
    <m/>
    <m/>
    <m/>
    <m/>
    <m/>
    <m/>
    <m/>
    <m/>
    <m/>
    <m/>
    <m/>
    <m/>
    <m/>
    <m/>
    <m/>
    <m/>
    <m/>
    <m/>
    <m/>
    <m/>
    <n v="0"/>
    <s v="2026-08-04T02:11:03.283609+00:00"/>
  </r>
  <r>
    <s v="FD25017985"/>
    <s v="FD25017985|26-2211|1786653406"/>
    <s v="APPROVED"/>
    <s v="base_location_geocoded"/>
    <m/>
    <m/>
    <s v="Nourse"/>
    <m/>
    <m/>
    <s v="Bolton"/>
    <s v="MA"/>
    <s v="01740"/>
    <s v="Worcester County"/>
    <s v="RMS"/>
    <s v="26-2211"/>
    <s v="FIRE||STRUCTURE_FIRE||STRUCTURAL_INVOLVEMENT_FIRE"/>
    <m/>
    <s v="ACTING_AS_AID"/>
    <s v="GIVEN"/>
    <s v="FD25027786"/>
    <m/>
    <s v="Engine 4"/>
    <s v="FD25017985S001U006"/>
    <n v="1"/>
    <n v="4"/>
    <s v="EMERGENT"/>
    <m/>
    <m/>
    <m/>
    <m/>
    <m/>
    <m/>
    <n v="0"/>
    <m/>
    <n v="0"/>
    <m/>
    <m/>
    <m/>
    <m/>
    <m/>
    <m/>
    <b v="0"/>
    <m/>
    <m/>
    <s v="26-2211"/>
    <m/>
    <m/>
    <s v="08/13/2026 23:29:46: E-4 dispatched Mutual Aid to Bolton for a structure fire. E-4 ventilated the roof during suppression."/>
    <m/>
    <m/>
    <x v="0"/>
    <m/>
    <m/>
    <m/>
    <s v="ACTION"/>
    <s v="VENTILATION||VERTICAL||DURING_SUPPRESSION"/>
    <m/>
    <s v="26-2211"/>
    <m/>
    <m/>
    <s v="2026-08-13T22:18:50+00:00"/>
    <s v="2026-08-13T20:36:46+00:00"/>
    <s v="2026-08-13T20:36:46+00:00"/>
    <s v="2026-08-13T20:36:46+00:00"/>
    <m/>
    <s v="Engine 4"/>
    <n v="1"/>
    <n v="4"/>
    <m/>
    <s v="2026-08-13T20:00:00+00:00"/>
    <s v="1063"/>
    <s v="Patchy rain possible"/>
    <n v="84.4"/>
    <n v="60"/>
    <n v="85"/>
    <n v="1008"/>
    <n v="45"/>
    <n v="67.3"/>
    <n v="84.4"/>
    <n v="85"/>
    <n v="84.4"/>
    <n v="31680"/>
    <n v="10.1"/>
    <n v="304"/>
    <n v="88"/>
    <n v="0"/>
    <n v="0"/>
    <s v="day"/>
    <n v="128"/>
    <n v="94"/>
    <n v="0.8"/>
    <n v="0.4"/>
    <n v="3.5"/>
    <n v="3.6"/>
    <n v="1"/>
    <n v="1"/>
    <n v="0"/>
    <n v="0"/>
    <n v="0"/>
    <n v="0"/>
    <n v="35.799999999999997"/>
    <n v="61.42"/>
    <n v="0.6"/>
    <m/>
    <m/>
    <m/>
    <m/>
    <m/>
    <m/>
    <m/>
    <m/>
    <m/>
    <m/>
    <m/>
    <s v="NOT_APPLICABLE"/>
    <m/>
    <n v="1123144"/>
    <s v="2026-08-14T21:34:07.344377+00:00"/>
    <m/>
    <m/>
    <m/>
    <s v="NOT_APPLICABLE"/>
    <m/>
    <m/>
    <s v="NOT_APPLICABLE"/>
    <m/>
    <s v="NOT_APPLICABLE"/>
    <m/>
    <m/>
    <m/>
    <s v="25027715100"/>
    <s v="715100"/>
    <s v="3007"/>
    <n v="20.079999999999998"/>
    <n v="282.10000000000002"/>
    <m/>
    <m/>
    <m/>
    <m/>
    <m/>
    <m/>
    <m/>
    <m/>
    <m/>
    <m/>
    <m/>
    <m/>
    <m/>
    <m/>
    <m/>
    <m/>
    <m/>
    <m/>
    <m/>
    <m/>
    <n v="0"/>
    <s v="2026-08-14T21:34:08.345421+00:00"/>
  </r>
  <r>
    <s v="FD25019654"/>
    <s v="FD25019654|2026003116|1786490480"/>
    <s v="APPROVED"/>
    <s v="base_location_geocoded"/>
    <m/>
    <m/>
    <s v="Mamack"/>
    <m/>
    <m/>
    <s v="Nantucket"/>
    <s v="MA"/>
    <s v="02554"/>
    <s v="Nantucket County"/>
    <s v="RMS"/>
    <s v="2026003116"/>
    <s v="FIRE||STRUCTURE_FIRE||CONFINED_COOKING_APPLIANCE_FIRE"/>
    <m/>
    <m/>
    <m/>
    <m/>
    <m/>
    <m/>
    <m/>
    <n v="0"/>
    <n v="0"/>
    <m/>
    <m/>
    <m/>
    <m/>
    <m/>
    <m/>
    <m/>
    <n v="0"/>
    <m/>
    <n v="0"/>
    <m/>
    <m/>
    <m/>
    <m/>
    <m/>
    <m/>
    <b v="0"/>
    <n v="0"/>
    <n v="0"/>
    <s v="2026003116"/>
    <m/>
    <m/>
    <s v="Reported as small fire under the grill. Nothing showing, out investigating, E4 with command.  No fire on arrival, fire put out by renter with water, renter changed out tanks while cooking. Didn&amp;#x27;t tighten the valve to the gas tank property causing it to catch fire.  Tank disconnected, everything appears to be working order. no damage to the grill, E4 to return."/>
    <b v="0"/>
    <m/>
    <x v="0"/>
    <m/>
    <m/>
    <m/>
    <s v="ACTION"/>
    <s v="INVESTIGATION"/>
    <m/>
    <s v="2026003116"/>
    <m/>
    <b v="0"/>
    <s v="2026-08-11T23:36:21+00:00"/>
    <s v="2026-08-11T23:19:26+00:00"/>
    <s v="2026-08-11T23:19:26+00:00"/>
    <s v="2026-08-11T23:21:20+00:00"/>
    <m/>
    <m/>
    <n v="0"/>
    <n v="0"/>
    <m/>
    <s v="2026-08-11T23:00:00+00:00"/>
    <s v="1000"/>
    <s v="Sunny"/>
    <n v="77.900000000000006"/>
    <n v="68.8"/>
    <n v="81.2"/>
    <n v="1008"/>
    <n v="74"/>
    <n v="72.5"/>
    <n v="77.900000000000006"/>
    <n v="81.2"/>
    <n v="77.900000000000006"/>
    <n v="31680"/>
    <n v="19.899999999999999"/>
    <n v="249"/>
    <n v="0"/>
    <n v="0"/>
    <n v="0"/>
    <s v="day"/>
    <n v="151"/>
    <n v="164"/>
    <n v="2.4"/>
    <n v="0.6"/>
    <n v="28.3"/>
    <n v="31.3"/>
    <n v="2"/>
    <n v="3"/>
    <n v="0"/>
    <n v="0"/>
    <n v="0"/>
    <n v="0"/>
    <n v="0"/>
    <n v="0"/>
    <n v="0"/>
    <s v="OUTSIDE"/>
    <m/>
    <m/>
    <m/>
    <m/>
    <m/>
    <s v="EQUIPMENT_VEHICLE_USE"/>
    <s v="NONE"/>
    <s v="NO_CAUSE_OBVIOUS"/>
    <s v="INVESTIGATED_ON_SCENE_RESOURCE"/>
    <s v="NONE"/>
    <s v="PRESENT"/>
    <b v="0"/>
    <n v="1117904"/>
    <s v="2026-08-13T17:38:02.829198+00:00"/>
    <m/>
    <m/>
    <m/>
    <s v="PRESENT"/>
    <m/>
    <m/>
    <s v="NOT_APPLICABLE"/>
    <m/>
    <s v="NOT_APPLICABLE"/>
    <m/>
    <s v="NOT_APPLICABLE"/>
    <m/>
    <m/>
    <m/>
    <m/>
    <m/>
    <m/>
    <m/>
    <m/>
    <m/>
    <m/>
    <m/>
    <m/>
    <m/>
    <m/>
    <m/>
    <m/>
    <m/>
    <m/>
    <m/>
    <m/>
    <m/>
    <m/>
    <m/>
    <m/>
    <m/>
    <m/>
    <n v="0"/>
    <s v="2026-08-13T17:38:03.881770+00:00"/>
  </r>
  <r>
    <s v="FD25019654"/>
    <s v="FD25019654|2026002959|1785962034"/>
    <s v="APPROVED"/>
    <s v="base_location_geocoded"/>
    <m/>
    <m/>
    <s v="India"/>
    <m/>
    <m/>
    <s v="Nantucket"/>
    <s v="MA"/>
    <s v="02554"/>
    <s v="Nantucket County"/>
    <s v="RMS"/>
    <s v="2026002959"/>
    <s v="FIRE||STRUCTURE_FIRE||STRUCTURAL_INVOLVEMENT_FIRE"/>
    <m/>
    <m/>
    <m/>
    <m/>
    <m/>
    <m/>
    <m/>
    <n v="0"/>
    <n v="0"/>
    <m/>
    <m/>
    <m/>
    <m/>
    <m/>
    <m/>
    <m/>
    <n v="0"/>
    <m/>
    <n v="0"/>
    <m/>
    <m/>
    <m/>
    <m/>
    <m/>
    <m/>
    <b v="0"/>
    <n v="0"/>
    <n v="0"/>
    <s v="2026002959"/>
    <m/>
    <m/>
    <s v="Alarm initially dispatched as a fire alarm, was upgraded to say that a third party reported a fire in the basement. Engine 4 and 7 responded with C4, C3, C2. E4 on scene first, no smoke or fire showing on arrival, proceeded to basement area, no fire found. Occupant stated that the smoke and fire was on an exterior wall in the back courtyard area. He stated that he extinguished the fire with a dry chem extinguisher, and pulled some of the shingles off of the wall to check for extension. Fire was out at that time. Members cheked the area with a TIC, overhauled the shingles and paper to expose the sheathing underlayment that had no heat or staining from fire. Area was hosed down with a handline for precaution. C4 on the scene to investigate. *********** with Command."/>
    <b v="0"/>
    <m/>
    <x v="1"/>
    <m/>
    <m/>
    <m/>
    <s v="ACTION"/>
    <s v="COMMAND_AND_CONTROL||ESTABLISH_INCIDENT_COMMAND||COMMAND_AND_CONTROL||INCIDENT_ASSESSMENT_COMPLETED||INVESTIGATION||SALVAGE_AND_OVERHAUL||SEARCH_STRUCTURE||DOOR_INITIATED_SEARCH||DURING_SUPPRESSION||SUPPRESSION||STRUCTURAL_FIRE_SUPPRESSION||EXTERIOR"/>
    <m/>
    <s v="2026002959"/>
    <m/>
    <b v="0"/>
    <s v="2026-08-05T21:15:16+00:00"/>
    <s v="2026-08-05T20:33:08+00:00"/>
    <s v="2026-08-05T20:33:08+00:00"/>
    <s v="2026-08-05T20:33:54+00:00"/>
    <m/>
    <m/>
    <n v="0"/>
    <n v="0"/>
    <m/>
    <s v="2026-08-05T20:00:00+00:00"/>
    <s v="1000"/>
    <s v="Sunny"/>
    <n v="75.7"/>
    <n v="64.3"/>
    <n v="78.599999999999994"/>
    <n v="1021"/>
    <n v="60"/>
    <n v="66.8"/>
    <n v="76.5"/>
    <n v="78.599999999999994"/>
    <n v="75.7"/>
    <n v="31680"/>
    <n v="11.9"/>
    <n v="227"/>
    <n v="0"/>
    <n v="0"/>
    <n v="0"/>
    <s v="day"/>
    <n v="133"/>
    <n v="92"/>
    <n v="0.7"/>
    <n v="0.7"/>
    <n v="10"/>
    <n v="15.7"/>
    <n v="1"/>
    <n v="1"/>
    <n v="0"/>
    <n v="0"/>
    <n v="0"/>
    <n v="0"/>
    <n v="0"/>
    <n v="0"/>
    <n v="0"/>
    <s v="STRUCTURE"/>
    <b v="0"/>
    <n v="1"/>
    <s v="FIRE_OUT_UPON_ARRIVAL"/>
    <s v="MINOR_DAMAGE"/>
    <s v="OTHER"/>
    <s v="SMOKING_MATERIALS_ILLICIT_DRUGS"/>
    <s v="NONE"/>
    <s v="YES"/>
    <s v="INVESTIGATED_BY_ARSON_FIRE_INVESTIGATOR"/>
    <s v="NONE"/>
    <s v="PRESENT"/>
    <b v="0"/>
    <n v="1085734"/>
    <s v="2026-08-06T15:39:43.739444+00:00"/>
    <m/>
    <m/>
    <m/>
    <s v="PRESENT"/>
    <m/>
    <m/>
    <s v="NOT_APPLICABLE"/>
    <m/>
    <s v="NOT_PRESENT"/>
    <m/>
    <s v="NOT_APPLICABLE"/>
    <m/>
    <m/>
    <m/>
    <m/>
    <m/>
    <m/>
    <m/>
    <m/>
    <m/>
    <m/>
    <m/>
    <m/>
    <m/>
    <m/>
    <m/>
    <m/>
    <m/>
    <m/>
    <m/>
    <m/>
    <m/>
    <m/>
    <m/>
    <m/>
    <m/>
    <m/>
    <n v="0"/>
    <s v="2026-08-06T15:39:44.829730+00:00"/>
  </r>
  <r>
    <s v="FD25019654"/>
    <s v="FD25019654|2026002904|1785768540"/>
    <s v="APPROVED"/>
    <s v="base_location_geocoded"/>
    <m/>
    <m/>
    <s v="Squam"/>
    <m/>
    <m/>
    <s v="Nantucket"/>
    <s v="MA"/>
    <s v="02554"/>
    <s v="Nantucket County"/>
    <s v="RMS"/>
    <s v="2026002904"/>
    <s v="FIRE||OUTSIDE_FIRE||UTILITY_INFRASTRUCTURE_FIRE"/>
    <m/>
    <m/>
    <m/>
    <m/>
    <m/>
    <m/>
    <m/>
    <n v="0"/>
    <n v="0"/>
    <m/>
    <m/>
    <m/>
    <m/>
    <m/>
    <m/>
    <m/>
    <n v="0"/>
    <m/>
    <n v="0"/>
    <m/>
    <m/>
    <m/>
    <m/>
    <m/>
    <m/>
    <b v="0"/>
    <n v="0"/>
    <n v="0"/>
    <s v="2026002904"/>
    <m/>
    <m/>
    <s v="Units were dispatched to 33 Squam Road for a reported small fire involving the pool equipment. Utility 6 and Car 4 arrived first, with Car 4 (C4) establishing command. The homeowner met responding units and directed them to a pool heater located behind a shed.  Upon arrival, there was no visible smoke or fire. Engine 4, Car 2, and Car 3 arrived shortly thereafter. The homeowner advised that while units were responding, they shut off power to the pool heater and the visible flames extinguished.  The Engine 4 crew removed the access cover, and C4 conducted an investigation. It was determined that the side of the heater&amp;#x27;s firebox had rusted through, allowing flames to escape the combustion chamber. The escaping flames ignited the plastic housing on the exterior of the pool heater. When the homeowner disconnected power to the unit, the fire self-extinguished.  The gas supply to the heater was secured, and responders verified that electrical power to the unit was off. The scene was left in a safe condition, and all units cleared the scene and returned to service."/>
    <b v="0"/>
    <m/>
    <x v="0"/>
    <m/>
    <m/>
    <m/>
    <s v="ACTION"/>
    <s v="INVESTIGATION"/>
    <m/>
    <s v="2026002904"/>
    <m/>
    <b v="0"/>
    <s v="2026-08-03T15:22:56+00:00"/>
    <s v="2026-08-03T14:47:01+00:00"/>
    <s v="2026-08-03T14:47:01+00:00"/>
    <s v="2026-08-03T14:49:00+00:00"/>
    <m/>
    <m/>
    <n v="0"/>
    <n v="0"/>
    <m/>
    <s v="2026-08-03T14:00:00+00:00"/>
    <s v="1000"/>
    <s v="Sunny"/>
    <n v="75.900000000000006"/>
    <n v="72.8"/>
    <n v="80.3"/>
    <n v="1011"/>
    <n v="90"/>
    <n v="72.7"/>
    <n v="76.099999999999994"/>
    <n v="80.3"/>
    <n v="75.900000000000006"/>
    <n v="31680"/>
    <n v="31.1"/>
    <n v="195"/>
    <n v="14"/>
    <n v="0"/>
    <n v="0"/>
    <s v="day"/>
    <n v="92"/>
    <n v="45"/>
    <n v="0.3"/>
    <n v="0.2"/>
    <n v="10.199999999999999"/>
    <n v="18.2"/>
    <n v="1"/>
    <n v="1"/>
    <n v="0"/>
    <n v="0"/>
    <n v="0"/>
    <n v="0"/>
    <n v="0"/>
    <n v="0"/>
    <n v="0"/>
    <s v="OUTSIDE"/>
    <m/>
    <m/>
    <m/>
    <m/>
    <m/>
    <s v="EQUIPMENT_VEHICLE_USE"/>
    <s v="NONE"/>
    <s v="YES"/>
    <s v="INVESTIGATED_BY_ARSON_FIRE_INVESTIGATOR"/>
    <s v="NONE"/>
    <m/>
    <m/>
    <m/>
    <m/>
    <m/>
    <m/>
    <m/>
    <m/>
    <m/>
    <m/>
    <m/>
    <m/>
    <m/>
    <m/>
    <m/>
    <m/>
    <m/>
    <m/>
    <m/>
    <m/>
    <m/>
    <m/>
    <m/>
    <m/>
    <m/>
    <m/>
    <m/>
    <m/>
    <m/>
    <m/>
    <m/>
    <m/>
    <m/>
    <m/>
    <m/>
    <m/>
    <m/>
    <m/>
    <m/>
    <m/>
    <m/>
    <n v="0"/>
    <s v="2026-08-05T20:00:57.699231+00:00"/>
  </r>
  <r>
    <s v="FD25021231"/>
    <s v="FD25021231|2942|1787089200"/>
    <s v="APPROVED"/>
    <s v="base_location_geocoded"/>
    <m/>
    <m/>
    <s v="Seabeds"/>
    <m/>
    <m/>
    <s v="Needham Heights"/>
    <s v="MA"/>
    <s v="02494"/>
    <s v="Norfolk County"/>
    <s v="USER"/>
    <s v="3adca55a-13a6-4a32-8dde-33b1a5333d23"/>
    <s v="FIRE||STRUCTURE_FIRE||ROOM_AND_CONTENTS_FIRE"/>
    <m/>
    <m/>
    <m/>
    <m/>
    <s v="HOUSING_SERVICES"/>
    <m/>
    <m/>
    <n v="0"/>
    <n v="0"/>
    <m/>
    <n v="1982"/>
    <s v="SRB"/>
    <s v="COUNTY/MUNICIPAL PROPERTY"/>
    <s v="N"/>
    <n v="493200"/>
    <n v="1500575"/>
    <n v="0"/>
    <m/>
    <n v="0"/>
    <m/>
    <m/>
    <m/>
    <m/>
    <m/>
    <m/>
    <m/>
    <n v="0"/>
    <n v="0"/>
    <s v="3adca55a-13a6-4a32-8dde-33b1a5333d23"/>
    <m/>
    <s v="Responded to wireless box at said address for alarm activation in building 22. Additional reports of fire received during response. Arrival found alarm sounding with residents out of building, no smoke or fire showing. E2 received report of fire on 2nd floor of building 22 in unit 9. Entry to 2nd floor found smoke condition with no active fire in upper hallway. Unit 9 found to be source of smoke with no fire. Cause of conditions found to be kitchen light fixture with evidence of charring on ceiling. Power to unit 9 was cut and ceiling in kitchen opened to confirm no extension into attic space. Fire crews performed searches of all units and ventilated building to 0 levels of smoke and CO. Housing Authority, Electrical Inspector and fire Inspectors all responded to scene."/>
    <m/>
    <m/>
    <m/>
    <x v="1"/>
    <m/>
    <m/>
    <m/>
    <m/>
    <m/>
    <m/>
    <s v="2942"/>
    <m/>
    <m/>
    <m/>
    <s v="2026-08-18T21:40:00+00:00"/>
    <s v="2026-08-18T21:40:00+00:00"/>
    <s v="2026-08-18T21:40:00+00:00"/>
    <m/>
    <m/>
    <n v="9"/>
    <n v="0"/>
    <m/>
    <s v="2026-08-18T21:00:00+00:00"/>
    <s v="1063"/>
    <s v="Patchy rain possible"/>
    <n v="80.2"/>
    <n v="69.8"/>
    <n v="84"/>
    <n v="1010"/>
    <n v="69"/>
    <n v="67.3"/>
    <n v="80.2"/>
    <n v="84"/>
    <n v="80.2"/>
    <n v="31680"/>
    <n v="6.3"/>
    <n v="34"/>
    <n v="74"/>
    <n v="0"/>
    <n v="0"/>
    <s v="day"/>
    <n v="165"/>
    <n v="135"/>
    <n v="6.1"/>
    <n v="1.2"/>
    <n v="15.2"/>
    <n v="18.7"/>
    <n v="1"/>
    <n v="2"/>
    <n v="0"/>
    <n v="0"/>
    <n v="0"/>
    <n v="0"/>
    <n v="38.07"/>
    <n v="80.319999999999993"/>
    <n v="9.36"/>
    <s v="STRUCTURE"/>
    <b v="0"/>
    <n v="2"/>
    <s v="SMOKE_SHOWING"/>
    <s v="MINOR_DAMAGE"/>
    <s v="KITCHEN"/>
    <s v="ELECTRICAL"/>
    <s v="TANK_WATER"/>
    <s v="NO"/>
    <s v="INVESTIGATED_ON_SCENE_RESOURCE"/>
    <s v="NONE"/>
    <s v="PRESENT"/>
    <m/>
    <n v="1141663"/>
    <s v="2026-08-19T09:56:29.341793+00:00"/>
    <m/>
    <m/>
    <m/>
    <s v="PRESENT"/>
    <m/>
    <m/>
    <s v="PRESENT"/>
    <m/>
    <s v="NOT_PRESENT"/>
    <m/>
    <m/>
    <m/>
    <s v="25021403502"/>
    <s v="403502"/>
    <s v="1005"/>
    <n v="1.3"/>
    <n v="3292.3"/>
    <m/>
    <m/>
    <m/>
    <m/>
    <m/>
    <m/>
    <m/>
    <m/>
    <m/>
    <m/>
    <m/>
    <m/>
    <m/>
    <m/>
    <m/>
    <m/>
    <m/>
    <m/>
    <m/>
    <m/>
    <n v="0"/>
    <s v="2026-08-19T09:56:56.439779+00:00"/>
  </r>
  <r>
    <s v="FD25021231"/>
    <s v="FD25021231|2745|1785849471"/>
    <s v="APPROVED"/>
    <s v="base_location_geocoded"/>
    <m/>
    <m/>
    <s v="Central"/>
    <m/>
    <s v="358"/>
    <s v="Needham"/>
    <s v="MA"/>
    <s v="02492"/>
    <s v="Norfolk County"/>
    <s v="USER"/>
    <s v="a349c29a-1a3f-472b-8262-5f664ef59311"/>
    <m/>
    <s v="FIRE||STRUCTURE_FIRE||CONFINED_COOKING_APPLIANCE_FIRE"/>
    <m/>
    <m/>
    <m/>
    <m/>
    <m/>
    <m/>
    <n v="0"/>
    <n v="0"/>
    <m/>
    <m/>
    <m/>
    <m/>
    <m/>
    <m/>
    <m/>
    <n v="0"/>
    <m/>
    <n v="0"/>
    <m/>
    <m/>
    <m/>
    <m/>
    <m/>
    <m/>
    <m/>
    <n v="0"/>
    <n v="0"/>
    <s v="a349c29a-1a3f-472b-8262-5f664ef59311"/>
    <m/>
    <m/>
    <s v="Rerported kitchen fire, On arrival nothing showing, Party on balcony reporting that it is there apartment and the fire was on the stove and is all out. Very light haze noted in hallway as well as the involved apartment, resident has already opened windows and is has a fan in operation, burned pan found in the sink removed to the balcony, apparent discharge of powder supression device from under the hood. no active fire.  PPV  fan used in involved apartment and also in the hallway. TIC used to evaluate the area as well as the wall in the hallway in the area of the kitchen, no noted heat source in the kitchen, small inspection hole opened in the hallway wall to investigate possible heat source, no active fire, slight residual heat in the duct work of the hood. Crews metered area surrounding, and floor above with zero readings, also investigated adjacent apartments without evidence of extension. Facilities notified and responded to assist resident with clean up and replacement of the hood. Companies cleared and left apartment in care of resident"/>
    <m/>
    <m/>
    <x v="1"/>
    <m/>
    <m/>
    <m/>
    <s v="ACTION"/>
    <s v="COMMAND_AND_CONTROL||ESTABLISH_INCIDENT_COMMAND||COMMAND_AND_CONTROL||INCIDENT_ASSESSMENT_COMPLETED||VENTILATION||POSITIVE_PRESSURE||VENTILATION||POSITIVE_PRESSURE||POST_SUPPRESSION||HAZARDOUS_SITUATION_MITIGATION||ATMOSPHERIC_MONITORING_INTERIOR"/>
    <m/>
    <s v="2745"/>
    <m/>
    <m/>
    <m/>
    <s v="2026-08-04T13:17:51+00:00"/>
    <s v="2026-08-04T13:17:51+00:00"/>
    <s v="2026-08-04T13:17:51+00:00"/>
    <m/>
    <m/>
    <n v="6"/>
    <n v="0"/>
    <m/>
    <s v="2026-08-04T13:00:00+00:00"/>
    <s v="1000"/>
    <s v="Sunny"/>
    <n v="71.099999999999994"/>
    <n v="64.900000000000006"/>
    <n v="71.099999999999994"/>
    <n v="1018"/>
    <n v="81"/>
    <n v="62.2"/>
    <n v="87.1"/>
    <n v="75.900000000000006"/>
    <n v="71.099999999999994"/>
    <n v="31680"/>
    <n v="5.8"/>
    <n v="273"/>
    <n v="1"/>
    <n v="0"/>
    <n v="0"/>
    <s v="day"/>
    <n v="157"/>
    <n v="62"/>
    <n v="10.5"/>
    <n v="0.8"/>
    <n v="11"/>
    <n v="11.1"/>
    <n v="1"/>
    <n v="1"/>
    <n v="0"/>
    <n v="0"/>
    <n v="0"/>
    <n v="0"/>
    <n v="31.62"/>
    <n v="59.25"/>
    <n v="0"/>
    <s v="STRUCTURE"/>
    <m/>
    <n v="1"/>
    <s v="FIRE_OUT_UPON_ARRIVAL"/>
    <s v="NO_DAMAGE"/>
    <s v="KITCHEN"/>
    <s v="COOKING"/>
    <s v="NONE"/>
    <s v="NO"/>
    <s v="NONE"/>
    <m/>
    <s v="PRESENT"/>
    <m/>
    <n v="1096902"/>
    <s v="2026-08-09T02:10:56.072570+00:00"/>
    <m/>
    <m/>
    <m/>
    <s v="PRESENT"/>
    <m/>
    <m/>
    <s v="PRESENT"/>
    <m/>
    <s v="NOT_PRESENT"/>
    <m/>
    <s v="PRESENT"/>
    <s v="RESIDENTIAL_HOOD_MOUNTED"/>
    <s v="25021403400"/>
    <s v="403400"/>
    <s v="1006"/>
    <n v="3.84"/>
    <n v="1812.8"/>
    <m/>
    <m/>
    <m/>
    <m/>
    <m/>
    <m/>
    <m/>
    <m/>
    <m/>
    <m/>
    <m/>
    <m/>
    <m/>
    <m/>
    <m/>
    <m/>
    <m/>
    <s v="OPERATED_EFFECTIVE"/>
    <m/>
    <m/>
    <n v="0"/>
    <s v="2026-08-11T12:13:01.964063+00:00"/>
  </r>
  <r>
    <s v="FD25021364"/>
    <s v="FD25021364|2026-0805|1785194909"/>
    <s v="APPROVED"/>
    <s v="base_location"/>
    <n v="65"/>
    <m/>
    <s v="MALLEY"/>
    <m/>
    <m/>
    <m/>
    <s v="MA"/>
    <s v="02322"/>
    <s v="Norfolk County"/>
    <s v="RMS"/>
    <s v="2026-0805"/>
    <s v="FIRE||STRUCTURE_FIRE||STRUCTURAL_INVOLVEMENT_FIRE"/>
    <m/>
    <m/>
    <m/>
    <m/>
    <m/>
    <s v="Tower 1||Engine 3||Ambulance 2||Engine 1"/>
    <s v="FD25021364S001U003||FD25021364S001U001||FD25021364S001U013||FD25021364S001U000"/>
    <n v="4"/>
    <n v="14"/>
    <s v="EMERGENT||EMERGENT||EMERGENT||EMERGENT"/>
    <n v="1955"/>
    <m/>
    <s v="1-FAMILY RESIDENCE"/>
    <s v="Y"/>
    <n v="201900"/>
    <n v="111600"/>
    <n v="0"/>
    <m/>
    <n v="0"/>
    <m/>
    <m/>
    <m/>
    <m/>
    <m/>
    <m/>
    <b v="0"/>
    <m/>
    <n v="3"/>
    <s v="2026-0805"/>
    <s v="SMOKE||WATER||UTILITIES"/>
    <m/>
    <s v="07/29/2026 08:58:05: E1, T1, A2, and E3 responded to the above address or reported structure fire. Tone had already been placed so personnel were in quarters. Fire ground channel 2 assigned. E1 first on scene with a single story residential heavy smoke from A side of building, 1-0 has command. All occupants were out of the building.  Fire started outside and extended to the A side, up into the soffit. E1 pulled a 150 foot 1 3/4 and applied water to front of house and soffit. T1 and E3 on scene, removed burning bushes and removed soffit and vinyl siding to look for extension. No fire extension found.  1-0 entered house and observed a light smoke condition throughout. 1-0 found scuttle hatch to attic and accessed attic area. Moderate smoke condition in the attic. TIC was used and no fire noted. 1-0 noted no fire extension from the outside soffit into attic. Building inspector notified. There was some water damage in 1 bedroom and living room area. E3 deployed tarps to protect furniture and valuables. E3 deployed a fan at the A side front door for ventilation. Building inspector on scene advised home owners to stay with family for the night. Power was shut off at the main panel. Home owner admitted to burning weeds with a propane torch and accidently caught a leaf on fire which blew into the bushes and caught the bushes on fire which extended to the home. Once house was ventilated all units picked up and returned in service. No injuries reported.  Owner: *************, ************** Insurance: Anderson Home insurance"/>
    <m/>
    <m/>
    <x v="0"/>
    <m/>
    <m/>
    <s v="https://api.neris.fsri.org/v1/pygeoapi/collections/points/items/46602561"/>
    <s v="ACTION"/>
    <s v="SUPPRESSION||STRUCTURAL_FIRE_SUPPRESSION||EXTERIOR||SALVAGE_AND_OVERHAUL"/>
    <m/>
    <s v="2026-0805"/>
    <m/>
    <m/>
    <s v="2026-07-28T00:36:35+00:00"/>
    <s v="2026-07-27T23:27:00+00:00"/>
    <s v="2026-07-27T23:27:00+00:00"/>
    <s v="2026-07-27T23:28:29+00:00"/>
    <s v="https://api.neris.fsri.org/v1/pygeoapi/collections/points/items/46602562"/>
    <s v="Tower 1||Engine 3||Ambulance 2||Engine 1"/>
    <n v="4"/>
    <n v="14"/>
    <m/>
    <s v="2026-07-27T23:00:00+00:00"/>
    <s v="1000"/>
    <s v="Sunny"/>
    <n v="78.7"/>
    <n v="59.4"/>
    <n v="79.599999999999994"/>
    <n v="1008"/>
    <n v="48"/>
    <n v="53.2"/>
    <n v="85.6"/>
    <n v="79.599999999999994"/>
    <n v="78.7"/>
    <n v="31680"/>
    <n v="7.8"/>
    <n v="167"/>
    <n v="0"/>
    <n v="0"/>
    <n v="0"/>
    <s v="day"/>
    <n v="139"/>
    <n v="129"/>
    <n v="5.6"/>
    <n v="0.9"/>
    <n v="10.5"/>
    <n v="11.8"/>
    <n v="1"/>
    <n v="1"/>
    <n v="0"/>
    <n v="0"/>
    <n v="0"/>
    <n v="0"/>
    <n v="170.46"/>
    <n v="125.08"/>
    <n v="0"/>
    <s v="STRUCTURE"/>
    <b v="0"/>
    <n v="0"/>
    <s v="SMOKE_SHOWING"/>
    <s v="MODERATE_DAMAGE"/>
    <s v="OTHER"/>
    <s v="OPEN_FLAME"/>
    <s v="HYDRANT_GREATER_500"/>
    <s v="NO"/>
    <s v="NONE"/>
    <s v="SMALL_DIAMETER_FIRE_HOSE"/>
    <s v="PRESENT"/>
    <b v="0"/>
    <n v="1049365"/>
    <s v="2026-07-29T14:25:09.618384+00:00"/>
    <s v="COMBINATION"/>
    <s v="INSUFFICIENT_SOURCE"/>
    <m/>
    <s v="PRESENT"/>
    <m/>
    <s v="INSUFFICIENT_SOURCE"/>
    <s v="PRESENT"/>
    <s v="CARBON_MONOXIDE"/>
    <s v="NOT_APPLICABLE"/>
    <m/>
    <m/>
    <m/>
    <s v="25021457100"/>
    <s v="457100"/>
    <s v="2014"/>
    <n v="4.54"/>
    <n v="1052.2"/>
    <m/>
    <m/>
    <s v="2026-07-27T23:36:59+00:00"/>
    <m/>
    <m/>
    <m/>
    <m/>
    <m/>
    <m/>
    <m/>
    <m/>
    <m/>
    <m/>
    <m/>
    <m/>
    <m/>
    <m/>
    <m/>
    <m/>
    <m/>
    <n v="0"/>
    <s v="2026-07-29T14:25:12.159064+00:00"/>
  </r>
  <r>
    <s v="FD25021441"/>
    <s v="FD25021441|2026-3767|1785784560"/>
    <s v="APPROVED"/>
    <s v="base_location"/>
    <m/>
    <m/>
    <s v="5 Clark Circle"/>
    <m/>
    <m/>
    <m/>
    <s v="MA"/>
    <s v="02368"/>
    <m/>
    <s v="RMS"/>
    <s v="2026-3767"/>
    <s v="FIRE||STRUCTURE_FIRE||STRUCTURAL_INVOLVEMENT_FIRE"/>
    <m/>
    <s v="SUPPORT_AID||SUPPORT_AID||SUPPORT_AID||SUPPORT_AID"/>
    <s v="RECEIVED||RECEIVED||RECEIVED||RECEIVED"/>
    <s v="FD25021364||FD25021556||FD25021961||FD25021528"/>
    <s v="LAW_ENFORCEMENT||UTILITIES_PUBLIC_WORKS"/>
    <s v="Ladder 1||Engine 1||Ambulance 4||Engine 2||Car 3"/>
    <s v="FD25021441S003U001||FD25021441S002U008||FD25021441S002U013||FD25021441S003U005||FD25021441S002U001"/>
    <n v="5"/>
    <n v="9"/>
    <s v="EMERGENT||EMERGENT||EMERGENT||EMERGENT||EMERGENT"/>
    <m/>
    <m/>
    <m/>
    <m/>
    <m/>
    <m/>
    <n v="0"/>
    <m/>
    <n v="0"/>
    <m/>
    <m/>
    <m/>
    <m/>
    <m/>
    <m/>
    <b v="1"/>
    <m/>
    <n v="3"/>
    <s v="2026-3767"/>
    <s v="FIRE||SMOKE"/>
    <m/>
    <s v="08/03/2026 17:32:59: ALL APPARATUS DISPATCHED TO A REPORTED KITCHEN FIRE CALLED IN BY RPD, C3, E1, E2, L1.   C3 ON SCENE REPORTS SMOKE SHOWING ON ARRIVAL, REQUESTING A WORKING FIRE ASSIGNMENT, SWITCHING TO FG2.   RPD CONTACTED FOR TRAFFIC CONTROL.   E2 STRETCHING A LINE TO THE C SIDE AND MAKING ENTRY.   NCC DISPATCHING HOLBROOK ENG TO THE FIRE, BRAINTREE ENG TO CENTRAL, MILTON ENG TO ST2, AVON LADDER TO ST2 FOR COVERAGE.   E200 REPORTS HEAVY FIRE KNOCKED DOWN AT 1523.   E100 REPORTS PRIMARY SEARCH CLEAR.   A4 EN ROUTE FROM HOSPITAL.   COMMAND REPORTS SECONDARY SEARCH CLEAR.   C3 METERED RESIDENCE WITH 0 READINGS AFTER VENTILATION.   COMPANIES MAKING UP.   BUILDING AND WIRING INSPECTORS CONTACTED BUT UNAVAILABLE.   OVERHAUL COMPLETE AND COMPANIES MADE UP, HOLBROOK RELEASED, COMMAND TERMINATED, MUTUAL AID AND FIRE GROUND RELEASED.   ALL RFD COMPANIES CLEARED, FIRE INVESTIGATION RESPONDING TO SCENE IN SQ2."/>
    <b v="1"/>
    <b v="1"/>
    <x v="2"/>
    <m/>
    <m/>
    <s v="https://api.neris.fsri.org/v1/pygeoapi/collections/points/items/50150251"/>
    <s v="ACTION"/>
    <s v="SUPPRESSION||STRUCTURAL_FIRE_SUPPRESSION||INTERIOR||SEARCH_STRUCTURE||DOOR_INITIATED_SEARCH||DURING_SUPPRESSION||SEARCH_STRUCTURE||DOOR_INITIATED_SEARCH||POST_SUPPRESSION"/>
    <m/>
    <s v="2026-3767"/>
    <m/>
    <m/>
    <s v="2026-08-03T20:37:00+00:00"/>
    <s v="2026-08-03T19:16:00+00:00"/>
    <s v="2026-08-03T19:16:00+00:00"/>
    <s v="2026-08-03T19:16:00+00:00"/>
    <s v="https://api.neris.fsri.org/v1/pygeoapi/collections/points/items/50150252"/>
    <s v="Ladder 1||Engine 1||Ambulance 4||Engine 2||Car 3"/>
    <n v="5"/>
    <n v="9"/>
    <m/>
    <s v="2026-08-03T19:00:00+00:00"/>
    <s v="1243"/>
    <s v="Moderate or heavy rain shower"/>
    <n v="75.900000000000006"/>
    <n v="72.3"/>
    <n v="80.2"/>
    <n v="1007"/>
    <n v="89"/>
    <n v="66.7"/>
    <n v="77.5"/>
    <n v="80.2"/>
    <n v="75.900000000000006"/>
    <n v="31680"/>
    <n v="13.9"/>
    <n v="198"/>
    <n v="85"/>
    <n v="0.06"/>
    <n v="0"/>
    <s v="day"/>
    <n v="112"/>
    <n v="71"/>
    <n v="4.8"/>
    <n v="0.5"/>
    <n v="2.7"/>
    <n v="2.9"/>
    <n v="1"/>
    <n v="1"/>
    <n v="0"/>
    <n v="0"/>
    <n v="0"/>
    <n v="0"/>
    <n v="6.05"/>
    <n v="7.78"/>
    <n v="0"/>
    <s v="STRUCTURE"/>
    <b v="0"/>
    <n v="1"/>
    <s v="SMOKE_SHOWING"/>
    <s v="MODERATE_DAMAGE"/>
    <s v="KITCHEN"/>
    <s v="UNABLE_TO_BE_DETERMINED"/>
    <s v="HYDRANT_GREATER_500"/>
    <s v="YES"/>
    <s v="INVESTIGATED_BY_ARSON_FIRE_INVESTIGATOR"/>
    <s v="SMALL_DIAMETER_FIRE_HOSE"/>
    <s v="PRESENT"/>
    <b v="0"/>
    <n v="1111153"/>
    <s v="2026-08-12T11:50:18.978017+00:00"/>
    <s v="UNKNOWN"/>
    <s v="OPERATED_ALERTED_OCCUPANT"/>
    <m/>
    <s v="NOT_PRESENT"/>
    <m/>
    <m/>
    <s v="PRESENT"/>
    <s v="CARBON_MONOXIDE"/>
    <s v="NOT_PRESENT"/>
    <m/>
    <m/>
    <m/>
    <m/>
    <m/>
    <m/>
    <m/>
    <m/>
    <m/>
    <m/>
    <s v="2026-08-03T19:23:00+00:00"/>
    <m/>
    <m/>
    <m/>
    <m/>
    <m/>
    <m/>
    <m/>
    <m/>
    <m/>
    <m/>
    <m/>
    <m/>
    <m/>
    <m/>
    <m/>
    <m/>
    <m/>
    <n v="0"/>
    <s v="2026-08-12T11:50:20.101292+00:00"/>
  </r>
  <r>
    <s v="FD25021451"/>
    <s v="FD25021451|26-06858|1785815746"/>
    <s v="APPROVED"/>
    <s v="base_location_geocoded"/>
    <m/>
    <m/>
    <s v="Lancaster"/>
    <m/>
    <m/>
    <s v="Quincy"/>
    <s v="MA"/>
    <s v="02169"/>
    <s v="Norfolk County"/>
    <s v="RMS"/>
    <s v="26-06858"/>
    <m/>
    <s v="FIRE||STRUCTURE_FIRE||CONFINED_COOKING_APPLIANCE_FIRE"/>
    <m/>
    <m/>
    <m/>
    <m/>
    <s v="E1||E3||E4||L1||L2||R1"/>
    <m/>
    <n v="6"/>
    <n v="24"/>
    <m/>
    <m/>
    <m/>
    <m/>
    <m/>
    <m/>
    <m/>
    <n v="0"/>
    <m/>
    <n v="0"/>
    <m/>
    <m/>
    <m/>
    <m/>
    <m/>
    <m/>
    <m/>
    <m/>
    <m/>
    <s v="26-06858"/>
    <m/>
    <m/>
    <s v="Companies responded to T-Box for a report of smoke coming from apartment 2. On arrival found nothing showing from 2 story mutlifamily wood frame residential building. Engine 1 found odor of smoke coming from apartment 2. The resident opened the door and the unit was filled with smoke. The two residents were evacuated, and the pot of food on the stove was removed to the outside. Ladder 1 brought a positive pressure fan to the door and ventilated the apartment. There was no extension from the stove top to the surrounding areas. There were no smoke detectors in the unit, and the landlord was contacted. Companies cleared the scene and the All Out on the T-Box was transmitted."/>
    <b v="1"/>
    <b v="1"/>
    <x v="1"/>
    <m/>
    <m/>
    <m/>
    <s v="ACTION"/>
    <s v="VENTILATION||POSITIVE_PRESSURE||INVESTIGATION"/>
    <m/>
    <s v="26-06858"/>
    <m/>
    <m/>
    <s v="2026-08-04T04:17:45+00:00"/>
    <s v="2026-08-04T03:55:46+00:00"/>
    <s v="2026-08-04T03:55:46+00:00"/>
    <s v="2026-08-04T03:55:46+00:00"/>
    <m/>
    <s v="E1||E3||E4||L1||L2||R1"/>
    <n v="6"/>
    <n v="24"/>
    <m/>
    <s v="2026-08-05T03:00:00+00:00"/>
    <s v="1000"/>
    <s v="Clear"/>
    <n v="69.099999999999994"/>
    <n v="54.9"/>
    <n v="69.099999999999994"/>
    <n v="1020"/>
    <n v="61"/>
    <n v="61.5"/>
    <n v="86.4"/>
    <n v="69.099999999999994"/>
    <n v="69.099999999999994"/>
    <n v="31680"/>
    <n v="7.6"/>
    <n v="212"/>
    <n v="4"/>
    <n v="0"/>
    <n v="0"/>
    <s v="night"/>
    <n v="222"/>
    <n v="57"/>
    <n v="19.7"/>
    <n v="1"/>
    <n v="12.4"/>
    <n v="12.5"/>
    <n v="1"/>
    <n v="2"/>
    <n v="0"/>
    <n v="0"/>
    <n v="0"/>
    <n v="0"/>
    <n v="68.209999999999994"/>
    <n v="79.28"/>
    <n v="0"/>
    <s v="STRUCTURE"/>
    <m/>
    <n v="1"/>
    <s v="NO_SMOKE_FIRE_SHOWING"/>
    <s v="NO_DAMAGE"/>
    <s v="KITCHEN"/>
    <s v="COOKING"/>
    <s v="NONE"/>
    <s v="NO"/>
    <s v="INVESTIGATED_ON_SCENE_RESOURCE"/>
    <m/>
    <s v="NOT_PRESENT"/>
    <m/>
    <n v="1075232"/>
    <s v="2026-08-04T10:55:41.930691+00:00"/>
    <m/>
    <m/>
    <m/>
    <s v="NOT_PRESENT"/>
    <m/>
    <m/>
    <s v="NOT_PRESENT"/>
    <m/>
    <s v="NOT_PRESENT"/>
    <m/>
    <s v="NOT_PRESENT"/>
    <m/>
    <m/>
    <m/>
    <m/>
    <m/>
    <m/>
    <m/>
    <m/>
    <m/>
    <m/>
    <m/>
    <m/>
    <m/>
    <m/>
    <m/>
    <m/>
    <m/>
    <m/>
    <m/>
    <m/>
    <m/>
    <m/>
    <m/>
    <m/>
    <m/>
    <m/>
    <n v="0"/>
    <s v="2026-08-04T10:55:42.956208+00:00"/>
  </r>
  <r>
    <s v="FD25021510"/>
    <s v="FD25021510|2026-60703|1785077039"/>
    <s v="APPROVED"/>
    <s v="base_location"/>
    <n v="6"/>
    <m/>
    <s v="BARBARA"/>
    <m/>
    <m/>
    <m/>
    <s v="MA"/>
    <s v="02038"/>
    <s v="Norfolk County"/>
    <s v="RMS"/>
    <s v="2026-60703"/>
    <s v="FIRE||STRUCTURE_FIRE||STRUCTURAL_INVOLVEMENT_FIRE"/>
    <s v="FIRE||OUTSIDE_FIRE||OTHER_OUTSIDE_FIRE"/>
    <m/>
    <m/>
    <m/>
    <m/>
    <s v="Engine 1||Tower 1||Battalion 1||Car 1||Engine 4"/>
    <s v="FD25021510S002U016||FD25021510S002U013||FD25021510S002U001||FD25021510S002U021||FD25021510S000U003"/>
    <n v="5"/>
    <n v="10"/>
    <s v="EMERGENT||EMERGENT||EMERGENT||EMERGENT"/>
    <n v="1991"/>
    <m/>
    <s v="1-FAMILY RESIDENCE"/>
    <s v="Y"/>
    <n v="379400"/>
    <n v="212850"/>
    <n v="0"/>
    <m/>
    <n v="0"/>
    <m/>
    <m/>
    <m/>
    <m/>
    <m/>
    <m/>
    <b v="1"/>
    <m/>
    <m/>
    <s v="2026-60703"/>
    <m/>
    <m/>
    <s v="07/26/2026 14:18:34: E1 AND BC1 DISPATCHED TO ADDRESS NOTED FOR AN OUTSIDE POOL HEATER ON FIRE.  BC1 FIRST DUE TO FIND SMOKE SHOWING FROM BEHIND A POOL SHED WITH NO OTHER EXPOSURES IN THE AREA. S/C E4 TO THE SCENE AND CAR 1 ALSO RESPONDED. 360 EVALUATION FOUND A FIRE AGAINST THE CHARLIE SIDE OF THE SHED WITH INVOLVEMENT TO THE EXTERIOR AS WELL AS THE INTERIOR OF THE SHED, AND A SMALL AMOUNT OF BRUSH IN THE WOODS ADJACENT TO THE SHED. E1 ARRIVED AND ESTABLISHED A WATER SUPPLY FROM A NEARBY HYDRANT AND STRETCHED AN 1.75 INCH HANDLINE FOR OUTSIDE AS WELL AS INTERIOR FIRE SUPPRESSION. E4 ARRIVAL AFTER ALL VISABLE FIRE KNOCKED DOWN AND ASSISTED E1 WITH CHECKING FOR EXTENSION AND INTERIOR/EXTERIOR OVERHAUL.   INTERVIEW WITH THE HOMEOWNER REPORTS HE CAME OUTSIDE AFTER THE POOL SYSTEM TURNED ON THIS MORNING AND NOTICED SMOKE EMITTING FROM THE REAR OF THE SHED AND FOUND THE POOL HEATER ON FIRE.  AFTER OVERHAUL COMPLETE, COMPANIES MADE UP WITH COMMAND TERMINATED AND ALL COMPANIES TO QUARTERS."/>
    <b v="1"/>
    <b v="1"/>
    <x v="0"/>
    <m/>
    <m/>
    <s v="https://api.neris.fsri.org/v1/pygeoapi/collections/points/items/46398072"/>
    <s v="ACTION"/>
    <s v="COMMAND_AND_CONTROL||ESTABLISH_INCIDENT_COMMAND||INVESTIGATION||SUPPRESSION||STRUCTURAL_FIRE_SUPPRESSION||EXTERIOR_AND_INTERIOR||VENTILATION||HORIZONTAL"/>
    <m/>
    <s v="2026-60703"/>
    <m/>
    <m/>
    <s v="2026-07-26T15:52:46+00:00"/>
    <s v="2026-07-26T14:43:59+00:00"/>
    <s v="2026-07-26T14:43:59+00:00"/>
    <s v="2026-07-26T14:43:59+00:00"/>
    <s v="https://api.neris.fsri.org/v1/pygeoapi/collections/points/items/46398073"/>
    <s v="Engine 1||Tower 1||Battalion 1||Car 1||Engine 4"/>
    <n v="5"/>
    <n v="10"/>
    <m/>
    <s v="2026-07-26T14:00:00+00:00"/>
    <s v="1000"/>
    <s v="Sunny"/>
    <n v="73.2"/>
    <n v="47.8"/>
    <n v="75.8"/>
    <n v="1015"/>
    <n v="40"/>
    <n v="55"/>
    <n v="81.099999999999994"/>
    <n v="75.8"/>
    <n v="73.2"/>
    <n v="31680"/>
    <n v="4.5"/>
    <n v="62"/>
    <n v="5"/>
    <n v="0"/>
    <n v="0"/>
    <s v="day"/>
    <n v="121"/>
    <n v="93"/>
    <n v="4.0999999999999996"/>
    <n v="0.7"/>
    <n v="12.3"/>
    <n v="16"/>
    <n v="1"/>
    <n v="2"/>
    <n v="0"/>
    <n v="0"/>
    <n v="0"/>
    <n v="0"/>
    <n v="77.42"/>
    <n v="57.73"/>
    <n v="0"/>
    <s v="STRUCTURE"/>
    <b v="0"/>
    <n v="1"/>
    <s v="STRUCTURE_INVOLVED"/>
    <s v="MODERATE_DAMAGE"/>
    <s v="OTHER"/>
    <s v="OPEN_FLAME"/>
    <s v="HYDRANT_LESS_500"/>
    <s v="OTHER"/>
    <s v="INVESTIGATED_BY_INSURANCE"/>
    <s v="SMALL_DIAMETER_FIRE_HOSE"/>
    <s v="NOT_APPLICABLE"/>
    <m/>
    <n v="1045814"/>
    <s v="2026-07-28T20:04:42.486748+00:00"/>
    <m/>
    <m/>
    <m/>
    <s v="NOT_APPLICABLE"/>
    <m/>
    <m/>
    <s v="NOT_APPLICABLE"/>
    <m/>
    <s v="NOT_APPLICABLE"/>
    <m/>
    <m/>
    <m/>
    <s v="25021442101"/>
    <s v="442101"/>
    <s v="1010"/>
    <n v="2.14"/>
    <n v="2708.9"/>
    <m/>
    <m/>
    <s v="2026-07-26T15:00:00+00:00"/>
    <m/>
    <m/>
    <m/>
    <m/>
    <m/>
    <m/>
    <m/>
    <m/>
    <m/>
    <m/>
    <m/>
    <m/>
    <m/>
    <m/>
    <m/>
    <m/>
    <m/>
    <n v="0"/>
    <s v="2026-07-28T20:04:43.012788+00:00"/>
  </r>
  <r>
    <s v="FD25021601"/>
    <s v="FD25021601|26-1045-IN_639208427707386482|1785173001"/>
    <s v="APPROVED"/>
    <s v="base_location"/>
    <m/>
    <m/>
    <s v="Walpole"/>
    <s v="STREET"/>
    <m/>
    <m/>
    <s v="MA"/>
    <s v="02030"/>
    <s v="Norfolk County"/>
    <s v="RMS"/>
    <s v="26-1045-IN_639208427707386482"/>
    <s v="FIRE||STRUCTURE_FIRE||CONFINED_COOKING_APPLIANCE_FIRE"/>
    <m/>
    <m/>
    <m/>
    <m/>
    <m/>
    <s v="E2"/>
    <m/>
    <n v="1"/>
    <n v="3"/>
    <m/>
    <n v="1976"/>
    <s v="R1"/>
    <s v="COUNTY/MUNICIPAL PROPERTY"/>
    <s v="N"/>
    <n v="1120400"/>
    <n v="314200"/>
    <n v="0"/>
    <m/>
    <n v="0"/>
    <m/>
    <m/>
    <m/>
    <m/>
    <m/>
    <m/>
    <m/>
    <m/>
    <m/>
    <s v="26-1045-IN_639208427707386482"/>
    <m/>
    <m/>
    <s v="E2 responded mutual aide to the town of dover for station coverage."/>
    <b v="1"/>
    <b v="1"/>
    <x v="2"/>
    <m/>
    <m/>
    <s v="https://api.neris.fsri.org/v1/pygeoapi/collections/points/items/46307409"/>
    <s v="ACTION"/>
    <s v="COMMAND_AND_CONTROL||NOTIFY_OTHER_AGENCIES"/>
    <m/>
    <s v="26-1045-IN_639208427707386482"/>
    <m/>
    <m/>
    <m/>
    <s v="2026-07-27T17:22:00+00:00"/>
    <s v="2026-07-27T17:23:21+00:00"/>
    <s v="2026-07-27T17:23:21+00:00"/>
    <m/>
    <s v="E2"/>
    <n v="1"/>
    <n v="3"/>
    <m/>
    <s v="2026-07-27T17:00:00+00:00"/>
    <s v="1000"/>
    <s v="Sunny"/>
    <n v="85"/>
    <n v="56"/>
    <n v="84.5"/>
    <n v="1008"/>
    <n v="35"/>
    <n v="54"/>
    <n v="87.2"/>
    <n v="84.5"/>
    <n v="85"/>
    <n v="31680"/>
    <n v="1.8"/>
    <n v="244"/>
    <n v="0"/>
    <n v="0"/>
    <n v="0"/>
    <s v="day"/>
    <n v="123"/>
    <n v="141"/>
    <n v="2.5"/>
    <n v="1"/>
    <n v="8.4"/>
    <n v="9.3000000000000007"/>
    <n v="1"/>
    <n v="1"/>
    <n v="0"/>
    <n v="0"/>
    <n v="0"/>
    <n v="0"/>
    <n v="111.1"/>
    <n v="121.08"/>
    <n v="0"/>
    <s v="STRUCTURE"/>
    <m/>
    <n v="1"/>
    <s v="NO_SMOKE_FIRE_SHOWING"/>
    <s v="MINOR_DAMAGE"/>
    <s v="KITCHEN"/>
    <s v="ELECTRICAL"/>
    <s v="NONE"/>
    <s v="NO"/>
    <m/>
    <m/>
    <s v="NOT_APPLICABLE"/>
    <m/>
    <n v="1043644"/>
    <s v="2026-07-28T13:39:34.613194+00:00"/>
    <m/>
    <m/>
    <m/>
    <s v="NOT_APPLICABLE"/>
    <m/>
    <m/>
    <s v="NOT_APPLICABLE"/>
    <m/>
    <s v="NOT_APPLICABLE"/>
    <m/>
    <s v="NOT_APPLICABLE"/>
    <m/>
    <s v="25021405100"/>
    <s v="405100"/>
    <s v="1014"/>
    <n v="15.42"/>
    <n v="384.1"/>
    <m/>
    <m/>
    <m/>
    <m/>
    <m/>
    <m/>
    <m/>
    <m/>
    <m/>
    <m/>
    <m/>
    <m/>
    <m/>
    <m/>
    <m/>
    <m/>
    <m/>
    <m/>
    <m/>
    <m/>
    <n v="0"/>
    <s v="2026-07-28T13:39:35.983712+00:00"/>
  </r>
  <r>
    <s v="FD25021982"/>
    <s v="FD25021982|26-0003259_639207009767085708|1785091279"/>
    <s v="APPROVED"/>
    <s v="base_location"/>
    <m/>
    <m/>
    <s v="TURNER"/>
    <s v="STREET"/>
    <m/>
    <m/>
    <s v="MA"/>
    <s v="02026"/>
    <m/>
    <s v="RMS"/>
    <s v="26-0003259_639207009767085708"/>
    <s v="FIRE||STRUCTURE_FIRE||STRUCTURAL_INVOLVEMENT_FIRE"/>
    <m/>
    <m/>
    <m/>
    <m/>
    <m/>
    <s v="Ladder_1||Car_2||ENGINE_3||ENGINE_2"/>
    <s v="FD25021982S002U008||FD25021982S002U017||FD25021982S003U001||FD25021982S002U003"/>
    <n v="4"/>
    <n v="10"/>
    <s v="EMERGENT||EMERGENT||EMERGENT||EMERGENT"/>
    <n v="1952"/>
    <s v="B"/>
    <s v="1-FAMILY RESIDENCE"/>
    <s v="Y"/>
    <n v="323700"/>
    <m/>
    <n v="0"/>
    <m/>
    <n v="0"/>
    <m/>
    <m/>
    <m/>
    <m/>
    <m/>
    <m/>
    <b v="1"/>
    <m/>
    <n v="0"/>
    <s v="26-0003259_639207009767085708"/>
    <m/>
    <s v="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
    <s v="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  WIRING INSPECTOR LOEWEN FINDING INCONCLUSIVE.  FIRE WAS SLOWED BY HOME HEALTH AIDE USING WATER. EXTINGUISHED COMPLETELY BY E3."/>
    <b v="1"/>
    <b v="1"/>
    <x v="0"/>
    <m/>
    <m/>
    <s v="https://api.neris.fsri.org/v1/pygeoapi/collections/points/items/45924034"/>
    <s v="ACTION"/>
    <s v="COMMAND_AND_CONTROL||ESTABLISH_INCIDENT_COMMAND||SUPPRESSION||STRUCTURAL_FIRE_SUPPRESSION||EXTERIOR"/>
    <m/>
    <s v="26-0003259_639207009767085708"/>
    <m/>
    <m/>
    <m/>
    <s v="2026-07-26T18:41:19+00:00"/>
    <s v="2026-07-26T18:41:19+00:00"/>
    <s v="2026-07-26T18:41:19+00:00"/>
    <s v="https://api.neris.fsri.org/v1/pygeoapi/collections/points/items/45924035"/>
    <s v="Ladder_1||Car_2||ENGINE_3||ENGINE_2"/>
    <n v="4"/>
    <n v="10"/>
    <s v="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
    <s v="2026-07-26T18:00:00+00:00"/>
    <s v="1000"/>
    <s v="Sunny"/>
    <n v="75.2"/>
    <n v="43.9"/>
    <n v="75.8"/>
    <n v="1012"/>
    <n v="33"/>
    <n v="55.8"/>
    <n v="75.2"/>
    <n v="75.8"/>
    <n v="75.2"/>
    <n v="31680"/>
    <n v="8.9"/>
    <n v="72"/>
    <n v="0"/>
    <n v="0"/>
    <n v="0"/>
    <s v="day"/>
    <n v="102"/>
    <n v="110"/>
    <n v="1.9"/>
    <n v="0.6"/>
    <n v="11.4"/>
    <n v="12.7"/>
    <n v="1"/>
    <n v="1"/>
    <n v="0"/>
    <n v="0"/>
    <n v="0"/>
    <n v="0"/>
    <n v="176.29"/>
    <n v="141.41999999999999"/>
    <n v="0"/>
    <s v="OUTSIDE"/>
    <m/>
    <m/>
    <m/>
    <m/>
    <m/>
    <s v="UNABLE_TO_BE_DETERMINED"/>
    <s v="TANK_WATER"/>
    <s v="OTHER"/>
    <m/>
    <s v="SMALL_DIAMETER_FIRE_HOSE"/>
    <s v="NOT_APPLICABLE"/>
    <m/>
    <n v="1036439"/>
    <s v="2026-07-26T22:16:16.956247+00:00"/>
    <m/>
    <m/>
    <m/>
    <s v="NOT_APPLICABLE"/>
    <m/>
    <m/>
    <s v="NOT_APPLICABLE"/>
    <m/>
    <s v="NOT_APPLICABLE"/>
    <m/>
    <s v="NOT_PRESENT"/>
    <m/>
    <s v="25021402300"/>
    <s v="402300"/>
    <s v="1012"/>
    <n v="1.68"/>
    <n v="2689.3"/>
    <m/>
    <m/>
    <m/>
    <m/>
    <m/>
    <m/>
    <m/>
    <m/>
    <m/>
    <m/>
    <m/>
    <m/>
    <m/>
    <n v="0"/>
    <m/>
    <m/>
    <m/>
    <m/>
    <m/>
    <m/>
    <n v="0"/>
    <s v="2026-07-26T22:16:19.602075+00:00"/>
  </r>
  <r>
    <s v="FD25023053"/>
    <s v="FD25023053|260808-025637-WBFDMA_639217877113882974|1786159680"/>
    <s v="APPROVED"/>
    <s v="base_location"/>
    <m/>
    <m/>
    <s v="Washington"/>
    <s v="STREET"/>
    <m/>
    <m/>
    <s v="MA"/>
    <s v="02333"/>
    <s v="Plymouth County"/>
    <s v="RMS"/>
    <s v="260808-025637-WBFDMA_639217877113882974"/>
    <s v="FIRE||STRUCTURE_FIRE||STRUCTURAL_INVOLVEMENT_FIRE"/>
    <m/>
    <s v="SUPPORT_AID"/>
    <s v="GIVEN"/>
    <s v="FD25023059"/>
    <m/>
    <s v="Engine 3||Car 1"/>
    <s v="FD25023053S001U000||FD25023053S001U008"/>
    <n v="2"/>
    <n v="5"/>
    <s v="EMERGENT||EMERGENT"/>
    <m/>
    <m/>
    <m/>
    <m/>
    <m/>
    <m/>
    <n v="0"/>
    <m/>
    <n v="0"/>
    <m/>
    <m/>
    <m/>
    <m/>
    <m/>
    <m/>
    <b v="0"/>
    <m/>
    <m/>
    <s v="260808-025637-WBFDMA_639217877113882974"/>
    <m/>
    <m/>
    <s v="Engine 3 and Car-1 Mutual aid to the town of East Bridgewater on a 2nd alarm response to the listed address. Members listed used on scene apparatus for suppression salvage and overhaul. All members and tools accounted for and placed back in service at listed time."/>
    <b v="1"/>
    <b v="1"/>
    <x v="2"/>
    <m/>
    <m/>
    <s v="https://api.neris.fsri.org/v1/pygeoapi/collections/points/items/49182708"/>
    <s v="ACTION"/>
    <s v="SUPPRESSION||STRUCTURAL_FIRE_SUPPRESSION||EXTERIOR||SUPPRESSION||OUTSIDE_FIRE_SUPPRESSION||FIRE_CONTROL_EXTINGUISHMENT||SALVAGE_AND_OVERHAUL"/>
    <m/>
    <s v="260808-025637-WBFDMA_639217877113882974"/>
    <m/>
    <m/>
    <m/>
    <s v="2026-08-08T03:28:00+00:00"/>
    <s v="2026-08-08T03:28:00+00:00"/>
    <s v="2026-08-08T03:28:00+00:00"/>
    <m/>
    <s v="Engine 3||Car 1"/>
    <n v="2"/>
    <n v="5"/>
    <m/>
    <s v="2026-08-09T03:00:00+00:00"/>
    <s v="1030"/>
    <s v="Mist"/>
    <n v="71.3"/>
    <n v="70.099999999999994"/>
    <n v="71.3"/>
    <n v="1013"/>
    <n v="96"/>
    <n v="71.099999999999994"/>
    <n v="92.7"/>
    <n v="76"/>
    <n v="71.3"/>
    <n v="5280"/>
    <n v="3.4"/>
    <n v="253"/>
    <n v="20"/>
    <n v="0"/>
    <n v="0"/>
    <s v="night"/>
    <n v="172"/>
    <n v="92"/>
    <n v="8.5"/>
    <n v="0.8"/>
    <n v="8.1999999999999993"/>
    <n v="8.4"/>
    <n v="1"/>
    <n v="1"/>
    <n v="0"/>
    <n v="0"/>
    <n v="0"/>
    <n v="0"/>
    <n v="19.09"/>
    <n v="29.27"/>
    <n v="0"/>
    <m/>
    <m/>
    <m/>
    <m/>
    <m/>
    <m/>
    <m/>
    <m/>
    <m/>
    <m/>
    <m/>
    <m/>
    <m/>
    <m/>
    <m/>
    <m/>
    <m/>
    <m/>
    <m/>
    <m/>
    <m/>
    <m/>
    <m/>
    <m/>
    <m/>
    <m/>
    <m/>
    <m/>
    <m/>
    <m/>
    <m/>
    <m/>
    <m/>
    <m/>
    <m/>
    <m/>
    <m/>
    <m/>
    <m/>
    <m/>
    <m/>
    <m/>
    <m/>
    <m/>
    <m/>
    <m/>
    <m/>
    <m/>
    <m/>
    <m/>
    <m/>
    <m/>
    <n v="0"/>
    <s v="2026-08-08T12:08:32.948030+00:00"/>
  </r>
  <r>
    <s v="FD25023065"/>
    <s v="FD25023065|2026009165|1786711048"/>
    <s v="APPROVED"/>
    <s v="base_location"/>
    <n v="188"/>
    <m/>
    <s v="JORDAN ROAD"/>
    <m/>
    <m/>
    <s v="PLYMOUTH"/>
    <s v="MA"/>
    <s v="02360"/>
    <m/>
    <s v="RMS"/>
    <s v="2026009165"/>
    <s v="FIRE||STRUCTURE_FIRE||STRUCTURAL_INVOLVEMENT_FIRE"/>
    <m/>
    <m/>
    <m/>
    <m/>
    <m/>
    <s v="*E 9||*E 1||FF 179||*E 11||BC 4"/>
    <m/>
    <n v="5"/>
    <n v="8"/>
    <m/>
    <n v="1940"/>
    <s v="RR"/>
    <s v="1-FAMILY RESIDENCE"/>
    <s v="Y"/>
    <n v="274900"/>
    <n v="72475"/>
    <n v="0"/>
    <m/>
    <n v="0"/>
    <m/>
    <m/>
    <m/>
    <m/>
    <m/>
    <m/>
    <b v="1"/>
    <n v="0"/>
    <m/>
    <s v="2026009165"/>
    <m/>
    <m/>
    <s v="E1, E9, ***, 179, BC4 responded to 188 Jordan Rd for smoke in the building. Fire Alarm updated us that the Police were on scene and the fire was out. Upon arrival E11 established command and investigated. We found that there was a fire to the outside doorway of the walkout basement on side C. The owners had used their garden hose and put out the visible fire prior to our arrival. E1, 179 on scene. E9 was diverted to another incident. We used the thermal imager and had no heat signatures in the walls next to the fire. There was a void space between the concrete block wall and the outside brick wall so we took out the door trim to make sure there was no fire in between them. The only fire damage was to the lower door frame and adjoining stud. E1 was put in service and responded to another incident. BC4 on scene and took some pictures of the damage. The fire was caused by the owner using a torch and burning the weeds that were against the house. 179 and BC4 returned. E11 gathered some information then returned."/>
    <b v="1"/>
    <b v="1"/>
    <x v="0"/>
    <m/>
    <m/>
    <s v="https://api.neris.fsri.org/v1/pygeoapi/collections/points/items/51302873"/>
    <s v="ACTION"/>
    <s v="COMMAND_AND_CONTROL||ESTABLISH_INCIDENT_COMMAND||SALVAGE_AND_OVERHAUL"/>
    <m/>
    <s v="2026009165"/>
    <m/>
    <b v="0"/>
    <s v="2026-08-14T13:41:15+00:00"/>
    <s v="2026-08-14T12:37:28+00:00"/>
    <s v="2026-08-14T12:37:28+00:00"/>
    <s v="2026-08-14T12:37:28+00:00"/>
    <s v="https://api.neris.fsri.org/v1/pygeoapi/collections/points/items/51302874"/>
    <s v="*E 9||*E 1||FF 179||*E 11||BC 4"/>
    <n v="5"/>
    <n v="8"/>
    <m/>
    <s v="2026-08-14T12:00:00+00:00"/>
    <s v="1000"/>
    <s v="Sunny"/>
    <n v="68.900000000000006"/>
    <n v="58"/>
    <n v="68.900000000000006"/>
    <n v="1016"/>
    <n v="68"/>
    <n v="61.7"/>
    <n v="84.9"/>
    <n v="68.900000000000006"/>
    <n v="68.900000000000006"/>
    <n v="31680"/>
    <n v="7.5"/>
    <n v="317"/>
    <n v="0"/>
    <n v="0"/>
    <n v="0"/>
    <s v="day"/>
    <n v="157"/>
    <n v="58"/>
    <n v="6.5"/>
    <n v="0.8"/>
    <n v="2.8"/>
    <n v="2.8"/>
    <n v="1"/>
    <n v="1"/>
    <n v="0"/>
    <n v="0"/>
    <n v="0"/>
    <n v="0"/>
    <n v="0.75"/>
    <n v="9.7100000000000009"/>
    <n v="0"/>
    <s v="STRUCTURE"/>
    <b v="0"/>
    <n v="0"/>
    <s v="FIRE_OUT_UPON_ARRIVAL"/>
    <s v="MINOR_DAMAGE"/>
    <s v="BASEMENT"/>
    <s v="OPEN_FLAME"/>
    <s v="NONE"/>
    <s v="NO_CAUSE_OBVIOUS"/>
    <s v="NONE"/>
    <m/>
    <s v="PRESENT"/>
    <m/>
    <n v="1130552"/>
    <s v="2026-08-17T04:01:21.539448+00:00"/>
    <s v="INTERCONNECTED||HARDWIRED"/>
    <s v="OPERATED_ALERTED_OCCUPANT"/>
    <s v="EVACUATED"/>
    <s v="NOT_APPLICABLE"/>
    <m/>
    <m/>
    <s v="NOT_APPLICABLE"/>
    <m/>
    <s v="NOT_APPLICABLE"/>
    <m/>
    <m/>
    <m/>
    <s v="25023530600"/>
    <s v="530600"/>
    <s v="5026"/>
    <n v="40.950000000000003"/>
    <n v="157.69999999999999"/>
    <m/>
    <m/>
    <m/>
    <m/>
    <m/>
    <m/>
    <m/>
    <m/>
    <m/>
    <m/>
    <m/>
    <m/>
    <m/>
    <m/>
    <m/>
    <m/>
    <m/>
    <m/>
    <m/>
    <m/>
    <n v="0"/>
    <s v="2026-08-17T04:01:22.435968+00:00"/>
  </r>
  <r>
    <s v="FD25023065"/>
    <s v="FD25023065|2026008766|1785892342"/>
    <s v="APPROVED"/>
    <s v="base_location"/>
    <n v="18"/>
    <m/>
    <s v="CHERRYWOOD CIRCLE"/>
    <m/>
    <m/>
    <s v="PLYMOUTH"/>
    <s v="MA"/>
    <s v="02360"/>
    <m/>
    <s v="RMS"/>
    <s v="2026008766"/>
    <s v="FIRE||STRUCTURE_FIRE||CONFINED_COOKING_APPLIANCE_FIRE"/>
    <m/>
    <m/>
    <m/>
    <m/>
    <m/>
    <s v="*E 1||*E 2||*E 7||*L 2||BC 1"/>
    <m/>
    <n v="5"/>
    <n v="12"/>
    <m/>
    <m/>
    <m/>
    <m/>
    <m/>
    <m/>
    <m/>
    <n v="0"/>
    <m/>
    <n v="0"/>
    <m/>
    <m/>
    <m/>
    <m/>
    <m/>
    <m/>
    <b v="1"/>
    <n v="0"/>
    <m/>
    <s v="2026008766"/>
    <m/>
    <m/>
    <s v="Engine 7, Engine 1, Engine 2, Ladder2, BC1 responded to 18 Cherrywood Cir for structure fire. Updated en route fire in area of propane tank and deck. Upon arrival, 2 1/2 wood story with nothing showing. Command passed to BC1. Greeted by homeowner who reports fire from a propane fire pit is out. Updated BC1 and cleared other units. Per homeowner, they attempted to ignite propane fire pit. Fire pit was on for less than 30 seconds and it flashed. Propane was secured by homeowner and wet down prior to our arrival. BC1 on scene. Propane tank and fire pit removed from deck and secured. No extension found. Engine 7 in service."/>
    <b v="1"/>
    <b v="1"/>
    <x v="0"/>
    <m/>
    <m/>
    <s v="https://api.neris.fsri.org/v1/pygeoapi/collections/points/items/48347771"/>
    <s v="ACTION"/>
    <s v="INVESTIGATION"/>
    <m/>
    <s v="2026008766"/>
    <m/>
    <b v="0"/>
    <s v="2026-08-05T01:28:07+00:00"/>
    <s v="2026-08-05T01:12:22+00:00"/>
    <s v="2026-08-05T01:12:22+00:00"/>
    <s v="2026-08-05T01:12:22+00:00"/>
    <s v="https://api.neris.fsri.org/v1/pygeoapi/collections/points/items/48347772"/>
    <s v="*E 1||*E 2||*E 7||*L 2||BC 1"/>
    <n v="5"/>
    <n v="12"/>
    <m/>
    <s v="2026-08-06T01:00:00+00:00"/>
    <s v="1003"/>
    <s v="Partly cloudy"/>
    <n v="72.2"/>
    <n v="61.8"/>
    <n v="76.400000000000006"/>
    <n v="1020"/>
    <n v="70"/>
    <n v="62.1"/>
    <n v="87.1"/>
    <n v="76.400000000000006"/>
    <n v="72.2"/>
    <n v="31680"/>
    <n v="8.6999999999999993"/>
    <n v="214"/>
    <n v="44"/>
    <n v="0"/>
    <n v="0"/>
    <s v="night"/>
    <n v="147"/>
    <n v="76"/>
    <n v="7.3"/>
    <n v="0.6"/>
    <n v="6.3"/>
    <n v="6.7"/>
    <n v="1"/>
    <n v="1"/>
    <n v="0"/>
    <n v="0"/>
    <n v="0"/>
    <n v="0"/>
    <n v="33.21"/>
    <n v="3.28"/>
    <n v="0"/>
    <s v="OUTSIDE"/>
    <m/>
    <m/>
    <m/>
    <m/>
    <m/>
    <s v="RECREATION_CEREMONY"/>
    <s v="NONE"/>
    <s v="YES"/>
    <s v="INVESTIGATED_ON_SCENE_RESOURCE"/>
    <s v="NONE"/>
    <s v="NOT_APPLICABLE"/>
    <m/>
    <n v="1079403"/>
    <s v="2026-08-05T01:57:19.712053+00:00"/>
    <m/>
    <m/>
    <m/>
    <s v="NOT_APPLICABLE"/>
    <m/>
    <m/>
    <s v="NOT_APPLICABLE"/>
    <m/>
    <s v="NOT_APPLICABLE"/>
    <m/>
    <s v="NOT_APPLICABLE"/>
    <m/>
    <m/>
    <m/>
    <m/>
    <m/>
    <m/>
    <m/>
    <m/>
    <m/>
    <m/>
    <m/>
    <m/>
    <m/>
    <m/>
    <m/>
    <m/>
    <m/>
    <m/>
    <m/>
    <n v="0"/>
    <m/>
    <m/>
    <m/>
    <m/>
    <m/>
    <m/>
    <n v="0"/>
    <s v="2026-08-05T01:57:20.703979+00:00"/>
  </r>
  <r>
    <s v="FD25023065"/>
    <s v="FD25023065|2026008550|1785429493"/>
    <s v="APPROVED"/>
    <s v="base_location"/>
    <n v="2"/>
    <m/>
    <s v="MARC DRIVE"/>
    <m/>
    <s v="A2"/>
    <s v="PLYMOUTH"/>
    <s v="MA"/>
    <s v="02360"/>
    <m/>
    <s v="RMS"/>
    <s v="2026008550"/>
    <s v="FIRE||STRUCTURE_FIRE||CONFINED_COOKING_APPLIANCE_FIRE"/>
    <m/>
    <m/>
    <m/>
    <m/>
    <m/>
    <s v="*E 5||*E 2||*E 9||BC 3"/>
    <m/>
    <n v="4"/>
    <n v="6"/>
    <m/>
    <n v="1986"/>
    <s v="R20M"/>
    <s v="CONDOMINIUM"/>
    <s v="N"/>
    <m/>
    <n v="0"/>
    <n v="0"/>
    <m/>
    <n v="0"/>
    <m/>
    <m/>
    <m/>
    <m/>
    <m/>
    <m/>
    <b v="1"/>
    <n v="0"/>
    <m/>
    <s v="2026008550"/>
    <m/>
    <m/>
    <s v="E2 E5 E9 BC3 responded to 2A Marc Dr #2 for reported smoke in the building. E2 arrived on scene with command, 3 story residential condos with nothing showing from the exterior passing command to BC3. E2 investigated and found no smoke in the hallway but it did smell like burnt food, local alarms were sounding from unit 2 and no one was answering the door. E2 forced entry into the apartment, owner was outside on the Charlie side of the building where her slider led out. There was a light smoke condition and smell of some type of burning food. Owner stated oil caught on fire on stove, the pan was already outside on our arrival. We checked the immediate area  for extension and found none. E2 relayed to BC3 alarm due to cooking with oil. E5 E9 were released by BC3, E2 power ventilated the unit and the hallway. The building was metered with normal readings. Bc3 requested detectives to the scene to document damage to apartment door. PD on scene, E2 Bc3 cleared and returned to quarters."/>
    <b v="1"/>
    <b v="1"/>
    <x v="1"/>
    <m/>
    <m/>
    <s v="https://api.neris.fsri.org/v1/pygeoapi/collections/points/items/47021746"/>
    <s v="ACTION"/>
    <s v="INVESTIGATION||FORCIBLE_ENTRY||VENTILATION||POSITIVE_PRESSURE||HAZARDOUS_SITUATION_MITIGATION||ATMOSPHERIC_MONITORING_INTERIOR"/>
    <m/>
    <s v="2026008550"/>
    <m/>
    <b v="0"/>
    <s v="2026-07-30T17:14:01+00:00"/>
    <s v="2026-07-30T16:38:13+00:00"/>
    <s v="2026-07-30T16:38:13+00:00"/>
    <s v="2026-07-30T16:38:13+00:00"/>
    <s v="https://api.neris.fsri.org/v1/pygeoapi/collections/points/items/47021745"/>
    <s v="*E 5||*E 2||*E 9||BC 3"/>
    <n v="4"/>
    <n v="6"/>
    <m/>
    <s v="2026-07-30T16:00:00+00:00"/>
    <s v="1153"/>
    <s v="Light drizzle"/>
    <n v="67.099999999999994"/>
    <n v="66.5"/>
    <n v="67.099999999999994"/>
    <n v="1006"/>
    <n v="98"/>
    <n v="63.4"/>
    <n v="68.7"/>
    <n v="67.099999999999994"/>
    <n v="67.099999999999994"/>
    <n v="5280"/>
    <n v="8.6999999999999993"/>
    <n v="25"/>
    <n v="100"/>
    <n v="0.01"/>
    <n v="0"/>
    <s v="day"/>
    <n v="140"/>
    <n v="86"/>
    <n v="2.8"/>
    <n v="0.6"/>
    <n v="5.7"/>
    <n v="7.3"/>
    <n v="1"/>
    <n v="1"/>
    <n v="0"/>
    <n v="0"/>
    <n v="0"/>
    <n v="0"/>
    <n v="5.7"/>
    <n v="0"/>
    <n v="0"/>
    <s v="STRUCTURE"/>
    <b v="0"/>
    <n v="1"/>
    <s v="FIRE_OUT_UPON_ARRIVAL"/>
    <s v="NO_DAMAGE"/>
    <s v="KITCHEN"/>
    <s v="COOKING"/>
    <s v="NONE"/>
    <s v="NO"/>
    <s v="NONE"/>
    <s v="NONE"/>
    <s v="PRESENT"/>
    <m/>
    <n v="1055844"/>
    <s v="2026-07-30T19:12:37.136034+00:00"/>
    <s v="COMBINATION"/>
    <s v="OPERATED_ALERTED_OCCUPANT"/>
    <m/>
    <s v="PRESENT"/>
    <s v="AUTOMATIC"/>
    <s v="INSUFFICIENT_SOURCE"/>
    <s v="NOT_APPLICABLE"/>
    <m/>
    <s v="NOT_PRESENT"/>
    <m/>
    <s v="NOT_APPLICABLE"/>
    <m/>
    <s v="25023530100"/>
    <s v="530100"/>
    <s v="2011"/>
    <n v="4.33"/>
    <n v="1027"/>
    <m/>
    <m/>
    <m/>
    <m/>
    <m/>
    <m/>
    <m/>
    <m/>
    <m/>
    <m/>
    <m/>
    <m/>
    <m/>
    <m/>
    <m/>
    <m/>
    <m/>
    <m/>
    <m/>
    <m/>
    <n v="0"/>
    <s v="2026-07-30T19:12:39.249861+00:00"/>
  </r>
  <r>
    <s v="FD25023065"/>
    <s v="FD25023065|2026008217|1784760586"/>
    <s v="APPROVED"/>
    <s v="base_location"/>
    <n v="126"/>
    <m/>
    <s v="ESTA ROAD"/>
    <m/>
    <m/>
    <s v="PLYMOUTH"/>
    <s v="MA"/>
    <s v="02360"/>
    <m/>
    <s v="RMS"/>
    <s v="2026008217"/>
    <s v="FIRE||STRUCTURE_FIRE||STRUCTURAL_INVOLVEMENT_FIRE"/>
    <m/>
    <m/>
    <m/>
    <m/>
    <m/>
    <s v="*E 2"/>
    <m/>
    <n v="1"/>
    <n v="3"/>
    <m/>
    <n v="1940"/>
    <s v="R25"/>
    <s v="1-FAMILY RESIDENCE"/>
    <s v="Y"/>
    <n v="237000"/>
    <n v="71325"/>
    <n v="0"/>
    <m/>
    <n v="0"/>
    <m/>
    <m/>
    <m/>
    <m/>
    <m/>
    <m/>
    <b v="1"/>
    <n v="0"/>
    <m/>
    <s v="2026008217"/>
    <m/>
    <m/>
    <s v="E2 responded to 126 Esta Rd for the inside investigation. E2 was updated en route that smoke was filling house so we upgraded to a level 2 response. E2 arrived on scene and assumed command of a 1 1/2 story wood frame structure with nothing showing. We investigated and were met by the home owner who stated smoke filling his house and a fire that was extinguished under his siding. E2 had a smoke condition in the bathroom where the dryer was hooked up, we had some charring and heat signatures on the exterior. We opened the walls inside and out to find a small area of deep charring on the exterior and no evident charring on the inside. All active fire was put out by the home owner prior to arrival.  After we had opened up the walls the home owner stated that he was burning leaves with a propane torch up against the side of the structure causing the fire. The charred area was wet down and the house ventilated to 0 PPM. Walls were continually checked with the TIC and we had no heat signatures present on our departure. BC3 on scene for pictures. E2 cleared and returned to quarters.     BC3 Notes: Spoke to home owner about dangers of burning debris close to a structure even after heavy rainfall.  Area overhauled building ventilated and turned back over to property owner"/>
    <b v="1"/>
    <b v="1"/>
    <x v="0"/>
    <m/>
    <m/>
    <s v="https://api.neris.fsri.org/v1/pygeoapi/collections/points/items/45176394"/>
    <s v="ACTION"/>
    <s v="INVESTIGATION||SUPPRESSION||STRUCTURAL_FIRE_SUPPRESSION||EXTERIOR||HAZARDOUS_SITUATION_MITIGATION||ATMOSPHERIC_MONITORING_INTERIOR||VENTILATION||HORIZONTAL"/>
    <m/>
    <s v="2026008217"/>
    <m/>
    <b v="0"/>
    <s v="2026-07-22T23:41:35+00:00"/>
    <s v="2026-07-22T22:49:46+00:00"/>
    <s v="2026-07-22T22:49:46+00:00"/>
    <s v="2026-07-22T22:49:46+00:00"/>
    <s v="https://api.neris.fsri.org/v1/pygeoapi/collections/points/items/45176393"/>
    <s v="*E 2"/>
    <n v="1"/>
    <n v="3"/>
    <m/>
    <s v="2026-07-22T22:00:00+00:00"/>
    <s v="1063"/>
    <s v="Patchy rain possible"/>
    <n v="79.7"/>
    <n v="72.900000000000006"/>
    <n v="84.8"/>
    <n v="1007"/>
    <n v="80"/>
    <n v="70.5"/>
    <n v="81"/>
    <n v="84.8"/>
    <n v="79.7"/>
    <n v="31680"/>
    <n v="12.3"/>
    <n v="214"/>
    <n v="78"/>
    <n v="0"/>
    <n v="0"/>
    <s v="day"/>
    <n v="136"/>
    <n v="147"/>
    <n v="3"/>
    <n v="0.9"/>
    <n v="14.7"/>
    <n v="16.100000000000001"/>
    <n v="1"/>
    <n v="2"/>
    <n v="0"/>
    <n v="0"/>
    <n v="0"/>
    <n v="0"/>
    <n v="50.08"/>
    <n v="0"/>
    <n v="0"/>
    <s v="STRUCTURE"/>
    <b v="0"/>
    <n v="1"/>
    <s v="FIRE_OUT_UPON_ARRIVAL"/>
    <s v="MINOR_DAMAGE"/>
    <s v="OTHER"/>
    <s v="OPEN_FLAME"/>
    <s v="NONE"/>
    <s v="NO_CAUSE_OBVIOUS"/>
    <s v="NONE"/>
    <s v="NONE"/>
    <s v="PRESENT"/>
    <m/>
    <n v="1022520"/>
    <s v="2026-07-23T11:31:49.070691+00:00"/>
    <m/>
    <s v="OPERATED_ALERTED_OCCUPANT"/>
    <m/>
    <s v="NOT_APPLICABLE"/>
    <m/>
    <m/>
    <s v="NOT_APPLICABLE"/>
    <m/>
    <s v="NOT_APPLICABLE"/>
    <m/>
    <m/>
    <m/>
    <s v="25023530100"/>
    <s v="530100"/>
    <s v="1017"/>
    <n v="4.33"/>
    <n v="1027"/>
    <m/>
    <m/>
    <m/>
    <m/>
    <m/>
    <m/>
    <m/>
    <m/>
    <m/>
    <m/>
    <m/>
    <m/>
    <m/>
    <m/>
    <m/>
    <m/>
    <m/>
    <m/>
    <m/>
    <m/>
    <n v="0"/>
    <s v="2026-07-23T11:31:51.858231+00:00"/>
  </r>
  <r>
    <s v="FD25023065"/>
    <s v="FD25023065|2026008086|1784549604"/>
    <s v="APPROVED"/>
    <s v="base_location"/>
    <n v="27"/>
    <m/>
    <s v="PLEASANT STREET"/>
    <m/>
    <s v="4"/>
    <s v="PLYMOUTH"/>
    <s v="MA"/>
    <s v="02360"/>
    <m/>
    <s v="RMS"/>
    <s v="2026008086"/>
    <s v="FIRE||STRUCTURE_FIRE||CONFINED_COOKING_APPLIANCE_FIRE"/>
    <m/>
    <m/>
    <m/>
    <m/>
    <m/>
    <s v="*E 1"/>
    <m/>
    <n v="1"/>
    <n v="3"/>
    <m/>
    <n v="1900"/>
    <s v="R20S"/>
    <s v="APARTMENT BLDG - 4-8 UNITS"/>
    <s v="N"/>
    <n v="229000"/>
    <n v="0"/>
    <n v="0"/>
    <m/>
    <n v="0"/>
    <m/>
    <m/>
    <m/>
    <m/>
    <m/>
    <m/>
    <b v="1"/>
    <n v="0"/>
    <m/>
    <s v="2026008086"/>
    <m/>
    <m/>
    <s v="E1 responded to 27 Pleasant Street for a report of food on the stove fire.  E1 assumed command and found the occupant was cooking pasta.  One piece of uncooked pasta fell on the gas burner and caught fire.  The occupant use an extinguisher to put the piece of pasta out.  He was going to clean the area and throw away all food that was exposed to the extinguisher.    User: ******* ***** 07/21/2026 06:08:05"/>
    <b v="1"/>
    <b v="1"/>
    <x v="1"/>
    <m/>
    <m/>
    <s v="https://api.neris.fsri.org/v1/pygeoapi/collections/points/items/44647132"/>
    <s v="ACTION"/>
    <s v="COMMAND_AND_CONTROL||ESTABLISH_INCIDENT_COMMAND||INVESTIGATION"/>
    <m/>
    <s v="2026008086"/>
    <m/>
    <b v="0"/>
    <s v="2026-07-20T12:24:03+00:00"/>
    <s v="2026-07-20T12:13:24+00:00"/>
    <s v="2026-07-20T12:13:24+00:00"/>
    <s v="2026-07-20T12:13:24+00:00"/>
    <s v="https://api.neris.fsri.org/v1/pygeoapi/collections/points/items/44647131"/>
    <s v="*E 1"/>
    <n v="1"/>
    <n v="3"/>
    <m/>
    <s v="2026-07-20T12:00:00+00:00"/>
    <s v="1000"/>
    <s v="Sunny"/>
    <n v="64.599999999999994"/>
    <n v="53.9"/>
    <n v="64.599999999999994"/>
    <n v="1015"/>
    <n v="68"/>
    <n v="56.5"/>
    <n v="83.1"/>
    <n v="64.599999999999994"/>
    <n v="64.599999999999994"/>
    <n v="31680"/>
    <n v="5.0999999999999996"/>
    <n v="299"/>
    <n v="0"/>
    <n v="0"/>
    <n v="0"/>
    <s v="day"/>
    <n v="153"/>
    <n v="59"/>
    <n v="9"/>
    <n v="0.7"/>
    <n v="2.5"/>
    <n v="2.6"/>
    <n v="1"/>
    <n v="1"/>
    <n v="0"/>
    <n v="0"/>
    <n v="0"/>
    <n v="0"/>
    <n v="32.67"/>
    <n v="0"/>
    <n v="0"/>
    <s v="STRUCTURE"/>
    <b v="0"/>
    <n v="0"/>
    <s v="FIRE_OUT_UPON_ARRIVAL"/>
    <s v="NO_DAMAGE"/>
    <s v="KITCHEN"/>
    <s v="COOKING"/>
    <s v="NONE"/>
    <s v="NO"/>
    <s v="NONE"/>
    <m/>
    <s v="PRESENT"/>
    <m/>
    <n v="1012674"/>
    <s v="2026-07-21T10:08:11.683482+00:00"/>
    <m/>
    <s v="INSUFFICIENT_SOURCE"/>
    <m/>
    <s v="NOT_PRESENT"/>
    <m/>
    <m/>
    <s v="NOT_APPLICABLE"/>
    <m/>
    <s v="NOT_PRESENT"/>
    <m/>
    <s v="NOT_APPLICABLE"/>
    <m/>
    <s v="25023530500"/>
    <s v="530500"/>
    <s v="1015"/>
    <n v="2.8"/>
    <n v="2051.4"/>
    <m/>
    <m/>
    <m/>
    <m/>
    <m/>
    <m/>
    <m/>
    <m/>
    <m/>
    <m/>
    <m/>
    <m/>
    <m/>
    <m/>
    <m/>
    <m/>
    <m/>
    <m/>
    <m/>
    <m/>
    <n v="0"/>
    <s v="2026-07-21T10:08:13.589737+00:00"/>
  </r>
  <r>
    <s v="FD25023251"/>
    <s v="FD25023251|2026001508|1786159327"/>
    <s v="APPROVED"/>
    <s v="base_location"/>
    <n v="522"/>
    <m/>
    <s v="WASHINGTON ST"/>
    <m/>
    <m/>
    <s v="EAST BRIDGEWATER"/>
    <s v="MA"/>
    <s v="02333"/>
    <m/>
    <s v="RMS"/>
    <s v="2026001508"/>
    <s v="FIRE||STRUCTURE_FIRE||STRUCTURAL_INVOLVEMENT_FIRE"/>
    <m/>
    <m/>
    <m/>
    <m/>
    <m/>
    <s v="E1||C60"/>
    <m/>
    <n v="2"/>
    <n v="1"/>
    <m/>
    <m/>
    <m/>
    <m/>
    <m/>
    <m/>
    <m/>
    <n v="0"/>
    <m/>
    <n v="0"/>
    <m/>
    <m/>
    <m/>
    <m/>
    <m/>
    <m/>
    <b v="0"/>
    <n v="0"/>
    <m/>
    <s v="2026001508"/>
    <m/>
    <m/>
    <s v="E-1 dispatched mutual aid Line box to East Bridgwater for 2 alarm Fire. E-2 provided RIT followed by fire suppression from the exterior on the A and B sides of the building with heavy smoke and fire via 2 1/2 hand line from E-1. unable to secure water supply for E-1. After Fire knocked down assisted with overhaul. E-1 cleared by command. End run..."/>
    <m/>
    <m/>
    <x v="0"/>
    <m/>
    <m/>
    <s v="https://api.neris.fsri.org/v1/pygeoapi/collections/points/items/49148688"/>
    <s v="ACTION"/>
    <m/>
    <m/>
    <s v="2026001508"/>
    <m/>
    <b v="0"/>
    <m/>
    <s v="2026-08-08T03:22:07+00:00"/>
    <s v="2026-08-08T03:22:07+00:00"/>
    <s v="2026-08-08T03:22:07+00:00"/>
    <s v="https://api.neris.fsri.org/v1/pygeoapi/collections/points/items/49148689"/>
    <s v="E1||C60"/>
    <n v="2"/>
    <n v="1"/>
    <m/>
    <s v="2026-08-09T03:00:00+00:00"/>
    <s v="1030"/>
    <s v="Mist"/>
    <n v="71.3"/>
    <n v="70.099999999999994"/>
    <n v="71.3"/>
    <n v="1013"/>
    <n v="96"/>
    <n v="71.099999999999994"/>
    <n v="92.7"/>
    <n v="76"/>
    <n v="71.3"/>
    <n v="5280"/>
    <n v="3.4"/>
    <n v="253"/>
    <n v="20"/>
    <n v="0"/>
    <n v="0"/>
    <s v="night"/>
    <n v="172"/>
    <n v="92"/>
    <n v="8.5"/>
    <n v="0.8"/>
    <n v="8.1999999999999993"/>
    <n v="8.4"/>
    <n v="1"/>
    <n v="1"/>
    <n v="0"/>
    <n v="0"/>
    <n v="0"/>
    <n v="0"/>
    <n v="17.829999999999998"/>
    <n v="28.59"/>
    <n v="0"/>
    <s v="STRUCTURE"/>
    <b v="0"/>
    <n v="0"/>
    <s v="STRUCTURE_INVOLVED"/>
    <s v="MAJOR_DAMAGE"/>
    <s v="LIVING_SPACE"/>
    <s v="UNABLE_TO_BE_DETERMINED"/>
    <s v="HYDRANT_GREATER_500"/>
    <s v="YES"/>
    <s v="INVESTIGATED_BY_NONFIRE_LAW_ENFORCEMENT||INVESTIGATED_ON_SCENE_RESOURCE||INVESTIGATED_BY_STATE_FIRE_MARSHAL"/>
    <s v="MASTER_STREAM||GROUND_MONITOR||ELEVATED_MASTER_STREAM_STANDPIPE||MEDIUM_DIAMETER_FIRE_HOSE||SMALL_DIAMETER_FIRE_HOSE"/>
    <s v="NOT_PRESENT"/>
    <m/>
    <n v="1094258"/>
    <s v="2026-08-08T06:56:50.429531+00:00"/>
    <m/>
    <m/>
    <m/>
    <s v="NOT_PRESENT"/>
    <m/>
    <m/>
    <s v="NOT_PRESENT"/>
    <m/>
    <s v="NOT_PRESENT"/>
    <m/>
    <m/>
    <m/>
    <m/>
    <m/>
    <m/>
    <m/>
    <m/>
    <m/>
    <m/>
    <m/>
    <m/>
    <m/>
    <m/>
    <m/>
    <m/>
    <m/>
    <m/>
    <m/>
    <m/>
    <m/>
    <m/>
    <m/>
    <m/>
    <m/>
    <m/>
    <m/>
    <m/>
    <n v="0"/>
    <s v="2026-08-08T06:56:51.453009+00:00"/>
  </r>
  <r>
    <s v="FD25023251"/>
    <s v="FD25023251|2026001470|1785704717"/>
    <s v="APPROVED"/>
    <s v="base_location"/>
    <n v="6"/>
    <m/>
    <s v="PARK ST"/>
    <m/>
    <m/>
    <s v="HANSON"/>
    <s v="MA"/>
    <s v="02341"/>
    <m/>
    <s v="RMS"/>
    <s v="2026001470"/>
    <s v="FIRE||STRUCTURE_FIRE||CONFINED_COOKING_APPLIANCE_FIRE"/>
    <m/>
    <m/>
    <m/>
    <m/>
    <m/>
    <s v="E1||E2"/>
    <m/>
    <n v="2"/>
    <n v="3"/>
    <m/>
    <m/>
    <m/>
    <m/>
    <m/>
    <m/>
    <m/>
    <n v="0"/>
    <m/>
    <n v="0"/>
    <m/>
    <m/>
    <m/>
    <m/>
    <m/>
    <m/>
    <b v="0"/>
    <n v="0"/>
    <m/>
    <s v="2026001470"/>
    <m/>
    <m/>
    <s v="Call on the business line from the resident who reports an out of control grill fire that he &amp;quot;can&amp;#x27;t seem to put out with black smoke&amp;quot;, caller reports grill is on the deck with no significant exposures to the house, he was advised to call 911 if conditions changed, E2 was dispatched and responding from Arthur Ave and E1 responded from HQ with 1 member, duty squads paged for multiple calls. En route HPD reports the fire is out. E2/E1 on arrival with nothing showing, the fire was out upon arrival. The TIC was used to look for extension with no findings. The propane tank had previously been shut off by the resident, it was disconnected by fire crews and moved away from the area of origin. The homeowner was given a course of action. E1/E2 returned in service, command terminated."/>
    <m/>
    <m/>
    <x v="0"/>
    <m/>
    <m/>
    <s v="https://api.neris.fsri.org/v1/pygeoapi/collections/points/items/47746564"/>
    <s v="ACTION"/>
    <m/>
    <m/>
    <s v="2026001470"/>
    <m/>
    <b v="0"/>
    <m/>
    <s v="2026-08-02T21:05:17+00:00"/>
    <s v="2026-08-02T21:05:17+00:00"/>
    <s v="2026-08-02T21:05:17+00:00"/>
    <s v="https://api.neris.fsri.org/v1/pygeoapi/collections/points/items/47746563"/>
    <s v="E1||E2"/>
    <n v="2"/>
    <n v="3"/>
    <m/>
    <s v="2026-08-02T21:00:00+00:00"/>
    <s v="1000"/>
    <s v="Sunny"/>
    <n v="79.099999999999994"/>
    <n v="64.900000000000006"/>
    <n v="81.400000000000006"/>
    <n v="1015"/>
    <n v="62"/>
    <n v="70.7"/>
    <n v="82.8"/>
    <n v="81.400000000000006"/>
    <n v="79.099999999999994"/>
    <n v="31680"/>
    <n v="12.1"/>
    <n v="194"/>
    <n v="4"/>
    <n v="0"/>
    <n v="0"/>
    <s v="day"/>
    <n v="121"/>
    <n v="84"/>
    <n v="1.3"/>
    <n v="0.8"/>
    <n v="5.7"/>
    <n v="8.1999999999999993"/>
    <n v="1"/>
    <n v="1"/>
    <n v="0"/>
    <n v="0"/>
    <n v="0"/>
    <n v="0"/>
    <n v="178.11"/>
    <n v="190.64"/>
    <n v="0"/>
    <s v="STRUCTURE"/>
    <b v="0"/>
    <n v="0"/>
    <s v="FIRE_OUT_UPON_ARRIVAL"/>
    <s v="NO_DAMAGE"/>
    <s v="ASSEMBLY"/>
    <s v="COOKING"/>
    <s v="NONE"/>
    <s v="NO"/>
    <s v="NONE"/>
    <m/>
    <s v="NOT_APPLICABLE"/>
    <m/>
    <n v="1068262"/>
    <s v="2026-08-02T21:56:22.467980+00:00"/>
    <m/>
    <m/>
    <m/>
    <s v="NOT_APPLICABLE"/>
    <m/>
    <m/>
    <s v="NOT_APPLICABLE"/>
    <m/>
    <s v="NOT_APPLICABLE"/>
    <m/>
    <s v="NOT_PRESENT"/>
    <m/>
    <m/>
    <m/>
    <m/>
    <m/>
    <m/>
    <m/>
    <m/>
    <m/>
    <m/>
    <m/>
    <m/>
    <m/>
    <m/>
    <m/>
    <m/>
    <m/>
    <m/>
    <m/>
    <m/>
    <m/>
    <m/>
    <m/>
    <m/>
    <m/>
    <m/>
    <n v="0"/>
    <s v="2026-08-02T21:56:24.212233+00:00"/>
  </r>
  <r>
    <s v="FD25023290"/>
    <s v="FD25023290|26-0000993|1786457781"/>
    <s v="APPROVED"/>
    <s v="base_location"/>
    <m/>
    <m/>
    <s v="Onset"/>
    <m/>
    <m/>
    <m/>
    <s v="MA"/>
    <s v="02558"/>
    <m/>
    <s v="RMS"/>
    <s v="26-0000993"/>
    <s v="FIRE||STRUCTURE_FIRE||CONFINED_COOKING_APPLIANCE_FIRE"/>
    <m/>
    <m/>
    <m/>
    <m/>
    <m/>
    <s v="E1"/>
    <m/>
    <n v="1"/>
    <n v="4"/>
    <s v="NON_EMERGENT"/>
    <m/>
    <m/>
    <m/>
    <m/>
    <m/>
    <m/>
    <n v="0"/>
    <m/>
    <n v="0"/>
    <m/>
    <m/>
    <m/>
    <m/>
    <m/>
    <m/>
    <m/>
    <m/>
    <m/>
    <s v="26-0000993"/>
    <m/>
    <s v="none"/>
    <s v="Onset retrieved a voicemail message on the Fire Prevention voicemail from the occupant of 185 Onset Ave, Unit A in the Bayside Condominiums. The caller reported that after she used her self-cleaning option on her oven, there was melted laminate on nearby cabinets. The caller did not say how long ago she used the self-cleaning oven. The caller said she thought there was a malfunction with the oven, so she called Lowe&amp;#x27;s. Lowe&amp;#x27;s advised the occupant to call the manufacturer, Whirlpool. A Whirlpool technician came out today and checked the stove/oven and found nothing out of the ordinary. The occupant was concerned about the other residents in the complex and was looking for assistance. Onset spoke to the caller and had her return home so meet E1 crew. E1 responded on a Still Alarm. E1 arrived and was shown an under the counter cabinet to the right of the oven and a top drawer to the left of the oven, under the counter that had melted laminate at the top corners that were closest to the oven vents. There was no active fire or heat and no signs of the cabinet or drawer burning. The occupant said the Whirlpool technician told her the laminate was most likely the issue as it was not meant to be exposed to high temperatures. The Whirlpool technician turned the oven up to 350 degrees without any incident. The occupant showed E1 crew another cabinet above the counter that had melted laminate from a previous tenant using a crock pot or hot pate. The occupant was advised that a report would be done and also advised to not use the self-cleaning mode on her oven with laminate cabinets so close by. The occupant asked if it would be ok to remove the laminate and paint the cabinets. She was advised that all products need to be used according to manufacturers specifications and follow proper distances to heat if warned to do so. After gathering information, E1 cleared to HQ.  Whirlpool Electric Range  Model: WFES5030RZ Serial #: RE1033612"/>
    <b v="1"/>
    <b v="1"/>
    <x v="1"/>
    <m/>
    <m/>
    <s v="https://api.neris.fsri.org/v1/pygeoapi/collections/points/items/50493117"/>
    <s v="ACTION"/>
    <s v="INVESTIGATION"/>
    <m/>
    <s v="26-0000993"/>
    <s v="IIG"/>
    <m/>
    <s v="2026-08-11T14:39:17+00:00"/>
    <s v="2026-08-11T14:16:21+00:00"/>
    <s v="2026-08-11T14:16:21+00:00"/>
    <s v="2026-08-11T14:16:21+00:00"/>
    <s v="https://api.neris.fsri.org/v1/pygeoapi/collections/points/items/50493118"/>
    <s v="E1"/>
    <n v="1"/>
    <n v="4"/>
    <s v="8/11/2026 2:17:57 PM CALLER REPORTS ODOR OF MELTED PLASTIC EARLIER IN THE DAY, MAINTNANCE RECOMENDED TO CALL FD. 8/11/2026 2:36:08 PM E-1 RE: INVESTIGATED THE COMPLAINT AND FOUND NO HAZARDS"/>
    <s v="2026-08-11T14:00:00+00:00"/>
    <s v="1000"/>
    <s v="Sunny"/>
    <n v="82.2"/>
    <n v="65.599999999999994"/>
    <n v="84.7"/>
    <n v="1010"/>
    <n v="57"/>
    <n v="68.7"/>
    <n v="89.8"/>
    <n v="84.7"/>
    <n v="82.2"/>
    <n v="31680"/>
    <n v="8.5"/>
    <n v="288"/>
    <n v="0"/>
    <n v="0"/>
    <n v="0"/>
    <s v="day"/>
    <n v="151"/>
    <n v="116"/>
    <n v="3.9"/>
    <n v="0.8"/>
    <n v="35.5"/>
    <n v="36.6"/>
    <n v="2"/>
    <n v="3"/>
    <n v="0"/>
    <n v="0"/>
    <n v="0"/>
    <n v="0"/>
    <n v="4.18"/>
    <n v="14.31"/>
    <n v="0"/>
    <s v="STRUCTURE"/>
    <m/>
    <n v="1"/>
    <s v="NO_SMOKE_FIRE_SHOWING"/>
    <s v="MINOR_DAMAGE"/>
    <s v="KITCHEN"/>
    <s v="HEAT_FROM_ANOTHER_OBJECT"/>
    <s v="NONE"/>
    <s v="NO"/>
    <s v="NONE"/>
    <m/>
    <s v="NOT_APPLICABLE"/>
    <m/>
    <n v="1118189"/>
    <s v="2026-08-13T18:41:46.949278+00:00"/>
    <m/>
    <m/>
    <m/>
    <s v="NOT_APPLICABLE"/>
    <m/>
    <m/>
    <s v="NOT_APPLICABLE"/>
    <m/>
    <s v="NOT_APPLICABLE"/>
    <m/>
    <s v="NOT_APPLICABLE"/>
    <m/>
    <m/>
    <m/>
    <m/>
    <m/>
    <m/>
    <m/>
    <m/>
    <m/>
    <m/>
    <m/>
    <m/>
    <m/>
    <m/>
    <m/>
    <m/>
    <m/>
    <m/>
    <m/>
    <m/>
    <m/>
    <m/>
    <m/>
    <m/>
    <m/>
    <m/>
    <n v="0"/>
    <s v="2026-08-13T18:41:48.608503+00:00"/>
  </r>
  <r>
    <s v="FD25023290"/>
    <s v="FD25023290|26-0000935|1785611489"/>
    <s v="APPROVED"/>
    <s v="base_location"/>
    <m/>
    <m/>
    <s v="Bay Pointe Dr"/>
    <m/>
    <m/>
    <m/>
    <s v="MA"/>
    <s v="02532"/>
    <m/>
    <s v="RMS"/>
    <s v="26-0000935"/>
    <s v="FIRE||STRUCTURE_FIRE||CONFINED_COOKING_APPLIANCE_FIRE"/>
    <m/>
    <m/>
    <m/>
    <m/>
    <m/>
    <s v="E1"/>
    <m/>
    <n v="1"/>
    <n v="4"/>
    <s v="EMERGENT"/>
    <m/>
    <m/>
    <m/>
    <m/>
    <m/>
    <m/>
    <n v="0"/>
    <m/>
    <n v="0"/>
    <m/>
    <m/>
    <m/>
    <m/>
    <m/>
    <m/>
    <m/>
    <m/>
    <m/>
    <s v="26-0000935"/>
    <m/>
    <s v="none"/>
    <s v="Onset received a transferred 911 call from a party that stated he heard a smoke alarm sounding while riding his bike on Cahoon Rd in the area of Bay Pointe Dr. The caller said he saw a person close a garage door at the property the alarm appeared to be coming from. The caller did not see any smoke or fire or have a house number. E1 responded on a Still Alarm. E1 arrived to Cahoon Rd and was met by the reporting party near Onset Ave. He again said he didn&amp;#x27;t have a house number and could only say the house had a garage and was near the gold course. E1 investigated the area and spoke to people in their yards, none of which heard any alarms. E1 came across a dog walker who had the same report as the caller and pointed to 48 Bay Pointe Dr as the house she heard the alarm come from. E1 crew had nothing showing and no audible alarms. E1 crew spoke with the occupants, who said they burnt some cookies a little while ago and set the smoke alarms off, but there was no longer any smoke and never any fire. With no further hazard, E1 cleared to HQ."/>
    <b v="1"/>
    <m/>
    <x v="0"/>
    <m/>
    <m/>
    <s v="https://api.neris.fsri.org/v1/pygeoapi/collections/points/items/49428219"/>
    <s v="ACTION"/>
    <s v="INVESTIGATION"/>
    <m/>
    <s v="26-0000935"/>
    <s v="OIG"/>
    <m/>
    <s v="2026-08-01T19:37:43+00:00"/>
    <s v="2026-08-01T19:11:29+00:00"/>
    <s v="2026-08-01T19:11:29+00:00"/>
    <s v="2026-08-01T19:11:29+00:00"/>
    <s v="https://api.neris.fsri.org/v1/pygeoapi/collections/points/items/49428220"/>
    <s v="E1"/>
    <n v="1"/>
    <n v="4"/>
    <s v="8/1/2026 7:13:56 PM PASSERBY ON CAHOON RD REPORTS AUDIBLE ALARM FROM A RESIDENCE IN THE AREA; UNABLE TO GIVE EXACT LOCATION 8/1/2026 7:16:44 PM E1 OFF IN THE AREA INVESTIGATING 8/1/2026 7:26:18 PM E100 RE: SECOND VERBAL REPORT OF AUDIBLE ALARM FROM 48 BAY POINTE DR; NOTHING SHOWING OR AUDIBLE AT THIS TIME; E1 INVESTIGATING 8/1/2026 7:29:35 PM E11 RE: SPOKE WITH OCCUPANTS OF 48 BAY POINTE DR; ALARM SET OFF BY COOKING, SERVICES NOT REQUIRED; E1 CLEAR RTQ"/>
    <s v="2026-08-01T19:00:00+00:00"/>
    <s v="1192"/>
    <s v="Heavy rain at times"/>
    <n v="83.8"/>
    <n v="75.400000000000006"/>
    <n v="92.1"/>
    <n v="1014"/>
    <n v="76"/>
    <n v="65.8"/>
    <n v="85.6"/>
    <n v="92.1"/>
    <n v="83.8"/>
    <n v="31680"/>
    <n v="9.3000000000000007"/>
    <n v="204"/>
    <n v="88"/>
    <n v="0.04"/>
    <n v="0"/>
    <s v="day"/>
    <n v="129"/>
    <n v="123"/>
    <n v="1.5"/>
    <n v="1.6"/>
    <n v="8.6"/>
    <n v="11.3"/>
    <n v="1"/>
    <n v="1"/>
    <n v="0"/>
    <n v="0"/>
    <n v="0"/>
    <n v="0"/>
    <n v="16.36"/>
    <n v="0.1"/>
    <n v="0"/>
    <s v="STRUCTURE"/>
    <b v="1"/>
    <n v="1"/>
    <s v="NO_SMOKE_FIRE_SHOWING"/>
    <s v="NO_DAMAGE"/>
    <s v="KITCHEN"/>
    <s v="COOKING"/>
    <s v="NONE"/>
    <s v="NO"/>
    <s v="NONE"/>
    <m/>
    <s v="PRESENT"/>
    <b v="1"/>
    <n v="1098659"/>
    <s v="2026-08-09T17:27:58.504570+00:00"/>
    <s v="LONG_LIFE_BATTERY_POWERED||COMBINATION||COMBINATION||INTERCONNECTED||HARDWIRED||HARDWIRED||COMBINATION||REPLACEABLE_BATTERY_POWERED||HARDWIRED||COMBINATION||HARDWIRED||INTERCONNECTED||COMBINATION||HARDWIRED||INTERCONNECTED||LONG_LIFE_BATTERY_POWERED||COMBINATION||COMBINATION||HARDWIRED||INTERCONNECTED"/>
    <s v="OPERATED_ALERTED_OCCUPANT"/>
    <m/>
    <s v="NOT_APPLICABLE"/>
    <m/>
    <m/>
    <s v="NOT_APPLICABLE"/>
    <m/>
    <s v="NOT_APPLICABLE"/>
    <m/>
    <s v="NOT_APPLICABLE"/>
    <m/>
    <m/>
    <m/>
    <m/>
    <m/>
    <m/>
    <m/>
    <m/>
    <m/>
    <m/>
    <m/>
    <m/>
    <m/>
    <m/>
    <m/>
    <m/>
    <m/>
    <m/>
    <m/>
    <m/>
    <m/>
    <m/>
    <m/>
    <m/>
    <m/>
    <m/>
    <n v="0"/>
    <s v="2026-08-09T17:27:59.620624+00:00"/>
  </r>
  <r>
    <s v="FD25023349"/>
    <s v="FD25023349|26003362|1786897380"/>
    <s v="APPROVED"/>
    <s v="base_location"/>
    <m/>
    <m/>
    <s v="Hemlock Dr"/>
    <m/>
    <m/>
    <m/>
    <s v="MA"/>
    <s v="02324"/>
    <s v="PLYMOUTH"/>
    <s v="RMS"/>
    <s v="26003362"/>
    <s v="FIRE||STRUCTURE_FIRE||CONFINED_COOKING_APPLIANCE_FIRE"/>
    <m/>
    <m/>
    <m/>
    <m/>
    <m/>
    <s v="E3||E4||T1"/>
    <m/>
    <n v="3"/>
    <n v="8"/>
    <m/>
    <n v="1967"/>
    <m/>
    <s v="AUTHORITIES-HOUSING, UTILITY, TRANSPORATION"/>
    <s v="N"/>
    <n v="1571400"/>
    <n v="0"/>
    <n v="0"/>
    <m/>
    <n v="0"/>
    <m/>
    <m/>
    <m/>
    <m/>
    <m/>
    <m/>
    <m/>
    <n v="0"/>
    <n v="0"/>
    <s v="26003362"/>
    <m/>
    <m/>
    <s v="E4 responded with E3 and T1 for a fire alarm activation at a two-story multi-family building.  Upon arrival, the building was in alarm and evacuated.  E4 investigated and found the activation was caused by cooking in Building 43 apartment A.  The system was restored.  E3 and T1 were cancelled. 8/16/2026 6:32 PM, **************"/>
    <m/>
    <m/>
    <x v="2"/>
    <m/>
    <m/>
    <s v="https://api.neris.fsri.org/v1/pygeoapi/collections/points/items/51707023"/>
    <s v="ACTION"/>
    <s v="INVESTIGATION||PROVIDE_SERVICES||RESTORE_RESET_ALARM_SYSTEM"/>
    <m/>
    <s v="26003362"/>
    <s v="FFA"/>
    <b v="0"/>
    <s v="2026-08-16T16:31:00+00:00"/>
    <s v="2026-08-16T16:23:00+00:00"/>
    <s v="2026-08-16T16:23:00+00:00"/>
    <s v="2026-08-16T16:23:00+00:00"/>
    <m/>
    <s v="E3||E4||T1"/>
    <n v="3"/>
    <n v="8"/>
    <s v="No Dispatch Comment"/>
    <s v="2026-08-16T16:00:00+00:00"/>
    <s v="1003"/>
    <s v="Partly cloudy"/>
    <n v="81.2"/>
    <n v="54.2"/>
    <n v="80.900000000000006"/>
    <n v="1018"/>
    <n v="39"/>
    <n v="59"/>
    <n v="83.2"/>
    <n v="80.900000000000006"/>
    <n v="81.2"/>
    <n v="31680"/>
    <n v="5.6"/>
    <n v="207"/>
    <n v="46"/>
    <n v="0"/>
    <n v="0"/>
    <s v="day"/>
    <n v="115"/>
    <n v="111"/>
    <n v="1.2"/>
    <n v="0.8"/>
    <n v="3.7"/>
    <n v="4"/>
    <n v="1"/>
    <n v="1"/>
    <n v="0"/>
    <n v="0"/>
    <n v="0"/>
    <n v="0"/>
    <n v="2.31"/>
    <n v="46.83"/>
    <n v="0.44"/>
    <s v="STRUCTURE"/>
    <m/>
    <n v="1"/>
    <s v="FIRE_OUT_UPON_ARRIVAL"/>
    <s v="NO_DAMAGE"/>
    <s v="KITCHEN"/>
    <s v="COOKING"/>
    <s v="NONE"/>
    <s v="NO_CAUSE_OBVIOUS"/>
    <s v="NONE"/>
    <m/>
    <s v="PRESENT"/>
    <b v="1"/>
    <n v="1138418"/>
    <s v="2026-08-18T15:50:45.036919+00:00"/>
    <m/>
    <s v="OPERATED_ALERTED_OCCUPANT"/>
    <m/>
    <s v="PRESENT"/>
    <m/>
    <m/>
    <s v="NOT_PRESENT"/>
    <m/>
    <s v="NOT_PRESENT"/>
    <m/>
    <s v="NOT_PRESENT"/>
    <m/>
    <s v="25023525101"/>
    <s v="525101"/>
    <s v="3004"/>
    <n v="9.31"/>
    <n v="785.6"/>
    <m/>
    <m/>
    <m/>
    <m/>
    <m/>
    <m/>
    <m/>
    <m/>
    <m/>
    <m/>
    <m/>
    <m/>
    <m/>
    <m/>
    <m/>
    <m/>
    <m/>
    <m/>
    <m/>
    <m/>
    <n v="0"/>
    <s v="2026-08-18T15:50:46.092627+00:00"/>
  </r>
  <r>
    <s v="FD25023349"/>
    <s v="FD25023349|26003252|1786159620"/>
    <s v="APPROVED"/>
    <s v="base_location"/>
    <m/>
    <m/>
    <s v="Washington St"/>
    <m/>
    <m/>
    <m/>
    <s v="MA"/>
    <s v="02333"/>
    <s v="PLYMOUTH"/>
    <s v="RMS"/>
    <s v="26003252"/>
    <s v="FIRE||STRUCTURE_FIRE||STRUCTURAL_INVOLVEMENT_FIRE"/>
    <m/>
    <s v="SUPPORT_AID"/>
    <s v="GIVEN"/>
    <s v="FD25023059"/>
    <m/>
    <s v="C30||E4"/>
    <m/>
    <n v="2"/>
    <n v="4"/>
    <m/>
    <m/>
    <m/>
    <m/>
    <m/>
    <m/>
    <m/>
    <n v="0"/>
    <m/>
    <n v="0"/>
    <m/>
    <m/>
    <m/>
    <m/>
    <m/>
    <m/>
    <b v="1"/>
    <n v="0"/>
    <n v="0"/>
    <s v="26003252"/>
    <m/>
    <m/>
    <s v="E4 provide Mutual Aid to the town of East Bridgewater fire dept for structure fire. E4 provided support for suppression and overhaul. E4 cleared from scene by command and returned to our town. *********** 2:34 AM, ************"/>
    <b v="1"/>
    <b v="1"/>
    <x v="0"/>
    <m/>
    <m/>
    <s v="https://api.neris.fsri.org/v1/pygeoapi/collections/points/items/49977179"/>
    <s v="ACTION"/>
    <s v="SALVAGE_AND_OVERHAUL||SUPPRESSION||OUTSIDE_FIRE_SUPPRESSION||FIRE_CONTROL_EXTINGUISHMENT||SUPPRESSION||STRUCTURAL_FIRE_SUPPRESSION||EXTERIOR_AND_INTERIOR"/>
    <m/>
    <s v="26003252"/>
    <s v="FIRE"/>
    <b v="0"/>
    <s v="2026-08-08T05:42:00+00:00"/>
    <s v="2026-08-08T03:27:00+00:00"/>
    <s v="2026-08-08T03:27:00+00:00"/>
    <s v="2026-08-08T03:27:00+00:00"/>
    <m/>
    <s v="C30||E4"/>
    <n v="2"/>
    <n v="4"/>
    <s v="No Dispatch Comment"/>
    <s v="2026-08-09T03:00:00+00:00"/>
    <s v="1000"/>
    <s v="Clear"/>
    <n v="74.8"/>
    <n v="70.400000000000006"/>
    <n v="78.2"/>
    <n v="1013"/>
    <n v="78"/>
    <n v="71.2"/>
    <n v="90.7"/>
    <n v="78.2"/>
    <n v="74.8"/>
    <n v="26400"/>
    <n v="5.8"/>
    <n v="240"/>
    <n v="0"/>
    <n v="0"/>
    <n v="0"/>
    <s v="night"/>
    <n v="174"/>
    <n v="94"/>
    <n v="7"/>
    <n v="0.8"/>
    <n v="12.5"/>
    <n v="12.7"/>
    <n v="1"/>
    <n v="2"/>
    <n v="0"/>
    <n v="0"/>
    <n v="0"/>
    <n v="0"/>
    <n v="17.559999999999999"/>
    <n v="26.47"/>
    <n v="0"/>
    <m/>
    <m/>
    <m/>
    <m/>
    <m/>
    <m/>
    <m/>
    <m/>
    <m/>
    <m/>
    <m/>
    <m/>
    <m/>
    <m/>
    <m/>
    <m/>
    <m/>
    <m/>
    <m/>
    <m/>
    <m/>
    <m/>
    <m/>
    <m/>
    <m/>
    <m/>
    <m/>
    <m/>
    <m/>
    <m/>
    <m/>
    <m/>
    <m/>
    <m/>
    <m/>
    <m/>
    <m/>
    <m/>
    <m/>
    <m/>
    <m/>
    <m/>
    <m/>
    <m/>
    <m/>
    <m/>
    <m/>
    <m/>
    <m/>
    <m/>
    <m/>
    <m/>
    <n v="0"/>
    <s v="2026-08-11T18:50:04.444727+00:00"/>
  </r>
  <r>
    <s v="FD25023349"/>
    <s v="FD25023349|26003233|1786036620"/>
    <s v="APPROVED"/>
    <s v="base_location"/>
    <m/>
    <m/>
    <s v="Vernon St"/>
    <m/>
    <m/>
    <m/>
    <s v="MA"/>
    <s v="02344"/>
    <s v="PLYMOUTH"/>
    <s v="RMS"/>
    <s v="26003233"/>
    <s v="FIRE||STRUCTURE_FIRE||STRUCTURAL_INVOLVEMENT_FIRE"/>
    <m/>
    <m/>
    <m/>
    <m/>
    <m/>
    <s v="C2||E3"/>
    <m/>
    <n v="2"/>
    <n v="4"/>
    <m/>
    <m/>
    <m/>
    <m/>
    <m/>
    <m/>
    <m/>
    <n v="0"/>
    <m/>
    <n v="0"/>
    <m/>
    <m/>
    <m/>
    <m/>
    <m/>
    <m/>
    <m/>
    <n v="0"/>
    <n v="0"/>
    <s v="26003233"/>
    <m/>
    <m/>
    <s v="E-3 responded with a five-man crew mutual aid to town of Middleboro for a working fire assignment. Upon arrival command had us stretch a line through C side door for suppression. Once fire was knocked down, we assisted with overhaul. After overhaul E-3 packed up and cleared the scene."/>
    <m/>
    <m/>
    <x v="0"/>
    <m/>
    <m/>
    <s v="https://api.neris.fsri.org/v1/pygeoapi/collections/points/items/48752155"/>
    <s v="ACTION"/>
    <s v="SUPPRESSION||STRUCTURAL_FIRE_SUPPRESSION||INTERIOR"/>
    <m/>
    <s v="26003233"/>
    <s v="FMA"/>
    <b v="0"/>
    <s v="2026-08-06T18:14:00+00:00"/>
    <s v="2026-08-06T17:17:00+00:00"/>
    <s v="2026-08-06T17:17:00+00:00"/>
    <s v="2026-08-06T17:17:00+00:00"/>
    <m/>
    <s v="C2||E3"/>
    <n v="2"/>
    <n v="4"/>
    <s v="No Dispatch Comment"/>
    <s v="2026-08-06T17:00:00+00:00"/>
    <s v="1006"/>
    <s v="Cloudy"/>
    <n v="92.4"/>
    <n v="69.7"/>
    <n v="99.2"/>
    <n v="1018"/>
    <n v="48"/>
    <n v="68.400000000000006"/>
    <n v="92.4"/>
    <n v="99.2"/>
    <n v="92.4"/>
    <n v="31680"/>
    <n v="10.3"/>
    <n v="224"/>
    <n v="68"/>
    <n v="0"/>
    <n v="0"/>
    <s v="day"/>
    <n v="132"/>
    <n v="117"/>
    <n v="1.8"/>
    <n v="1.1000000000000001"/>
    <n v="5.8"/>
    <n v="6.7"/>
    <n v="1"/>
    <n v="1"/>
    <n v="0"/>
    <n v="0"/>
    <n v="0"/>
    <n v="0"/>
    <n v="32.369999999999997"/>
    <n v="10.25"/>
    <n v="0"/>
    <s v="STRUCTURE"/>
    <m/>
    <n v="1"/>
    <s v="SMOKE_FIRE_SHOWING"/>
    <s v="MODERATE_DAMAGE"/>
    <s v="UNKNOWN"/>
    <s v="UNABLE_TO_BE_DETERMINED"/>
    <s v="TANK_WATER"/>
    <s v="NOT_APPLICABLE"/>
    <s v="INVESTIGATED_ON_SCENE_RESOURCE"/>
    <m/>
    <s v="NOT_APPLICABLE"/>
    <m/>
    <n v="1086812"/>
    <s v="2026-08-06T19:40:27.698459+00:00"/>
    <m/>
    <m/>
    <m/>
    <s v="NOT_APPLICABLE"/>
    <m/>
    <m/>
    <s v="NOT_APPLICABLE"/>
    <m/>
    <s v="NOT_PRESENT"/>
    <m/>
    <s v="NOT_PRESENT"/>
    <m/>
    <m/>
    <m/>
    <m/>
    <m/>
    <m/>
    <m/>
    <m/>
    <m/>
    <m/>
    <m/>
    <m/>
    <m/>
    <m/>
    <m/>
    <m/>
    <m/>
    <m/>
    <m/>
    <m/>
    <m/>
    <m/>
    <m/>
    <m/>
    <m/>
    <m/>
    <n v="0"/>
    <s v="2026-08-06T19:40:28.874063+00:00"/>
  </r>
  <r>
    <s v="FD25023349"/>
    <s v="FD25023349|26003112|1785509100"/>
    <s v="APPROVED"/>
    <s v="base_location"/>
    <m/>
    <m/>
    <s v="Harvest Ln"/>
    <m/>
    <m/>
    <m/>
    <s v="MA"/>
    <s v="02324"/>
    <s v="PLYMOUTH"/>
    <s v="RMS"/>
    <s v="26003112"/>
    <s v="FIRE||STRUCTURE_FIRE||CONFINED_COOKING_APPLIANCE_FIRE"/>
    <m/>
    <m/>
    <m/>
    <m/>
    <m/>
    <s v="T1"/>
    <m/>
    <n v="1"/>
    <n v="2"/>
    <m/>
    <m/>
    <m/>
    <m/>
    <m/>
    <m/>
    <m/>
    <n v="0"/>
    <m/>
    <n v="0"/>
    <m/>
    <m/>
    <m/>
    <m/>
    <m/>
    <m/>
    <b v="1"/>
    <n v="0"/>
    <n v="0"/>
    <s v="26003112"/>
    <m/>
    <m/>
    <s v="E-3 T-1 E-4 and A-4 are responding to 315 Harvest Lane for the stove fire. Prior to our arrival policereported they were on scene and put out a small grease fire on top of the stove with a fire extinguisherfrom his cruiser. we did have some damage to the microwave. Doors and window were opened for ventilation and the homeowner was advised to contact her insurance company and to have a cleaning company clean the kitchen all companies clear.7/31/2026 2:49 PM, ************"/>
    <b v="1"/>
    <b v="1"/>
    <x v="0"/>
    <m/>
    <m/>
    <s v="https://api.neris.fsri.org/v1/pygeoapi/collections/points/items/48182483"/>
    <s v="ACTION"/>
    <s v="PROVIDE_SERVICES||PROVIDE_APPARATUS_WATER"/>
    <m/>
    <s v="26003112"/>
    <s v="FAS"/>
    <b v="0"/>
    <m/>
    <s v="2026-07-31T14:45:00+00:00"/>
    <s v="2026-07-31T14:45:00+00:00"/>
    <s v="2026-07-31T14:45:00+00:00"/>
    <m/>
    <s v="T1"/>
    <n v="1"/>
    <n v="2"/>
    <s v="No Dispatch Comment"/>
    <s v="2026-07-31T14:00:00+00:00"/>
    <s v="1063"/>
    <s v="Patchy rain possible"/>
    <n v="73.400000000000006"/>
    <n v="62"/>
    <n v="77"/>
    <n v="1013"/>
    <n v="67"/>
    <n v="60.8"/>
    <n v="81.3"/>
    <n v="77"/>
    <n v="73.400000000000006"/>
    <n v="31680"/>
    <n v="3.8"/>
    <n v="297"/>
    <n v="79"/>
    <n v="0"/>
    <n v="0"/>
    <s v="day"/>
    <n v="141"/>
    <n v="79"/>
    <n v="6.1"/>
    <n v="0.5"/>
    <n v="7.5"/>
    <n v="7.7"/>
    <n v="1"/>
    <n v="1"/>
    <n v="0"/>
    <n v="0"/>
    <n v="0"/>
    <n v="0"/>
    <n v="10.42"/>
    <n v="0"/>
    <n v="0"/>
    <s v="STRUCTURE"/>
    <b v="0"/>
    <n v="1"/>
    <s v="FIRE_OUT_UPON_ARRIVAL"/>
    <s v="NO_DAMAGE"/>
    <s v="KITCHEN"/>
    <s v="COOKING"/>
    <s v="NONE"/>
    <s v="NO_CAUSE_OBVIOUS"/>
    <s v="INVESTIGATED_ON_SCENE_RESOURCE"/>
    <s v="NONE"/>
    <s v="PRESENT"/>
    <b v="1"/>
    <n v="1076156"/>
    <s v="2026-08-04T14:17:16.682164+00:00"/>
    <m/>
    <s v="INSUFFICIENT_SOURCE"/>
    <m/>
    <s v="PRESENT"/>
    <m/>
    <m/>
    <s v="NOT_APPLICABLE"/>
    <m/>
    <s v="NOT_APPLICABLE"/>
    <m/>
    <s v="NOT_APPLICABLE"/>
    <m/>
    <m/>
    <m/>
    <m/>
    <m/>
    <m/>
    <m/>
    <m/>
    <m/>
    <m/>
    <m/>
    <m/>
    <m/>
    <m/>
    <m/>
    <m/>
    <m/>
    <m/>
    <m/>
    <m/>
    <m/>
    <m/>
    <m/>
    <m/>
    <m/>
    <m/>
    <n v="0"/>
    <s v="2026-08-04T14:17:17.861356+00:00"/>
  </r>
  <r>
    <s v="FD25023455"/>
    <s v="FD25023455|WFM-2026-2108|1786483260"/>
    <s v="APPROVED"/>
    <s v="base_location_geocoded"/>
    <m/>
    <m/>
    <s v="Perry"/>
    <m/>
    <m/>
    <s v="East Wareham"/>
    <s v="MA"/>
    <s v="02538"/>
    <s v="Plymouth County"/>
    <s v="RMS"/>
    <s v="WFM-2026-2108"/>
    <s v="FIRE||STRUCTURE_FIRE||ROOM_AND_CONTENTS_FIRE"/>
    <m/>
    <m/>
    <m/>
    <m/>
    <m/>
    <s v="Car-1||Car-3||Engine 5||Rescue 1||Engine 3||Personal Vehicle||Squad-2||Tower 1"/>
    <s v="FD25023455S011U003||FD25023455S011U004||FD25023455S006U000||FD25023455S010U006||FD25023455S010U000||FD25023455S010U002||FD25023455S010U008||FD25023455S010U004"/>
    <n v="8"/>
    <n v="24"/>
    <m/>
    <m/>
    <m/>
    <m/>
    <m/>
    <m/>
    <m/>
    <n v="0"/>
    <m/>
    <n v="0"/>
    <m/>
    <m/>
    <m/>
    <m/>
    <m/>
    <m/>
    <b v="1"/>
    <m/>
    <m/>
    <s v="WFM-2026-2108"/>
    <m/>
    <m/>
    <s v="08/11/2026 20:34:06: Fire Alarm received an E911 call reporting a structure fire, car on fire inside the garage, located at 1 Perry Avenue. Caller reported parties are attempting to extinguish fire with extinguishers. Fire Alarm transmitted a tone for station 1 dispatched E3, E5, TWR1, and R1. E5 responded. C1 responded. Wareham PD arrived on scene reporting heavy smoke and active fire inside the garage. Car 15 (Capt. ********) arrived on scene reporting bulk of the fire knocked down. C1 arrived on scene reporting active fire in a 3-car garage, C1 assumed command. E5 arrived on scene. Wareham EMS arrived on scene. E5 company stretched a 2&amp;quot; preconnected handline and begin an interior fire attack. E5 company deployed a dry chemical extinguisher. Command reported fire knocked down, company overhauling. Command requested C5 to respond. E5 company confirmed a room and contents fire in the garage; no extension to the structure. TWR1 arrived on scene. C5 unable to respond. E3 arrived on scene. R1 responded and cancelled by command. S2 responded with rehab. C3 responded. C3 conducted fire investigation. C1 terminated command, all units cleared in-service. See attached Fire Investigative report.  08/12/2026 08:03:09: C-3 responded to the scene to perform the fire investigation.  C-3 arrived on scene and the fire was extinguished.  C-3 was provided a layout of the fire suppression operations.  Car 15 was the first arriving personnel on scene.  He observed a fire in the 3-car garage.  The fire was contained to area of cardboard boxes in middle bay of the garage.  Car 15 attacked the fire with an extinguisher and E-5 completely and performed overhaul.  I photographed the scene and documented the boxes that were almost completely burned which contained toilets.  There was a gasoline container, lithium-ion battery powered nail gun, and burned paint can in the fire area.  There was minimal fire spread beyond the middle garage bay.  I interviewed the homeowner *************, and he stated that he was in the garage in the morning working on staining a couple of solid wood core doors.  He stated he used a Ryobi nail gun in the course of his work during the am.  He stated that around 12:30pm he stopped working and took a break until the heat of the day passed.  He was notified by a neighbor that his garage was on fire.  Mr. ***** was asked about the contents of the fire area, and he stated that there were 2 new toilets in their boxes, he put the can of stain and rags he used on top of the boxes.  He also put the nail gun on top of the boxes.  He stated that the stain he used was a water-based stain.  Upon consultation with C-1 and E-500 we determined the cause of the fire to be accidental with the boxes being the first material ignited and point of origin.  The initial source of ignition is undetermined with either the stain-soaked rags or the Lithium-Ion nail gun being possible sources of ignition.  The property was turned back over to Mr. *****."/>
    <b v="1"/>
    <b v="1"/>
    <x v="4"/>
    <m/>
    <m/>
    <m/>
    <s v="ACTION"/>
    <s v="COMMAND_AND_CONTROL||ESTABLISH_INCIDENT_COMMAND||HAZARDOUS_SITUATION_MITIGATION||REMOVE_HAZARD||INFORMATION_ENFORCEMENT||PROVIDE_PUBLIC_INFORMATION||INVESTIGATION||PROVIDE_SERVICES||PROVIDE_APPARATUS_WATER||SUPPRESSION||OUTSIDE_FIRE_SUPPRESSION||FIRE_CONTROL_EXTINGUISHMENT||SUPPRESSION||STRUCTURAL_FIRE_SUPPRESSION||INTERIOR||VENTILATION||HORIZONTAL||VENTILATION||HORIZONTAL||POST_SUPPRESSION||VENTILATION||POSITIVE_PRESSURE"/>
    <m/>
    <s v="WFM-2026-2108"/>
    <m/>
    <m/>
    <s v="2026-08-11T22:41:28+00:00"/>
    <s v="2026-08-11T21:21:00+00:00"/>
    <s v="2026-08-11T21:21:00+00:00"/>
    <s v="2026-08-11T21:21:00+00:00"/>
    <m/>
    <s v="Car-1||Car-3||Engine 5||Rescue 1||Engine 3||Personal Vehicle||Squad-2||Tower 1"/>
    <n v="8"/>
    <n v="24"/>
    <m/>
    <s v="2026-08-11T21:00:00+00:00"/>
    <s v="1000"/>
    <s v="Sunny"/>
    <n v="85.7"/>
    <n v="60.1"/>
    <n v="86.4"/>
    <n v="1007"/>
    <n v="39"/>
    <n v="67.599999999999994"/>
    <n v="90"/>
    <n v="86.4"/>
    <n v="85.7"/>
    <n v="31680"/>
    <n v="8.9"/>
    <n v="292"/>
    <n v="0"/>
    <n v="0"/>
    <n v="0"/>
    <s v="day"/>
    <n v="140"/>
    <n v="107"/>
    <n v="1.7"/>
    <n v="0.7"/>
    <n v="9.1999999999999993"/>
    <n v="9.3000000000000007"/>
    <n v="1"/>
    <n v="1"/>
    <n v="0"/>
    <n v="0"/>
    <n v="0"/>
    <n v="0"/>
    <n v="14.3"/>
    <n v="30.31"/>
    <n v="0"/>
    <s v="STRUCTURE"/>
    <b v="0"/>
    <n v="1"/>
    <s v="SMOKE_FIRE_SHOWING"/>
    <s v="MINOR_DAMAGE"/>
    <s v="GARAGE"/>
    <s v="UNABLE_TO_BE_DETERMINED"/>
    <s v="TANK_WATER"/>
    <s v="YES"/>
    <s v="INVESTIGATED_BY_ARSON_FIRE_INVESTIGATOR||INVESTIGATED_ON_SCENE_RESOURCE"/>
    <m/>
    <s v="NOT_APPLICABLE"/>
    <m/>
    <n v="1111246"/>
    <s v="2026-08-12T12:08:59.525916+00:00"/>
    <m/>
    <m/>
    <m/>
    <s v="NOT_APPLICABLE"/>
    <m/>
    <m/>
    <s v="NOT_APPLICABLE"/>
    <m/>
    <s v="NOT_APPLICABLE"/>
    <m/>
    <m/>
    <m/>
    <m/>
    <m/>
    <m/>
    <m/>
    <m/>
    <m/>
    <m/>
    <s v="2026-08-11T21:32:00+00:00"/>
    <m/>
    <m/>
    <m/>
    <m/>
    <m/>
    <m/>
    <m/>
    <m/>
    <m/>
    <m/>
    <m/>
    <m/>
    <m/>
    <m/>
    <m/>
    <m/>
    <m/>
    <n v="0"/>
    <s v="2026-08-12T12:09:00.659813+00:00"/>
  </r>
  <r>
    <s v="FD25023455"/>
    <s v="FD25023455|WFM-2026-1876|1784640300"/>
    <s v="APPROVED"/>
    <s v="base_location_geocoded"/>
    <m/>
    <m/>
    <s v="Rosebrook"/>
    <m/>
    <m/>
    <s v="Wareham"/>
    <s v="MA"/>
    <s v="02571"/>
    <s v="Plymouth County"/>
    <s v="RMS"/>
    <s v="WFM-2026-1876"/>
    <s v="FIRE||STRUCTURE_FIRE||CONFINED_COOKING_APPLIANCE_FIRE"/>
    <m/>
    <m/>
    <m/>
    <m/>
    <m/>
    <s v="Engine 3||Tower 1||Car-2||Squad-1||Engine 5"/>
    <s v="FD25023455S010U000||FD25023455S010U004||FD25023455S011U006||FD25023455S006U000"/>
    <n v="5"/>
    <n v="9"/>
    <m/>
    <m/>
    <m/>
    <m/>
    <m/>
    <m/>
    <m/>
    <n v="0"/>
    <m/>
    <n v="0"/>
    <m/>
    <m/>
    <m/>
    <m/>
    <m/>
    <m/>
    <b v="1"/>
    <m/>
    <m/>
    <s v="WFM-2026-1876"/>
    <m/>
    <m/>
    <s v="07/23/2026 09:56:42: Fire Alarm received an alarm on KFI from the Marriott Towne Place Suites coming in as smoke detectors.  Fire Alarm toned 9911 and dispatched E-3, E-5, S-1 and T-1.  C-2, E-3 and S-1 responded from Station 1.  C-2 arrived on scene with a 250x200 4 story hotel, nothing showing, alarms active, building evacuated and established command.  Command reported burnt food on floor one in the breakfast area with a smoke condition.  E-5 and S-1 arrived on scene and confirmed burnt food in a toaster.  Interior crew confirmed fire was out and conducted positive pressure ventilation.  T-1 arrived on scene and assisted with ventilation.  Ventilation was complete and the fire alarm system was reset. Toaster was a Waring Commercial model CTS1000.   Command was terminated and all units cleared to quarters."/>
    <b v="1"/>
    <b v="1"/>
    <x v="3"/>
    <m/>
    <m/>
    <m/>
    <s v="ACTION"/>
    <s v="COMMAND_AND_CONTROL||INCIDENT_ASSESSMENT_COMPLETED||COMMAND_AND_CONTROL||ESTABLISH_INCIDENT_COMMAND||HAZARDOUS_SITUATION_MITIGATION||REMOVE_HAZARD||INVESTIGATION||VENTILATION||POSITIVE_PRESSURE"/>
    <m/>
    <s v="WFM-2026-1876"/>
    <m/>
    <m/>
    <s v="2026-07-21T14:09:17+00:00"/>
    <s v="2026-07-21T13:25:00+00:00"/>
    <s v="2026-07-21T13:25:00+00:00"/>
    <s v="2026-07-21T13:25:00+00:00"/>
    <m/>
    <s v="Engine 3||Tower 1||Car-2||Squad-1||Engine 5"/>
    <n v="5"/>
    <n v="9"/>
    <m/>
    <s v="2026-07-21T13:00:00+00:00"/>
    <s v="1000"/>
    <s v="Sunny"/>
    <n v="72.3"/>
    <n v="62.2"/>
    <n v="76.5"/>
    <n v="1015"/>
    <n v="70"/>
    <n v="59.9"/>
    <n v="80.2"/>
    <n v="76.5"/>
    <n v="72.3"/>
    <n v="31680"/>
    <n v="11.4"/>
    <n v="182"/>
    <n v="0"/>
    <n v="0"/>
    <n v="0"/>
    <s v="day"/>
    <n v="120"/>
    <n v="91"/>
    <n v="2.6"/>
    <n v="0.7"/>
    <n v="11.1"/>
    <n v="14.7"/>
    <n v="1"/>
    <n v="1"/>
    <n v="0"/>
    <n v="0"/>
    <n v="0"/>
    <n v="0"/>
    <n v="2.5299999999999998"/>
    <n v="0"/>
    <n v="0"/>
    <s v="STRUCTURE"/>
    <b v="0"/>
    <n v="1"/>
    <s v="FIRE_OUT_UPON_ARRIVAL"/>
    <s v="NO_DAMAGE"/>
    <s v="KITCHEN"/>
    <s v="COOKING"/>
    <s v="NONE"/>
    <s v="NO_CAUSE_OBVIOUS"/>
    <s v="NONE"/>
    <m/>
    <s v="PRESENT"/>
    <b v="0"/>
    <n v="1071566"/>
    <s v="2026-08-03T16:35:34.033441+00:00"/>
    <m/>
    <s v="OPERATED_ALERTED_OCCUPANT"/>
    <m/>
    <s v="PRESENT"/>
    <m/>
    <s v="OPERATED_ALERTED_OCCUPANT"/>
    <s v="PRESENT"/>
    <s v="CARBON_MONOXIDE"/>
    <s v="PRESENT"/>
    <s v="WET_PIPE_SPRINKLER_SYSTEM"/>
    <s v="NOT_APPLICABLE"/>
    <m/>
    <m/>
    <m/>
    <m/>
    <m/>
    <m/>
    <m/>
    <m/>
    <m/>
    <m/>
    <s v="OPERATED_EFFECTIVE"/>
    <m/>
    <m/>
    <m/>
    <m/>
    <m/>
    <m/>
    <m/>
    <m/>
    <m/>
    <m/>
    <m/>
    <m/>
    <m/>
    <m/>
    <m/>
    <n v="0"/>
    <s v="2026-08-03T16:35:35.469001+00:00"/>
  </r>
  <r>
    <s v="FD25023500"/>
    <s v="FD25023500|2026000665|1785089782"/>
    <s v="APPROVED"/>
    <s v="base_location"/>
    <n v="35"/>
    <m/>
    <s v="BENNETT RD"/>
    <m/>
    <m/>
    <s v="ROCHESTER"/>
    <s v="MA"/>
    <s v="02770"/>
    <m/>
    <s v="RMS"/>
    <s v="2026000665"/>
    <s v="FIRE||STRUCTURE_FIRE||CONFINED_COOKING_APPLIANCE_FIRE"/>
    <m/>
    <m/>
    <m/>
    <m/>
    <m/>
    <s v="210||206||193"/>
    <m/>
    <n v="3"/>
    <n v="0"/>
    <m/>
    <m/>
    <m/>
    <m/>
    <m/>
    <m/>
    <m/>
    <n v="0"/>
    <m/>
    <n v="0"/>
    <m/>
    <m/>
    <m/>
    <m/>
    <m/>
    <m/>
    <b v="1"/>
    <n v="0"/>
    <m/>
    <s v="2026000665"/>
    <m/>
    <m/>
    <s v="Dispatched to 35 Bennett Rd for smell of smoke. Upon arrival, burnt bread in bread maker. Device removed, all unit cleared."/>
    <b v="1"/>
    <b v="1"/>
    <x v="2"/>
    <m/>
    <m/>
    <s v="https://api.neris.fsri.org/v1/pygeoapi/collections/points/items/46024030"/>
    <s v="ACTION"/>
    <m/>
    <m/>
    <s v="2026000665"/>
    <m/>
    <b v="0"/>
    <m/>
    <s v="2026-07-26T18:16:22+00:00"/>
    <s v="2026-07-26T18:16:22+00:00"/>
    <s v="2026-07-26T18:16:22+00:00"/>
    <s v="https://api.neris.fsri.org/v1/pygeoapi/collections/points/items/46024031"/>
    <s v="210||206||193"/>
    <n v="3"/>
    <n v="0"/>
    <m/>
    <s v="2026-07-26T18:00:00+00:00"/>
    <s v="1000"/>
    <s v="Sunny"/>
    <n v="76.2"/>
    <n v="46.3"/>
    <n v="76.599999999999994"/>
    <n v="1012"/>
    <n v="35"/>
    <n v="55.8"/>
    <n v="76.2"/>
    <n v="76.599999999999994"/>
    <n v="76.2"/>
    <n v="31680"/>
    <n v="9.6"/>
    <n v="50"/>
    <n v="0"/>
    <n v="0"/>
    <n v="0"/>
    <s v="day"/>
    <n v="97"/>
    <n v="89"/>
    <n v="0.6"/>
    <n v="0.3"/>
    <n v="12.2"/>
    <n v="14.7"/>
    <n v="1"/>
    <n v="2"/>
    <n v="0"/>
    <n v="0"/>
    <n v="0"/>
    <n v="0"/>
    <n v="112.54"/>
    <n v="0"/>
    <n v="0"/>
    <s v="STRUCTURE"/>
    <b v="0"/>
    <n v="0"/>
    <s v="NO_SMOKE_FIRE_SHOWING"/>
    <s v="NO_DAMAGE"/>
    <s v="KITCHEN"/>
    <s v="COOKING"/>
    <s v="NONE"/>
    <s v="NO_CAUSE_OBVIOUS"/>
    <s v="NONE"/>
    <m/>
    <s v="PRESENT"/>
    <m/>
    <n v="1038053"/>
    <s v="2026-07-27T11:25:17.450301+00:00"/>
    <m/>
    <s v="INSUFFICIENT_SOURCE"/>
    <m/>
    <s v="PRESENT"/>
    <m/>
    <m/>
    <s v="NOT_PRESENT"/>
    <m/>
    <s v="NOT_APPLICABLE"/>
    <m/>
    <s v="NOT_APPLICABLE"/>
    <m/>
    <s v="25023541100"/>
    <s v="541100"/>
    <s v="2006"/>
    <n v="36.03"/>
    <n v="158.69999999999999"/>
    <m/>
    <m/>
    <m/>
    <m/>
    <m/>
    <m/>
    <m/>
    <m/>
    <m/>
    <m/>
    <m/>
    <m/>
    <m/>
    <m/>
    <m/>
    <m/>
    <m/>
    <m/>
    <m/>
    <m/>
    <n v="0"/>
    <s v="2026-07-27T11:25:18.178889+00:00"/>
  </r>
  <r>
    <s v="FD25023717"/>
    <s v="FD25023717|26-16779|1786807560"/>
    <s v="APPROVED"/>
    <s v="base_location_geocoded"/>
    <m/>
    <m/>
    <s v="Green"/>
    <m/>
    <m/>
    <s v="Brockton"/>
    <s v="MA"/>
    <s v="02301"/>
    <s v="Plymouth County"/>
    <s v="RMS"/>
    <s v="26-16779"/>
    <s v="FIRE||STRUCTURE_FIRE||STRUCTURAL_INVOLVEMENT_FIRE"/>
    <m/>
    <m/>
    <m/>
    <m/>
    <m/>
    <s v="CA 8||Engine 3||Fire Car 57||Fire Prevention 6||Medic 3||Medic 4||Engine 7||Ladder 1||Ladder 4||Deputy Chief||Engine 5||Squad A"/>
    <s v="FD25023717S015U001||FD25023717S007U000||FD25023717S012U002||FD25023717S012U011||FD25023717S015U003||FD25023717S015U004||FD25023717S011U001||FD25023717S006U023||FD25023717S009U000||FD25023717S006U018||FD25023717S010U003||FD25023717S006U022"/>
    <n v="12"/>
    <n v="21"/>
    <m/>
    <m/>
    <m/>
    <m/>
    <m/>
    <m/>
    <m/>
    <n v="0"/>
    <m/>
    <n v="0"/>
    <m/>
    <m/>
    <m/>
    <m/>
    <m/>
    <m/>
    <b v="0"/>
    <m/>
    <n v="0"/>
    <s v="26-16779"/>
    <m/>
    <m/>
    <s v="08/15/2026 12:29:45: 1 CALL FROM #47 FIRE ON FL 3, HOUSE IN REAR OF #47 ************  2ND CALL FROM 179 GREEN ST, REPORTING HOUSE FIRE BEHIND #182 GREEN ST, ON HIGHLAND ST SA ON SCENE 3 ST WOOD FRAME, POSSIBLY SOMETHING ON PORCH, CHECKING FURTHER 56 REPORTS CORRECT ADDRESS #180 GREEN ST, FIRE FL 3, 3 STORY WOOD FRAME OCCUPIED, 1 LINE STRETCHED, OPERATING WITH A CAN, FIRE APPEARS TO BE OUT correct address 180 green fl3 3 story wood frame strething a line operating with the can fire appears to be knocked down. box #1343 WORKING FIRE command reports have 3rd, 4th due engine and 2nd due ladder come up green st. 56 REPORTS FIRE FL 3 ON PORCH, 2 LINE STRETCHED, FIRE KNOCKED DOWN, RETURNING RIT 2ND DUE LADDER &amp;amp; RES FP6 1 HOUR ETA FP6 RESPONDING, 1 HOUR ETA command returning med4 holding sa L1 awaiting fp command terminated 56 with the report 08/15/2026 18:38:20: SQUAD A HAD LIGHT SMOKE FROM FLOOR 3 REAR PORCH . SQUAD A STRETCHED A LINE TO FLOOR 3 . LADDER 1 USED THE WATER CAN TO EXTINGUISH SMOLDERING FIRE . CREWS OPENED UP ON FLOOR 2 AND 3 TO CHECK FOR EXTENSION . SQUAD A HAD A HYDRANT ON GLENWOOD ST . ENGINE 7 STRETCHED A DRY LINE TO THE FRONT ON THE BLDG . FIRE WAS KNOCKED DOWN . COMPANIES STARTED TO MAKE UP . SAFETY ON SCENE . FP-6 CAME TO INVESTIGATE .  ******** --- ************** ************  TENANT OF 3 EAST --- ************** ************"/>
    <m/>
    <m/>
    <x v="1"/>
    <m/>
    <m/>
    <m/>
    <s v="ACTION"/>
    <s v="COMMAND_AND_CONTROL||ESTABLISH_INCIDENT_COMMAND||COMMAND_AND_CONTROL||SAFETY_OFFICER_ASSIGNED||INVESTIGATION||SALVAGE_AND_OVERHAUL||SUPPRESSION||OUTSIDE_FIRE_SUPPRESSION||FIRE_CONTROL_EXTINGUISHMENT"/>
    <m/>
    <s v="26-16779"/>
    <m/>
    <m/>
    <s v="2026-08-15T17:20:36+00:00"/>
    <s v="2026-08-15T15:26:00+00:00"/>
    <s v="2026-08-15T15:26:00+00:00"/>
    <s v="2026-08-15T15:26:00+00:00"/>
    <m/>
    <s v="CA 8||Engine 3||Fire Car 57||Fire Prevention 6||Medic 3||Medic 4||Engine 7||Ladder 1||Ladder 4||Deputy Chief||Engine 5||Squad A"/>
    <n v="12"/>
    <n v="21"/>
    <m/>
    <s v="2026-08-15T15:00:00+00:00"/>
    <s v="1000"/>
    <s v="Sunny"/>
    <n v="77.8"/>
    <n v="48.6"/>
    <n v="77.7"/>
    <n v="1021"/>
    <n v="36"/>
    <n v="60.3"/>
    <n v="81.8"/>
    <n v="77.7"/>
    <n v="77.8"/>
    <n v="31680"/>
    <n v="3.8"/>
    <n v="323"/>
    <n v="8"/>
    <n v="0"/>
    <n v="0"/>
    <s v="day"/>
    <n v="145"/>
    <n v="97"/>
    <n v="2.5"/>
    <n v="1.2"/>
    <n v="5.5"/>
    <n v="5.7"/>
    <n v="1"/>
    <n v="1"/>
    <n v="0"/>
    <n v="0"/>
    <n v="0"/>
    <n v="0"/>
    <n v="44.03"/>
    <n v="95.6"/>
    <n v="4.4000000000000004"/>
    <s v="STRUCTURE"/>
    <b v="0"/>
    <n v="3"/>
    <s v="SMOKE_SHOWING"/>
    <s v="MINOR_DAMAGE"/>
    <s v="BALCONY_PORCH_DECK"/>
    <s v="SMOKING_MATERIALS_ILLICIT_DRUGS"/>
    <s v="HYDRANT_GREATER_500"/>
    <s v="YES"/>
    <s v="INVESTIGATED_BY_ARSON_FIRE_INVESTIGATOR"/>
    <s v="SMALL_DIAMETER_FIRE_HOSE||FIRE_EXTINGUISHER"/>
    <s v="PRESENT"/>
    <b v="0"/>
    <n v="1126303"/>
    <s v="2026-08-15T22:38:48.342230+00:00"/>
    <m/>
    <s v="INSUFFICIENT_SOURCE"/>
    <m/>
    <s v="PRESENT"/>
    <m/>
    <s v="INSUFFICIENT_SOURCE"/>
    <s v="NOT_APPLICABLE"/>
    <m/>
    <s v="NOT_PRESENT"/>
    <m/>
    <m/>
    <m/>
    <s v="25023510800"/>
    <s v="510800"/>
    <s v="3000"/>
    <n v="0.44"/>
    <n v="15681.8"/>
    <m/>
    <m/>
    <m/>
    <m/>
    <m/>
    <m/>
    <m/>
    <m/>
    <m/>
    <m/>
    <m/>
    <m/>
    <m/>
    <m/>
    <m/>
    <m/>
    <m/>
    <m/>
    <m/>
    <m/>
    <n v="0"/>
    <s v="2026-08-15T22:38:49.882069+00:00"/>
  </r>
  <r>
    <s v="FD25023838"/>
    <s v="FD25023838|2026002458|1786569518"/>
    <s v="APPROVED"/>
    <s v="base_location_geocoded"/>
    <m/>
    <m/>
    <s v="Main"/>
    <m/>
    <m/>
    <s v="Hanson"/>
    <s v="MA"/>
    <s v="02341"/>
    <s v="Plymouth County"/>
    <s v="RMS"/>
    <s v="2026002458"/>
    <s v="FIRE||STRUCTURE_FIRE||STRUCTURAL_INVOLVEMENT_FIRE"/>
    <m/>
    <s v="SUPPORT_AID"/>
    <s v="GIVEN"/>
    <s v="FD25023251"/>
    <m/>
    <s v="E1"/>
    <m/>
    <n v="1"/>
    <n v="4"/>
    <m/>
    <m/>
    <m/>
    <m/>
    <m/>
    <m/>
    <m/>
    <n v="0"/>
    <m/>
    <n v="0"/>
    <m/>
    <m/>
    <m/>
    <m/>
    <m/>
    <m/>
    <b v="1"/>
    <n v="0"/>
    <m/>
    <s v="2026002458"/>
    <m/>
    <m/>
    <s v="M/A ENGINE TO HANSON FOR WORKING FIRE. CREW OVERHAULED AND CHECKED FOR EXTENSION. ASSISTED WITH PPV. ASSISTED COMPANIES PICKING UP SUPPLY AND ATTACK LINES. - BOX STRUCK 3 MEMBERS BACK. - User: ********** 08/12/2026 21:06:48"/>
    <b v="1"/>
    <b v="0"/>
    <x v="2"/>
    <m/>
    <m/>
    <m/>
    <s v="ACTION"/>
    <s v="SALVAGE_AND_OVERHAUL||SUPPRESSION||STRUCTURAL_FIRE_SUPPRESSION||INTERIOR||VENTILATION||POSITIVE_PRESSURE||POST_SUPPRESSION"/>
    <m/>
    <s v="2026002458"/>
    <m/>
    <b v="0"/>
    <s v="2026-08-12T22:13:12+00:00"/>
    <s v="2026-08-12T21:18:38+00:00"/>
    <s v="2026-08-12T21:18:38+00:00"/>
    <s v="2026-08-12T21:18:38+00:00"/>
    <m/>
    <s v="E1"/>
    <n v="1"/>
    <n v="4"/>
    <m/>
    <s v="2026-08-12T21:00:00+00:00"/>
    <s v="1000"/>
    <s v="Sunny"/>
    <n v="81.3"/>
    <n v="63.4"/>
    <n v="83.2"/>
    <n v="1008"/>
    <n v="55"/>
    <n v="63.5"/>
    <n v="86.4"/>
    <n v="83.2"/>
    <n v="81.3"/>
    <n v="31680"/>
    <n v="6.7"/>
    <n v="152"/>
    <n v="0"/>
    <n v="0"/>
    <n v="0"/>
    <s v="day"/>
    <n v="129"/>
    <n v="111"/>
    <n v="1.8"/>
    <n v="0.6"/>
    <n v="6.8"/>
    <n v="7.3"/>
    <n v="1"/>
    <n v="1"/>
    <n v="0"/>
    <n v="0"/>
    <n v="0"/>
    <n v="0"/>
    <n v="96.77"/>
    <n v="179.75"/>
    <n v="3.28"/>
    <s v="STRUCTURE"/>
    <b v="0"/>
    <n v="0"/>
    <s v="SMOKE_SHOWING"/>
    <s v="MODERATE_DAMAGE"/>
    <s v="KITCHEN"/>
    <s v="COOKING"/>
    <s v="HYDRANT_LESS_500"/>
    <s v="NO_CAUSE_OBVIOUS"/>
    <s v="NONE"/>
    <m/>
    <s v="PRESENT"/>
    <m/>
    <n v="1114867"/>
    <s v="2026-08-13T01:12:17.995356+00:00"/>
    <m/>
    <s v="OPERATED_ALERTED_OCCUPANT"/>
    <s v="EVACUATED"/>
    <s v="PRESENT"/>
    <s v="AUTOMATIC"/>
    <m/>
    <s v="NOT_PRESENT"/>
    <m/>
    <s v="NOT_APPLICABLE"/>
    <m/>
    <m/>
    <m/>
    <m/>
    <m/>
    <m/>
    <m/>
    <m/>
    <m/>
    <m/>
    <m/>
    <m/>
    <m/>
    <m/>
    <m/>
    <m/>
    <m/>
    <m/>
    <m/>
    <m/>
    <m/>
    <m/>
    <m/>
    <m/>
    <m/>
    <m/>
    <m/>
    <m/>
    <n v="0"/>
    <s v="2026-08-13T01:12:19.217413+00:00"/>
  </r>
  <r>
    <s v="FD25023838"/>
    <s v="FD25023838|2026002335|1785763364"/>
    <s v="APPROVED"/>
    <s v="base_location"/>
    <n v="65"/>
    <m/>
    <s v="PAUL RD"/>
    <m/>
    <m/>
    <s v="HANOVER"/>
    <s v="MA"/>
    <s v="02339"/>
    <m/>
    <s v="RMS"/>
    <s v="2026002335"/>
    <s v="FIRE||STRUCTURE_FIRE||STRUCTURAL_INVOLVEMENT_FIRE"/>
    <m/>
    <s v="SUPPORT_AID"/>
    <s v="GIVEN"/>
    <s v="FD25023837"/>
    <m/>
    <s v="E1||C-1"/>
    <m/>
    <n v="2"/>
    <n v="5"/>
    <m/>
    <m/>
    <m/>
    <m/>
    <m/>
    <m/>
    <m/>
    <n v="0"/>
    <m/>
    <n v="0"/>
    <m/>
    <m/>
    <m/>
    <m/>
    <m/>
    <m/>
    <b v="0"/>
    <n v="0"/>
    <m/>
    <s v="2026002335"/>
    <m/>
    <m/>
    <s v="M/A WORKING FIRE HANOVER.  CALL FOR M/A ENGINE FOR STATION COVERAGE IN HANOVER. UPGRADED TO 2ND ALARM FIRE ASSIGNMENT, ENGINE DIVERTED TO SCENE. O/A TASKED WITH VENTILATION 2ND FLOOR. PPV 2ND FLOOR, ASSSISTED WITH CLEANUP/HOSE REPACK . COMMAD CLEARED PFD, ENGINE 1 BACK TO PEMBROKE.   RJK"/>
    <m/>
    <m/>
    <x v="2"/>
    <m/>
    <m/>
    <s v="https://api.neris.fsri.org/v1/pygeoapi/collections/points/items/47935146"/>
    <m/>
    <m/>
    <m/>
    <s v="2026002335"/>
    <m/>
    <b v="0"/>
    <s v="2026-08-03T14:55:22+00:00"/>
    <s v="2026-08-03T13:22:44+00:00"/>
    <s v="2026-08-03T13:22:44+00:00"/>
    <s v="2026-08-03T13:22:44+00:00"/>
    <s v="https://api.neris.fsri.org/v1/pygeoapi/collections/points/items/47935145"/>
    <s v="E1||C-1"/>
    <n v="2"/>
    <n v="5"/>
    <m/>
    <s v="2026-08-03T13:00:00+00:00"/>
    <s v="1153"/>
    <s v="Light drizzle"/>
    <n v="73.2"/>
    <n v="71.599999999999994"/>
    <n v="77.5"/>
    <n v="1009"/>
    <n v="95"/>
    <n v="69"/>
    <n v="74.5"/>
    <n v="77.5"/>
    <n v="73.2"/>
    <n v="5280"/>
    <n v="15.7"/>
    <n v="199"/>
    <n v="100"/>
    <n v="0.02"/>
    <n v="0"/>
    <s v="day"/>
    <n v="101"/>
    <n v="52"/>
    <n v="2"/>
    <n v="0.3"/>
    <n v="3.8"/>
    <n v="5.0999999999999996"/>
    <n v="1"/>
    <n v="1"/>
    <n v="0"/>
    <n v="0"/>
    <n v="0"/>
    <n v="0"/>
    <n v="1.34"/>
    <n v="2.0699999999999998"/>
    <n v="0"/>
    <s v="STRUCTURE"/>
    <b v="0"/>
    <n v="0"/>
    <s v="FIRE_OUT_UPON_ARRIVAL"/>
    <s v="MAJOR_DAMAGE"/>
    <s v="LIVING_SPACE"/>
    <s v="UNABLE_TO_BE_DETERMINED"/>
    <s v="HYDRANT_GREATER_500"/>
    <s v="NOT_APPLICABLE"/>
    <s v="NONE"/>
    <m/>
    <s v="PRESENT"/>
    <m/>
    <n v="1071515"/>
    <s v="2026-08-03T16:26:21.496566+00:00"/>
    <m/>
    <s v="OPERATED_ALERTED_OCCUPANT"/>
    <m/>
    <s v="PRESENT"/>
    <m/>
    <s v="OPERATED_ALERTED_OCCUPANT"/>
    <s v="NOT_APPLICABLE"/>
    <m/>
    <s v="NOT_APPLICABLE"/>
    <m/>
    <m/>
    <m/>
    <m/>
    <m/>
    <m/>
    <m/>
    <m/>
    <m/>
    <m/>
    <m/>
    <m/>
    <m/>
    <m/>
    <m/>
    <m/>
    <m/>
    <m/>
    <m/>
    <m/>
    <m/>
    <m/>
    <m/>
    <m/>
    <m/>
    <m/>
    <m/>
    <m/>
    <n v="0"/>
    <s v="2026-08-03T16:26:22.393024+00:00"/>
  </r>
  <r>
    <s v="FD25025316"/>
    <s v="FD25025316|26-0058842|1787108794"/>
    <s v="APPROVED"/>
    <s v="base_location"/>
    <m/>
    <m/>
    <s v="MAPLE ST"/>
    <m/>
    <m/>
    <m/>
    <s v="MA"/>
    <s v="02136"/>
    <s v="SUFFOLK"/>
    <s v="RMS"/>
    <s v="26-0058842"/>
    <s v="FIRE||STRUCTURE_FIRE||CONFINED_COOKING_APPLIANCE_FIRE"/>
    <m/>
    <m/>
    <m/>
    <m/>
    <m/>
    <s v="E48||L28"/>
    <s v="FD25025316S061U001||FD25025316S061U002"/>
    <n v="2"/>
    <n v="0"/>
    <m/>
    <n v="1900"/>
    <s v="A"/>
    <s v="SUBSIDIZED HOUSING"/>
    <s v="N"/>
    <n v="896200"/>
    <n v="0"/>
    <n v="0"/>
    <m/>
    <n v="0"/>
    <m/>
    <m/>
    <m/>
    <m/>
    <m/>
    <m/>
    <m/>
    <n v="0"/>
    <n v="0"/>
    <s v="26-0058842"/>
    <m/>
    <m/>
    <s v="Members investigated apartment 102 on the first floor. Burned food on the stove.."/>
    <m/>
    <m/>
    <x v="7"/>
    <m/>
    <m/>
    <s v="https://api.neris.fsri.org/v1/pygeoapi/collections/points/items/51885308"/>
    <s v="ACTION"/>
    <s v="INVESTIGATION||PROVIDE_SERVICES||SHUT_DOWN_ALARM"/>
    <m/>
    <s v="26-0058842"/>
    <m/>
    <b v="0"/>
    <m/>
    <s v="2026-08-19T03:06:34+00:00"/>
    <s v="2026-08-19T03:06:34+00:00"/>
    <s v="2026-08-19T03:06:34+00:00"/>
    <m/>
    <s v="E48||L28"/>
    <n v="2"/>
    <n v="0"/>
    <s v="No Dispatch Comment"/>
    <s v="2026-08-20T03:00:00+00:00"/>
    <s v="1009"/>
    <s v="Overcast"/>
    <n v="74.7"/>
    <n v="59.8"/>
    <n v="77.5"/>
    <n v="1012"/>
    <n v="60"/>
    <n v="64.599999999999994"/>
    <n v="87.1"/>
    <n v="77.5"/>
    <n v="74.7"/>
    <n v="31680"/>
    <n v="4"/>
    <n v="235"/>
    <n v="100"/>
    <n v="0"/>
    <n v="0"/>
    <s v="night"/>
    <n v="227"/>
    <n v="88"/>
    <n v="15.7"/>
    <n v="1.2"/>
    <n v="11"/>
    <n v="11.1"/>
    <n v="1"/>
    <n v="1"/>
    <n v="0"/>
    <n v="0"/>
    <n v="0"/>
    <n v="0"/>
    <n v="30.31"/>
    <n v="66.069999999999993"/>
    <n v="7.14"/>
    <s v="STRUCTURE"/>
    <b v="0"/>
    <n v="1"/>
    <s v="FIRE_OUT_UPON_ARRIVAL"/>
    <s v="NO_DAMAGE"/>
    <s v="KITCHEN"/>
    <s v="COOKING"/>
    <s v="NONE"/>
    <s v="NO"/>
    <s v="NONE"/>
    <m/>
    <s v="PRESENT"/>
    <m/>
    <n v="1141775"/>
    <s v="2026-08-19T10:53:35.670212+00:00"/>
    <m/>
    <s v="OPERATED_ALERTED_OCCUPANT"/>
    <m/>
    <s v="PRESENT"/>
    <m/>
    <m/>
    <s v="NOT_PRESENT"/>
    <m/>
    <s v="NOT_PRESENT"/>
    <m/>
    <s v="NOT_PRESENT"/>
    <m/>
    <s v="25025140300"/>
    <s v="140300"/>
    <s v="3002"/>
    <n v="0.61"/>
    <n v="11218"/>
    <m/>
    <m/>
    <m/>
    <m/>
    <m/>
    <m/>
    <m/>
    <m/>
    <m/>
    <m/>
    <m/>
    <m/>
    <m/>
    <m/>
    <m/>
    <m/>
    <m/>
    <m/>
    <m/>
    <m/>
    <n v="0"/>
    <s v="2026-08-19T10:53:36.987531+00:00"/>
  </r>
  <r>
    <s v="FD25025316"/>
    <s v="FD25025316|26-0058820|1787102622"/>
    <s v="APPROVED"/>
    <s v="base_location"/>
    <m/>
    <m/>
    <s v="BEACON ST"/>
    <m/>
    <m/>
    <m/>
    <s v="MA"/>
    <s v="02115"/>
    <s v="SUFFOLK"/>
    <s v="RMS"/>
    <s v="26-0058820"/>
    <s v="FIRE||STRUCTURE_FIRE||CONFINED_COOKING_APPLIANCE_FIRE"/>
    <m/>
    <m/>
    <m/>
    <m/>
    <m/>
    <s v="E22||L17"/>
    <s v="FD25025316S050U000||FD25025316S046U002"/>
    <n v="2"/>
    <n v="0"/>
    <m/>
    <n v="1899"/>
    <s v="R4"/>
    <s v="APARTMENT BLDG - 4-8 UNITS"/>
    <s v="Y"/>
    <n v="1061000"/>
    <n v="0"/>
    <n v="0"/>
    <m/>
    <n v="0"/>
    <m/>
    <m/>
    <m/>
    <m/>
    <m/>
    <m/>
    <m/>
    <n v="0"/>
    <n v="0"/>
    <s v="26-0058820"/>
    <m/>
    <m/>
    <s v="Resident on floor 3 burned some food on the stove.  No extension.  The alarm system required a code that the owner did not have.  This delayed the ability to silence the alarm system until he could contact the alarm company and receive the code.  The alarm was extremely loud and members of L17 were exposed to the high decibels for an extended period while waiting for the code."/>
    <m/>
    <m/>
    <x v="1"/>
    <m/>
    <m/>
    <s v="https://api.neris.fsri.org/v1/pygeoapi/collections/points/items/51867729"/>
    <s v="ACTION"/>
    <s v="INVESTIGATION"/>
    <m/>
    <s v="26-0058820"/>
    <m/>
    <b v="0"/>
    <m/>
    <s v="2026-08-19T01:23:42+00:00"/>
    <s v="2026-08-19T01:23:42+00:00"/>
    <s v="2026-08-19T01:23:42+00:00"/>
    <m/>
    <s v="E22||L17"/>
    <n v="2"/>
    <n v="0"/>
    <s v="No Dispatch Comment"/>
    <s v="2026-08-20T01:00:00+00:00"/>
    <s v="1009"/>
    <s v="Overcast"/>
    <n v="76"/>
    <n v="57.3"/>
    <n v="78"/>
    <n v="1012"/>
    <n v="52"/>
    <n v="63.7"/>
    <n v="89.3"/>
    <n v="78"/>
    <n v="76"/>
    <n v="31680"/>
    <n v="5.0999999999999996"/>
    <n v="310"/>
    <n v="100"/>
    <n v="0"/>
    <n v="0"/>
    <s v="night"/>
    <n v="228"/>
    <n v="93"/>
    <n v="13.7"/>
    <n v="1.1000000000000001"/>
    <n v="8.4"/>
    <n v="8.5"/>
    <n v="1"/>
    <n v="1"/>
    <n v="0"/>
    <n v="0"/>
    <n v="0"/>
    <n v="0"/>
    <n v="36.97"/>
    <n v="68.209999999999994"/>
    <n v="10.07"/>
    <s v="STRUCTURE"/>
    <b v="0"/>
    <n v="3"/>
    <s v="FIRE_OUT_UPON_ARRIVAL"/>
    <s v="NO_DAMAGE"/>
    <s v="KITCHEN"/>
    <s v="COOKING"/>
    <s v="NONE"/>
    <s v="NO"/>
    <s v="NONE"/>
    <s v="NONE"/>
    <s v="PRESENT"/>
    <b v="1"/>
    <n v="1141559"/>
    <s v="2026-08-19T06:28:42.660390+00:00"/>
    <s v="HARDWIRED||INTERCONNECTED"/>
    <s v="OPERATED_ALERTED_OCCUPANT"/>
    <s v="EVACUATED"/>
    <s v="PRESENT"/>
    <m/>
    <m/>
    <s v="NOT_APPLICABLE"/>
    <m/>
    <s v="NOT_APPLICABLE"/>
    <m/>
    <s v="NOT_APPLICABLE"/>
    <m/>
    <s v="25025010802"/>
    <s v="010802"/>
    <s v="2001"/>
    <n v="0.06"/>
    <n v="50966.7"/>
    <m/>
    <m/>
    <m/>
    <m/>
    <m/>
    <m/>
    <m/>
    <m/>
    <m/>
    <m/>
    <m/>
    <m/>
    <m/>
    <m/>
    <m/>
    <m/>
    <m/>
    <m/>
    <m/>
    <m/>
    <n v="0"/>
    <s v="2026-08-19T06:28:44.615267+00:00"/>
  </r>
  <r>
    <s v="FD25025316"/>
    <s v="FD25025316|26-0058815|1787101833"/>
    <s v="APPROVED"/>
    <s v="base_location"/>
    <m/>
    <m/>
    <s v="WASHINGTON ST"/>
    <m/>
    <s v="302,304"/>
    <m/>
    <s v="MA"/>
    <s v="02132"/>
    <s v="SUFFOLK"/>
    <s v="RMS"/>
    <s v="26-0058815"/>
    <s v="HAZSIT||HAZARD_NONCHEM||ELEC_HAZARD_SHORT_CIRCUIT"/>
    <s v="FIRE||STRUCTURE_FIRE||ROOM_AND_CONTENTS_FIRE"/>
    <m/>
    <m/>
    <m/>
    <m/>
    <s v="C07||D08||D09||D10||D12||DRONE1||E16||E28||E30||E42||E48||E49||E51||E52||E53||E55||H01||H02||K06||K07||L06||L11||L16||L23||L25||L28||L29||R02||TL10||TL3||W12||W25"/>
    <s v="FD25025316S060U000||FD25025316S037U001||FD25025316S052U002||FD25025316S067U001||FD25025316S066U000||FD25025316S060U001||FD25025316S037U000||FD25025316S052U000||FD25025316S054U000||FD25025316S060U003||FD25025316S061U001||FD25025316S062U000||FD25025316S064U000||FD25025316S065U000||FD25025316S066U001||FD25025316S067U002||FD25025316S042U001||FD25025316S043U001||FD25025316S040U001||FD25025316S053U002||FD25025316S066U002||FD25025316S051U001||FD25025316S054U001||FD25025316S061U002||FD25025316S065U001||FD25025316S060U004||FD25025316S052U001||FD25025316S035U003||FD25025316S036U000||FD25025316S050U002"/>
    <n v="32"/>
    <n v="0"/>
    <m/>
    <n v="1999"/>
    <s v="CM"/>
    <s v="OTHER EXEMPT"/>
    <s v="N"/>
    <m/>
    <m/>
    <n v="0"/>
    <m/>
    <n v="0"/>
    <m/>
    <m/>
    <m/>
    <m/>
    <m/>
    <m/>
    <b v="1"/>
    <n v="0"/>
    <n v="0"/>
    <s v="26-0058815"/>
    <m/>
    <m/>
    <s v="Called to **** for a struck box. The fire is believed to have started in the electrical outlets between units 302 and 304. The walls were opened and water was played inside. The walls in the units above(402,404) were also opened and doused with water. Water leaked down to the apartments in the basement. The roof was opened and all the occupants were evacuated. THE gas, water, and electric companies all arrived on scene. Boston Police arrived(Officer *********). Residents were allowed to retrieve belongings after the fire was extinguished and fire watch companies arrived(E51, E16, L11, L6). The Victims Assistance Unit arrived(FCP **************, FLT *********). Red Cross also arrived on scene. The affected were checked with a thermal imager. No problems were found and the building was turned over to Boston Police.The apartment building is condos and some of the units are rented. The Fire panel did not alert the fire department. A resident called in the fire. The Central Station notification came 37 minutes into the fire. The fire alarm did not activate until the power was cut off and there was no emergency lighting. The Association will be cited."/>
    <b v="1"/>
    <b v="1"/>
    <x v="1"/>
    <m/>
    <m/>
    <s v="https://api.neris.fsri.org/v1/pygeoapi/collections/points/items/51877977"/>
    <s v="ACTION"/>
    <s v="COMMAND_AND_CONTROL||ACCOUNTABILITY_OFFICER_ASSIGNED||COMMAND_AND_CONTROL||ESTABLISH_INCIDENT_COMMAND||COMMAND_AND_CONTROL||NOTIFY_OTHER_AGENCIES||FORCIBLE_ENTRY||SALVAGE_AND_OVERHAUL||SUPPRESSION||OUTSIDE_FIRE_SUPPRESSION||FIRE_CONTROL_EXTINGUISHMENT"/>
    <m/>
    <s v="26-0058815"/>
    <s v="FIRE STB"/>
    <b v="0"/>
    <m/>
    <s v="2026-08-19T01:10:33+00:00"/>
    <s v="2026-08-19T01:10:33+00:00"/>
    <s v="2026-08-19T01:10:33+00:00"/>
    <m/>
    <s v="C07||D08||D09||D10||D12||DRONE1||E16||E28||E30||E42||E48||E49||E51||E52||E53||E55||H01||H02||K06||K07||L06||L11||L16||L23||L25||L28||L29||R02||TL10||TL3||W12||W25"/>
    <n v="32"/>
    <n v="0"/>
    <s v="No Dispatch Comment"/>
    <s v="2026-08-20T01:00:00+00:00"/>
    <s v="1000"/>
    <s v="Clear"/>
    <n v="72.5"/>
    <n v="57.8"/>
    <n v="76.5"/>
    <n v="1012"/>
    <n v="60"/>
    <n v="63.3"/>
    <n v="89.1"/>
    <n v="76.5"/>
    <n v="72.5"/>
    <n v="31680"/>
    <n v="3.1"/>
    <n v="281"/>
    <n v="19"/>
    <n v="0"/>
    <n v="0"/>
    <s v="night"/>
    <n v="228"/>
    <n v="93"/>
    <n v="13.7"/>
    <n v="1.1000000000000001"/>
    <n v="8.4"/>
    <n v="8.5"/>
    <n v="1"/>
    <n v="1"/>
    <n v="0"/>
    <n v="0"/>
    <n v="0"/>
    <n v="0"/>
    <n v="49.43"/>
    <n v="94.05"/>
    <n v="13.68"/>
    <s v="STRUCTURE"/>
    <b v="0"/>
    <n v="3"/>
    <s v="NO_SMOKE_FIRE_SHOWING"/>
    <s v="MODERATE_DAMAGE"/>
    <s v="BEDROOM"/>
    <s v="ELECTRICAL"/>
    <s v="HYDRANT_LESS_500"/>
    <s v="NO"/>
    <s v="INVESTIGATED_BY_ARSON_FIRE_INVESTIGATOR"/>
    <s v="MEDIUM_DIAMETER_FIRE_HOSE"/>
    <s v="PRESENT"/>
    <b v="0"/>
    <n v="1141665"/>
    <s v="2026-08-19T10:01:23.055745+00:00"/>
    <s v="INTERCONNECTED"/>
    <s v="FAILED_TO_OPERATE"/>
    <m/>
    <s v="PRESENT"/>
    <s v="AUTOMATIC"/>
    <s v="FAILED_TO_OPERATE"/>
    <s v="NOT_PRESENT"/>
    <m/>
    <s v="NOT_PRESENT"/>
    <m/>
    <s v="NOT_PRESENT"/>
    <m/>
    <s v="25025130404"/>
    <s v="130404"/>
    <s v="1002"/>
    <n v="0.63"/>
    <n v="4877.8"/>
    <m/>
    <m/>
    <m/>
    <m/>
    <m/>
    <m/>
    <b v="0"/>
    <m/>
    <m/>
    <m/>
    <m/>
    <m/>
    <m/>
    <m/>
    <s v="UNABLE_TO_DETERMINE"/>
    <n v="50"/>
    <s v="COMPLETED_FIRE_SERVICE_ONLY"/>
    <m/>
    <m/>
    <m/>
    <n v="1"/>
    <s v="2026-08-19T10:01:24.451556+00:00"/>
  </r>
  <r>
    <s v="FD25025316"/>
    <s v="FD25025316|26-0058727|1787076382"/>
    <s v="APPROVED"/>
    <s v="base_location"/>
    <m/>
    <m/>
    <s v="COLUMBUS AVE"/>
    <m/>
    <m/>
    <m/>
    <s v="MA"/>
    <s v="02118"/>
    <s v="SUFFOLK"/>
    <s v="RMS"/>
    <s v="26-0058727"/>
    <s v="FIRE||STRUCTURE_FIRE||CONFINED_COOKING_APPLIANCE_FIRE"/>
    <m/>
    <m/>
    <m/>
    <m/>
    <m/>
    <s v="E07||L15"/>
    <s v="FD25025316S046U000||FD25025316S056U001"/>
    <n v="2"/>
    <n v="0"/>
    <m/>
    <n v="1899"/>
    <s v="CM"/>
    <s v="OTHER EXEMPT"/>
    <s v="N"/>
    <m/>
    <m/>
    <n v="0"/>
    <m/>
    <n v="0"/>
    <m/>
    <m/>
    <m/>
    <m/>
    <m/>
    <m/>
    <m/>
    <n v="0"/>
    <n v="0"/>
    <s v="26-0058727"/>
    <m/>
    <m/>
    <s v="fire in the microwave, confined to microwave, out on arrival, no extension, smoke condition ventilated......................"/>
    <m/>
    <m/>
    <x v="1"/>
    <m/>
    <m/>
    <s v="https://api.neris.fsri.org/v1/pygeoapi/collections/points/items/51894922"/>
    <s v="ACTION"/>
    <s v="INVESTIGATION||VENTILATION||HORIZONTAL||POST_SUPPRESSION"/>
    <m/>
    <s v="26-0058727"/>
    <m/>
    <b v="0"/>
    <m/>
    <s v="2026-08-18T18:06:22+00:00"/>
    <s v="2026-08-18T18:06:22+00:00"/>
    <s v="2026-08-18T18:06:22+00:00"/>
    <m/>
    <s v="E07||L15"/>
    <n v="2"/>
    <n v="0"/>
    <s v="No Dispatch Comment"/>
    <s v="2026-08-18T18:00:00+00:00"/>
    <s v="1063"/>
    <s v="Patchy rain possible"/>
    <n v="75.599999999999994"/>
    <n v="69.5"/>
    <n v="79.099999999999994"/>
    <n v="1011"/>
    <n v="82"/>
    <n v="67.3"/>
    <n v="79"/>
    <n v="79.099999999999994"/>
    <n v="75.599999999999994"/>
    <n v="31680"/>
    <n v="8.1"/>
    <n v="116"/>
    <n v="76"/>
    <n v="0"/>
    <n v="0"/>
    <s v="day"/>
    <n v="145"/>
    <n v="127"/>
    <n v="4.0999999999999996"/>
    <n v="1.1000000000000001"/>
    <n v="13.1"/>
    <n v="16.2"/>
    <n v="1"/>
    <n v="2"/>
    <n v="0"/>
    <n v="0"/>
    <n v="0"/>
    <n v="0"/>
    <n v="30.7"/>
    <n v="80.900000000000006"/>
    <n v="11.41"/>
    <s v="STRUCTURE"/>
    <b v="0"/>
    <n v="1"/>
    <s v="NO_SMOKE_FIRE_SHOWING"/>
    <s v="NO_DAMAGE"/>
    <s v="KITCHEN"/>
    <s v="COOKING"/>
    <s v="NONE"/>
    <s v="NO"/>
    <s v="NONE"/>
    <s v="NONE"/>
    <s v="PRESENT"/>
    <b v="1"/>
    <n v="1141956"/>
    <s v="2026-08-19T11:34:58.487486+00:00"/>
    <s v="HARDWIRED"/>
    <s v="OPERATED_ALERTED_OCCUPANT"/>
    <m/>
    <s v="PRESENT"/>
    <s v="AUTOMATIC"/>
    <m/>
    <s v="PRESENT"/>
    <s v="HEAT_DETECTOR"/>
    <s v="NOT_PRESENT"/>
    <m/>
    <s v="NOT_PRESENT"/>
    <m/>
    <s v="25025070801"/>
    <s v="070801"/>
    <s v="1005"/>
    <n v="0.02"/>
    <n v="52800"/>
    <m/>
    <m/>
    <m/>
    <m/>
    <m/>
    <m/>
    <m/>
    <m/>
    <m/>
    <m/>
    <m/>
    <m/>
    <m/>
    <m/>
    <m/>
    <m/>
    <m/>
    <m/>
    <m/>
    <m/>
    <n v="0"/>
    <s v="2026-08-19T11:34:59.508556+00:00"/>
  </r>
  <r>
    <s v="FD25025316"/>
    <s v="FD25025316|26-0058571|1787033106"/>
    <s v="APPROVED"/>
    <s v="base_location"/>
    <m/>
    <m/>
    <s v="COLUMBIA RD"/>
    <m/>
    <m/>
    <m/>
    <s v="MA"/>
    <s v="02125"/>
    <s v="SUFFOLK"/>
    <s v="RMS"/>
    <s v="26-0058571"/>
    <s v="FIRE||STRUCTURE_FIRE||CONFINED_COOKING_APPLIANCE_FIRE"/>
    <m/>
    <m/>
    <m/>
    <m/>
    <m/>
    <s v="D07||E14||E17||E21||E24||L07||L23||R02"/>
    <s v="FD25025316S039U001||FD25025316S038U000||FD25025316S039U000||FD25025316S049U000||FD25025316S051U000||FD25025316S039U002||FD25025316S051U001||FD25025316S060U004"/>
    <n v="8"/>
    <n v="0"/>
    <m/>
    <n v="1930"/>
    <s v="A"/>
    <s v="SUBSIDIZED HOUSING"/>
    <s v="N"/>
    <n v="721667"/>
    <n v="0"/>
    <n v="0"/>
    <m/>
    <n v="0"/>
    <m/>
    <m/>
    <m/>
    <m/>
    <m/>
    <m/>
    <m/>
    <n v="0"/>
    <n v="0"/>
    <s v="26-0058571"/>
    <m/>
    <m/>
    <s v="Responded to listed address wihtout incident.  MEt by caller who came home to food burning on stove.  no extension no injuries."/>
    <m/>
    <m/>
    <x v="1"/>
    <m/>
    <m/>
    <s v="https://api.neris.fsri.org/v1/pygeoapi/collections/points/items/51610273"/>
    <s v="ACTION"/>
    <s v="COMMAND_AND_CONTROL||ESTABLISH_INCIDENT_COMMAND"/>
    <m/>
    <s v="26-0058571"/>
    <s v="FIRE STB"/>
    <b v="0"/>
    <m/>
    <s v="2026-08-18T06:05:06+00:00"/>
    <s v="2026-08-18T06:05:06+00:00"/>
    <s v="2026-08-18T06:05:06+00:00"/>
    <m/>
    <s v="D07||E14||E17||E21||E24||L07||L23||R02"/>
    <n v="8"/>
    <n v="0"/>
    <s v="No Dispatch Comment"/>
    <s v="2026-08-18T06:00:00+00:00"/>
    <s v="1030"/>
    <s v="Mist"/>
    <n v="67.099999999999994"/>
    <n v="65.7"/>
    <n v="67.099999999999994"/>
    <n v="1010"/>
    <n v="95"/>
    <n v="67"/>
    <n v="75.5"/>
    <n v="67.099999999999994"/>
    <n v="67.099999999999994"/>
    <n v="5280"/>
    <n v="5.8"/>
    <n v="349"/>
    <n v="20"/>
    <n v="0"/>
    <n v="0"/>
    <s v="night"/>
    <n v="263"/>
    <n v="10"/>
    <n v="45.5"/>
    <n v="1.2"/>
    <n v="16.3"/>
    <n v="18"/>
    <n v="2"/>
    <n v="2"/>
    <n v="0"/>
    <n v="0"/>
    <n v="0"/>
    <n v="0"/>
    <n v="11.66"/>
    <n v="30.17"/>
    <n v="3.71"/>
    <s v="STRUCTURE"/>
    <b v="0"/>
    <n v="4"/>
    <s v="FIRE_OUT_UPON_ARRIVAL"/>
    <s v="NO_DAMAGE"/>
    <s v="KITCHEN"/>
    <s v="COOKING"/>
    <s v="NONE"/>
    <s v="NO"/>
    <s v="NONE"/>
    <m/>
    <s v="PRESENT"/>
    <b v="0"/>
    <n v="1136877"/>
    <s v="2026-08-18T07:36:47.127236+00:00"/>
    <m/>
    <s v="INSUFFICIENT_SOURCE"/>
    <m/>
    <s v="PRESENT"/>
    <m/>
    <m/>
    <s v="NOT_PRESENT"/>
    <m/>
    <s v="NOT_PRESENT"/>
    <m/>
    <s v="NOT_PRESENT"/>
    <m/>
    <s v="25025091500"/>
    <s v="091500"/>
    <s v="1004"/>
    <n v="0.16"/>
    <n v="28675"/>
    <m/>
    <m/>
    <m/>
    <m/>
    <m/>
    <m/>
    <m/>
    <m/>
    <m/>
    <m/>
    <m/>
    <m/>
    <m/>
    <m/>
    <m/>
    <m/>
    <m/>
    <m/>
    <m/>
    <m/>
    <n v="0"/>
    <s v="2026-08-18T07:36:48.628491+00:00"/>
  </r>
  <r>
    <s v="FD25025316"/>
    <s v="FD25025316|26-0058559|1787028655"/>
    <s v="APPROVED"/>
    <s v="base_location"/>
    <m/>
    <m/>
    <s v="E EIGHTH ST"/>
    <m/>
    <m/>
    <m/>
    <s v="MA"/>
    <s v="02127"/>
    <s v="SUFFOLK"/>
    <s v="RMS"/>
    <s v="26-0058559"/>
    <s v="FIRE||STRUCTURE_FIRE||CONFINED_COOKING_APPLIANCE_FIRE"/>
    <s v="PUBSERV||ALARMS_NONMED||FIRE_ALARM"/>
    <m/>
    <m/>
    <m/>
    <m/>
    <s v="E39||L18"/>
    <s v="FD25025316S058U000||FD25025316S058U002"/>
    <n v="2"/>
    <n v="0"/>
    <m/>
    <n v="2019"/>
    <s v="CM"/>
    <s v="OTHER EXEMPT"/>
    <s v="N"/>
    <m/>
    <m/>
    <n v="0"/>
    <m/>
    <n v="0"/>
    <m/>
    <m/>
    <m/>
    <m/>
    <m/>
    <m/>
    <m/>
    <n v="0"/>
    <n v="0"/>
    <s v="26-0058559"/>
    <m/>
    <m/>
    <s v="Ladder 18 found that occupants burned food on the stove. The fire was confined to the container of origin and did not spread to nearby contents. Ladder 18 investigated further and did not find additional smoke, heat or fire."/>
    <m/>
    <m/>
    <x v="5"/>
    <m/>
    <m/>
    <s v="https://api.neris.fsri.org/v1/pygeoapi/collections/points/items/51624447"/>
    <s v="ACTION"/>
    <s v="COMMAND_AND_CONTROL||ESTABLISH_INCIDENT_COMMAND||INVESTIGATION"/>
    <m/>
    <s v="26-0058559"/>
    <m/>
    <b v="0"/>
    <m/>
    <s v="2026-08-18T04:50:55+00:00"/>
    <s v="2026-08-18T04:50:55+00:00"/>
    <s v="2026-08-18T04:50:55+00:00"/>
    <m/>
    <s v="E39||L18"/>
    <n v="2"/>
    <n v="0"/>
    <s v="No Dispatch Comment"/>
    <s v="2026-08-18T04:00:00+00:00"/>
    <s v="1030"/>
    <s v="Mist"/>
    <n v="68.400000000000006"/>
    <n v="67.099999999999994"/>
    <n v="68.400000000000006"/>
    <n v="1011"/>
    <n v="96"/>
    <n v="67"/>
    <n v="75.5"/>
    <n v="68.400000000000006"/>
    <n v="68.400000000000006"/>
    <n v="0"/>
    <n v="4.5"/>
    <n v="350"/>
    <n v="8"/>
    <n v="0"/>
    <n v="0"/>
    <s v="night"/>
    <n v="229"/>
    <n v="23"/>
    <n v="39.1"/>
    <n v="1.3"/>
    <n v="13.4"/>
    <n v="15.3"/>
    <n v="1"/>
    <n v="2"/>
    <n v="0"/>
    <n v="0"/>
    <n v="0"/>
    <n v="0"/>
    <n v="17.36"/>
    <n v="34.22"/>
    <n v="4.12"/>
    <s v="STRUCTURE"/>
    <b v="0"/>
    <n v="3"/>
    <s v="NO_SMOKE_FIRE_SHOWING"/>
    <s v="NO_DAMAGE"/>
    <s v="KITCHEN"/>
    <s v="UNABLE_TO_BE_DETERMINED"/>
    <s v="NONE"/>
    <s v="NO"/>
    <s v="NONE"/>
    <s v="NONE"/>
    <s v="PRESENT"/>
    <b v="1"/>
    <n v="1137022"/>
    <s v="2026-08-18T10:46:04.342046+00:00"/>
    <s v="HARDWIRED"/>
    <s v="OPERATED_ALERTED_OCCUPANT"/>
    <m/>
    <s v="NOT_PRESENT"/>
    <m/>
    <m/>
    <s v="NOT_PRESENT"/>
    <m/>
    <s v="PRESENT"/>
    <s v="WET_PIPE_SPRINKLER_SYSTEM"/>
    <s v="NOT_PRESENT"/>
    <m/>
    <s v="25025061000"/>
    <s v="061000"/>
    <s v="2002"/>
    <n v="0.06"/>
    <n v="40266.699999999997"/>
    <m/>
    <m/>
    <m/>
    <m/>
    <s v="NO_OPERATION"/>
    <s v="UNABLE_TO_DETERMINE"/>
    <m/>
    <m/>
    <m/>
    <m/>
    <m/>
    <m/>
    <m/>
    <m/>
    <m/>
    <m/>
    <m/>
    <m/>
    <m/>
    <m/>
    <n v="0"/>
    <s v="2026-08-18T10:46:05.527556+00:00"/>
  </r>
  <r>
    <s v="FD25025316"/>
    <s v="FD25025316|26-0058509|1787011276"/>
    <s v="APPROVED"/>
    <s v="base_location"/>
    <m/>
    <m/>
    <s v="MELCHER ST"/>
    <m/>
    <m/>
    <m/>
    <s v="MA"/>
    <s v="02210"/>
    <s v="SUFFOLK"/>
    <s v="RMS"/>
    <s v="26-0058509"/>
    <s v="FIRE||STRUCTURE_FIRE||CONFINED_COOKING_APPLIANCE_FIRE"/>
    <m/>
    <m/>
    <m/>
    <m/>
    <m/>
    <s v="E39||TL3"/>
    <s v="FD25025316S058U000||FD25025316S035U003"/>
    <n v="2"/>
    <n v="0"/>
    <m/>
    <n v="1916"/>
    <s v="CM"/>
    <s v="OTHER EXEMPT"/>
    <s v="N"/>
    <m/>
    <m/>
    <n v="0"/>
    <m/>
    <n v="0"/>
    <m/>
    <m/>
    <m/>
    <m/>
    <m/>
    <m/>
    <m/>
    <n v="0"/>
    <n v="0"/>
    <s v="26-0058509"/>
    <m/>
    <m/>
    <s v="Engine 39 and tower 3 investigated an alarm on floor 1. Apartment 105 had a small cooking fire that was extinguished prior to our arrival. We checked for extension and opened windows to ventilate."/>
    <m/>
    <m/>
    <x v="5"/>
    <m/>
    <m/>
    <s v="https://api.neris.fsri.org/v1/pygeoapi/collections/points/items/51553683"/>
    <s v="ACTION"/>
    <s v="INVESTIGATION"/>
    <m/>
    <s v="26-0058509"/>
    <m/>
    <b v="0"/>
    <m/>
    <s v="2026-08-18T00:01:16+00:00"/>
    <s v="2026-08-18T00:01:16+00:00"/>
    <s v="2026-08-18T00:01:16+00:00"/>
    <m/>
    <s v="E39||TL3"/>
    <n v="2"/>
    <n v="0"/>
    <s v="No Dispatch Comment"/>
    <s v="2026-08-19T00:00:00+00:00"/>
    <s v="1000"/>
    <s v="Clear"/>
    <n v="69.5"/>
    <n v="58.7"/>
    <n v="69.5"/>
    <n v="1014"/>
    <n v="69"/>
    <n v="60.3"/>
    <n v="80.5"/>
    <n v="69.5"/>
    <n v="69.5"/>
    <n v="31680"/>
    <n v="7.2"/>
    <n v="167"/>
    <n v="13"/>
    <n v="0"/>
    <n v="0"/>
    <s v="night"/>
    <n v="326"/>
    <n v="80"/>
    <n v="16.600000000000001"/>
    <n v="1.2"/>
    <n v="10.199999999999999"/>
    <n v="12"/>
    <n v="1"/>
    <n v="1"/>
    <n v="0"/>
    <n v="0"/>
    <n v="0"/>
    <n v="0"/>
    <n v="53.66"/>
    <n v="109.47"/>
    <n v="11.09"/>
    <s v="STRUCTURE"/>
    <m/>
    <n v="1"/>
    <s v="FIRE_OUT_UPON_ARRIVAL"/>
    <s v="NO_DAMAGE"/>
    <s v="KITCHEN"/>
    <s v="COOKING"/>
    <s v="NONE"/>
    <s v="NO"/>
    <s v="NONE"/>
    <m/>
    <s v="PRESENT"/>
    <b v="1"/>
    <n v="1136049"/>
    <s v="2026-08-18T00:36:59.538236+00:00"/>
    <m/>
    <s v="OPERATED_ALERTED_OCCUPANT"/>
    <s v="EVACUATED"/>
    <s v="PRESENT"/>
    <m/>
    <s v="OPERATED_ALERTED_OCCUPANT"/>
    <s v="PRESENT"/>
    <m/>
    <s v="PRESENT"/>
    <s v="WET_PIPE_SPRINKLER_SYSTEM"/>
    <s v="PRESENT"/>
    <s v="OTHER"/>
    <s v="25025061204"/>
    <s v="061204"/>
    <s v="1007"/>
    <n v="0.16"/>
    <n v="5856.3"/>
    <m/>
    <m/>
    <m/>
    <m/>
    <s v="NO_OPERATION"/>
    <m/>
    <m/>
    <m/>
    <m/>
    <m/>
    <m/>
    <m/>
    <m/>
    <m/>
    <m/>
    <m/>
    <m/>
    <m/>
    <m/>
    <m/>
    <n v="0"/>
    <s v="2026-08-18T00:37:00.819273+00:00"/>
  </r>
  <r>
    <s v="FD25025316"/>
    <s v="FD25025316|26-0058461|1786997330"/>
    <s v="APPROVED"/>
    <s v="base_location"/>
    <m/>
    <m/>
    <s v="CORTES ST"/>
    <m/>
    <m/>
    <m/>
    <s v="MA"/>
    <s v="02116"/>
    <s v="SUFFOLK"/>
    <s v="RMS"/>
    <s v="26-0058461"/>
    <s v="FIRE||STRUCTURE_FIRE||CONFINED_COOKING_APPLIANCE_FIRE"/>
    <m/>
    <m/>
    <m/>
    <m/>
    <m/>
    <s v="D04||E03||E04||E07||E10||L17||R01||TL3"/>
    <s v="FD25025316S046U001||FD25025316S043U000||FD25025316S044U000||FD25025316S046U000||FD25025316S035U000||FD25025316S046U002||FD25025316S035U004||FD25025316S035U003"/>
    <n v="8"/>
    <n v="0"/>
    <m/>
    <n v="1899"/>
    <s v="A"/>
    <s v="APARTMENT BLDG - 9 + UNITS"/>
    <s v="N"/>
    <n v="266750"/>
    <n v="0"/>
    <n v="0"/>
    <m/>
    <n v="0"/>
    <m/>
    <m/>
    <m/>
    <m/>
    <m/>
    <m/>
    <m/>
    <n v="0"/>
    <n v="0"/>
    <s v="26-0058461"/>
    <m/>
    <m/>
    <s v="Pan left on stove, no fire. Kitchen self ventilated through open windows. Companies cleared"/>
    <m/>
    <m/>
    <x v="5"/>
    <m/>
    <m/>
    <s v="https://api.neris.fsri.org/v1/pygeoapi/collections/points/items/51639040"/>
    <s v="ACTION"/>
    <s v="INVESTIGATION||COMMAND_AND_CONTROL||ESTABLISH_INCIDENT_COMMAND"/>
    <m/>
    <s v="26-0058461"/>
    <m/>
    <b v="0"/>
    <m/>
    <s v="2026-08-17T20:08:50+00:00"/>
    <s v="2026-08-17T20:08:50+00:00"/>
    <s v="2026-08-17T20:08:50+00:00"/>
    <m/>
    <s v="D04||E03||E04||E07||E10||L17||R01||TL3"/>
    <n v="8"/>
    <n v="0"/>
    <s v="No Dispatch Comment"/>
    <s v="2026-08-17T20:00:00+00:00"/>
    <s v="1009"/>
    <s v="Overcast"/>
    <n v="77.5"/>
    <n v="67.2"/>
    <n v="80.5"/>
    <n v="1010"/>
    <n v="71"/>
    <n v="65.7"/>
    <n v="77.5"/>
    <n v="80.5"/>
    <n v="77.5"/>
    <n v="31680"/>
    <n v="5.8"/>
    <n v="152"/>
    <n v="100"/>
    <n v="0"/>
    <n v="0"/>
    <s v="day"/>
    <n v="152"/>
    <n v="82"/>
    <n v="5.2"/>
    <n v="0.8"/>
    <n v="9.6"/>
    <n v="12.4"/>
    <n v="1"/>
    <n v="1"/>
    <n v="0"/>
    <n v="0"/>
    <n v="0"/>
    <n v="0"/>
    <n v="42.99"/>
    <n v="85.12"/>
    <n v="7.28"/>
    <s v="STRUCTURE"/>
    <b v="0"/>
    <n v="2"/>
    <s v="FIRE_OUT_UPON_ARRIVAL"/>
    <s v="NO_DAMAGE"/>
    <s v="KITCHEN"/>
    <s v="COOKING"/>
    <s v="NONE"/>
    <s v="NO"/>
    <s v="NONE"/>
    <s v="NONE"/>
    <s v="PRESENT"/>
    <b v="1"/>
    <n v="1137291"/>
    <s v="2026-08-18T11:45:39.130885+00:00"/>
    <s v="HARDWIRED"/>
    <s v="OPERATED_ALERTED_OCCUPANT"/>
    <m/>
    <s v="PRESENT"/>
    <s v="AUTOMATIC"/>
    <s v="OPERATED_ALERTED_OCCUPANT"/>
    <s v="NOT_APPLICABLE"/>
    <m/>
    <s v="NOT_APPLICABLE"/>
    <m/>
    <s v="NOT_APPLICABLE"/>
    <m/>
    <s v="25025070302"/>
    <s v="070302"/>
    <s v="3006"/>
    <n v="7.0000000000000007E-2"/>
    <n v="29857.1"/>
    <m/>
    <m/>
    <m/>
    <m/>
    <m/>
    <m/>
    <m/>
    <m/>
    <m/>
    <m/>
    <m/>
    <m/>
    <m/>
    <m/>
    <m/>
    <m/>
    <m/>
    <m/>
    <m/>
    <m/>
    <n v="0"/>
    <s v="2026-08-18T11:45:40.356892+00:00"/>
  </r>
  <r>
    <s v="FD25025316"/>
    <s v="FD25025316|26-0058409|1786986799"/>
    <s v="APPROVED"/>
    <s v="base_location"/>
    <m/>
    <m/>
    <s v="WAYLAND ST / HOWARD AVE"/>
    <m/>
    <s v="3"/>
    <m/>
    <s v="MA"/>
    <s v="02125"/>
    <s v="SUFFOLK"/>
    <s v="RMS"/>
    <s v="26-0058409"/>
    <s v="FIRE||STRUCTURE_FIRE||CONFINED_COOKING_APPLIANCE_FIRE"/>
    <m/>
    <m/>
    <m/>
    <m/>
    <m/>
    <s v="E24||L23"/>
    <s v="FD25025316S051U000||FD25025316S051U001"/>
    <n v="2"/>
    <n v="0"/>
    <m/>
    <n v="1899"/>
    <s v="R4"/>
    <s v="APARTMENT BLDG - 4-8 UNITS"/>
    <s v="N"/>
    <n v="269400"/>
    <n v="0"/>
    <n v="0"/>
    <m/>
    <n v="0"/>
    <m/>
    <m/>
    <m/>
    <m/>
    <m/>
    <m/>
    <b v="1"/>
    <n v="0"/>
    <n v="0"/>
    <s v="26-0058409"/>
    <m/>
    <m/>
    <s v="Responded to alarm sounding in area of Quincy and Howard streets, located sounding alarm at 70 Wayland street, specifically apartment 3. Upon walking around and subsequently gaining entry to building smelled a strong burnt cooking odor. Once inside, encountered a locked door to Unit 3, called police, and forced entry into unit. Found a pan with charred food on an active burner, doused in water and ventilated apartment using fan and opening windows. Notified building management and turned over apartment to Boston police."/>
    <b v="1"/>
    <b v="1"/>
    <x v="1"/>
    <m/>
    <m/>
    <s v="https://api.neris.fsri.org/v1/pygeoapi/collections/points/items/51451166"/>
    <s v="ACTION"/>
    <s v="FORCIBLE_ENTRY||VENTILATION||POSITIVE_PRESSURE||POST_SUPPRESSION||VENTILATION||HORIZONTAL||POST_SUPPRESSION"/>
    <m/>
    <s v="26-0058409"/>
    <m/>
    <b v="0"/>
    <m/>
    <s v="2026-08-17T17:13:19+00:00"/>
    <s v="2026-08-17T17:13:19+00:00"/>
    <s v="2026-08-17T17:13:19+00:00"/>
    <m/>
    <s v="E24||L23"/>
    <n v="2"/>
    <n v="0"/>
    <s v="No Dispatch Comment"/>
    <s v="2026-08-17T17:00:00+00:00"/>
    <s v="1000"/>
    <s v="Sunny"/>
    <n v="40.5"/>
    <n v="23.6"/>
    <n v="37.6"/>
    <n v="1024"/>
    <n v="50"/>
    <n v="29.4"/>
    <n v="43.5"/>
    <n v="40.5"/>
    <n v="37.6"/>
    <n v="31680"/>
    <n v="4.3"/>
    <n v="264"/>
    <n v="0"/>
    <n v="0"/>
    <n v="0"/>
    <s v="day"/>
    <n v="139"/>
    <n v="78"/>
    <n v="5.2"/>
    <n v="0.7"/>
    <n v="5.4"/>
    <n v="7.3"/>
    <n v="1"/>
    <n v="1"/>
    <n v="0"/>
    <n v="0"/>
    <n v="0"/>
    <n v="0"/>
    <n v="31.62"/>
    <n v="75.53"/>
    <n v="7.28"/>
    <s v="STRUCTURE"/>
    <b v="0"/>
    <n v="1"/>
    <s v="NO_SMOKE_FIRE_SHOWING"/>
    <s v="NO_DAMAGE"/>
    <s v="KITCHEN"/>
    <s v="COOKING"/>
    <s v="NONE"/>
    <s v="NO"/>
    <s v="NONE"/>
    <s v="NONE"/>
    <s v="PRESENT"/>
    <b v="1"/>
    <n v="1133367"/>
    <s v="2026-08-17T18:07:00.809504+00:00"/>
    <m/>
    <s v="NO_OCCUPANT_TO_NOTIFY"/>
    <m/>
    <s v="PRESENT"/>
    <s v="AUTOMATIC"/>
    <s v="NO_OCCUPANT_TO_NOTIFY"/>
    <s v="NOT_APPLICABLE"/>
    <m/>
    <s v="NOT_PRESENT"/>
    <m/>
    <s v="NOT_PRESENT"/>
    <m/>
    <s v="25025090400"/>
    <s v="090400"/>
    <s v="2013"/>
    <n v="0.16"/>
    <n v="25631.3"/>
    <m/>
    <m/>
    <m/>
    <m/>
    <m/>
    <m/>
    <m/>
    <m/>
    <m/>
    <m/>
    <m/>
    <m/>
    <m/>
    <m/>
    <m/>
    <m/>
    <m/>
    <m/>
    <m/>
    <m/>
    <n v="0"/>
    <s v="2026-08-17T18:07:03.267237+00:00"/>
  </r>
  <r>
    <s v="FD25025316"/>
    <s v="FD25025316|26-0058361|1786971353"/>
    <s v="APPROVED"/>
    <s v="base_location"/>
    <m/>
    <m/>
    <s v="BUCKINGHAM ST"/>
    <m/>
    <s v="Rear"/>
    <m/>
    <s v="MA"/>
    <s v="02136"/>
    <s v="SUFFOLK"/>
    <s v="RMS"/>
    <s v="26-0058361"/>
    <s v="FIRE||STRUCTURE_FIRE||STRUCTURAL_INVOLVEMENT_FIRE"/>
    <m/>
    <m/>
    <m/>
    <m/>
    <m/>
    <s v="D08||D10||D12||DRONE1||E48||E49||E53||E55||H01||K06||K07||L16||L25||L28||L29||R01||TL3||W25"/>
    <s v="FD25025316S037U001||FD25025316S067U001||FD25025316S066U000||FD25025316S060U001||FD25025316S061U001||FD25025316S062U000||FD25025316S066U001||FD25025316S067U002||FD25025316S042U001||FD25025316S066U002||FD25025316S054U001||FD25025316S061U002||FD25025316S065U001||FD25025316S035U004||FD25025316S035U003||FD25025316S050U002"/>
    <n v="18"/>
    <n v="0"/>
    <m/>
    <n v="1930"/>
    <s v="R2"/>
    <s v="2-FAMILY RESIDENCE"/>
    <s v="Y"/>
    <n v="201300"/>
    <n v="542400"/>
    <n v="0"/>
    <m/>
    <n v="2"/>
    <s v="FF||FF"/>
    <s v="FF - Firefighter"/>
    <s v="MALE"/>
    <m/>
    <m/>
    <m/>
    <b v="1"/>
    <n v="0"/>
    <n v="6"/>
    <s v="26-0058361"/>
    <s v="FIRE||SMOKE||WATER"/>
    <m/>
    <s v="The Boston Fire Department (BFD) Fire Alarm Office (FAO) struck Box 3835 for a building fire at the incident address, a legal two-family home in District 10. The individual apartments are referred to by the parties as #15 (Front) and #15 (Rear).  E-49 arrived on scene and reported light smoke showing from the Bravo side eaves.  L-28 arrived next and confirmed that all six (6) occupants of #15 (Rear) had self-evacuated. District Fire Chief (DFC) ***** (District 10) arrived on scene and assumed Command.  The male tenant, Mr. ****** *************) reported he had initially attempted to fight the fire with a garden hose until the smoke became took thick.  He directed BFD companies to an upstairs closet where they encountered fire and smoke pushing from around the door trim. E-49 charged their 1 3/4&amp;quot; attack line and extinguished the visible flames as L-28 opened up the adjacent walls and ceiling.  L-28 threw a ground ladder to the Bravo side and L-25 to the Delta side of the building. L-28 was designated as Interior Operations and soon reported to Command that the fire had been knocked down and opening the roof would not be necessary.  While most of the fire was in closet door trim voids, L-28s additional overhauling determined that the seat of the fire was in fact below the carpet and subflooring.  When they opened up the plaster ceiling in the first floor kitchen they discovered a pocket of fire and significant charring in the joist bay. E-49 recognized that the electrical wire was still live and had L-28 shut off the #15 (Front) breaker panel main before extinguishing the fire with their charged line. Other BFD units shut off all power for both #15 (Front) and (Rear) at the breaker switches on the exterior meters.  The first arriving companies confirmed that there were working smoke detectors sounding the alarm upon their arrival before they pulled them down.Command sent the All-Out and the majority of BFD companies returned except D10, E49, E48 and L28 who remained on scene to await the arrival of the FIU and for them to complete their investigation.  Command recognized that (2) adults and (4) children would be left homeless by the smoke and water damage and requested the FAO dispatch the BFD Victims Assistance Unit (VAU) and the American Red Cross (ARC) Disaster Services.  VAU members FLT Cullinane and FLT Kilroe on scene.  *********, the Mayors Office of Neighborhood Services (ONS) representative on scene to assist the displaced family and also liaison with ARC volunteer.  The buildings owner, Mr. ************* *************) of 35 Garfield Ave. HP arrived on scene. Command directed him to unlock #15 (Front) door which allowed E-55 to conduct a Primary Search and L-16 to conduct a Secondary Search. Both were negative. Mr. ***** had recently been the occupant of #15 (Front) but is currently in the process of preparing it for the rental market.  His wife also arrived on scene shortly thereafter. There were statements made to Command and indicators observed of some level of existing landlord/tenant friction but ultimately deemed not relevant to the fire. Boston Emergency Medical Service, (BEMS) units A-18 and Div. II Steeves both arrived on scene and were directed to evaluate the occupants.  All denied need and refused treatment.  Boston Police Department (BPD), Officer Alleye (L-422) on scene traffic control and security. Once the Fire Investigation Unit (FIU) arrived on scene they took photographs and conducted an origin and cause investigation.  They concluded that the origin was in a bay between two kitchen ceiling joists directly below the second floor closet. The cause was electrical arcing noticed on the copper wire where the fire had melted off the Romex insulation. There were also three kitchen breakers tripped in the #15 (Front) apartment electrical panel. Boston Inspectional Services (ISD) requested by Command. Building Inspector ********** on scene to confirm the apartment was uninhabitable.  (ISD) Electrical Inspector ********** on scene to check for wiring issues, and ultimately shut down all the individual breakers on both panels.  He advised the owner, Mr. ****** to ensure proper City of Boston (COB) permits are applied for prior to conducting electrical repairs.  Command advised also him to ensure all of the smoke and CO detectors are replaced and in compliance before re-occupying the apartments.Prior to being returned to quarters, L-28 conducted a visual inspection and Thermal Imaging Camera (TIC) check for trapped heat and E-49 gave the area a final washdown. During a final check of the atmosphere before departing, D1000 used his 4-gas meter to discover slightly elevated levels of Carbon Monoxide (CO) (10-15ppm) remained in the building.  To clear the air he immediately opened all the windows.  Command requested for L-28 to return to operate their smoke-ejector fan to assist the ventilation in the basement which only had one access door.  Eventually both D-10 and L-28s four gas meters no longer detected any elevated CO readings.  DFC ***** returned control of the property back to the owner, Mr. Rohrer.  ONS remained on scene awaiting ARC arrival.  Command was terminated and D-10 returned to quarters."/>
    <b v="1"/>
    <b v="1"/>
    <x v="1"/>
    <m/>
    <m/>
    <s v="https://api.neris.fsri.org/v1/pygeoapi/collections/points/items/51515535"/>
    <s v="ACTION"/>
    <s v="COMMAND_AND_CONTROL||NOTIFY_OTHER_AGENCIES||COMMAND_AND_CONTROL||INCIDENT_ASSESSMENT_COMPLETED||COMMAND_AND_CONTROL||ESTABLISH_INCIDENT_COMMAND||COMMAND_AND_CONTROL||ACCOUNTABILITY_OFFICER_ASSIGNED||INVESTIGATION||SUPPRESSION||STRUCTURAL_FIRE_SUPPRESSION||INTERIOR||SALVAGE_AND_OVERHAUL||SEARCH_STRUCTURE||DOOR_INITIATED_SEARCH||DURING_SUPPRESSION||VENTILATION||HORIZONTAL||DURING_SUPPRESSION||VENTILATION||POSITIVE_PRESSURE||POST_SUPPRESSION||PROVIDE_SERVICES||DAMAGE_ASSESSMENT"/>
    <m/>
    <s v="26-0058361"/>
    <s v="FIRE STB"/>
    <b v="0"/>
    <m/>
    <s v="2026-08-17T12:55:53+00:00"/>
    <s v="2026-08-17T12:55:53+00:00"/>
    <s v="2026-08-17T12:55:53+00:00"/>
    <m/>
    <s v="D08||D10||D12||DRONE1||E48||E49||E53||E55||H01||K06||K07||L16||L25||L28||L29||R01||TL3||W25"/>
    <n v="18"/>
    <n v="0"/>
    <s v="No Dispatch Comment"/>
    <s v="2026-08-17T12:00:00+00:00"/>
    <s v="1063"/>
    <s v="Patchy rain possible"/>
    <n v="63.1"/>
    <n v="61"/>
    <n v="63.1"/>
    <n v="1012"/>
    <n v="93"/>
    <n v="61.7"/>
    <n v="67.7"/>
    <n v="63.1"/>
    <n v="63.1"/>
    <n v="31680"/>
    <n v="9.6"/>
    <n v="152"/>
    <n v="100"/>
    <n v="0"/>
    <n v="0"/>
    <s v="day"/>
    <n v="121"/>
    <n v="74"/>
    <n v="8.6999999999999993"/>
    <n v="0.7"/>
    <n v="4.8"/>
    <n v="6"/>
    <n v="1"/>
    <n v="1"/>
    <n v="0"/>
    <n v="0"/>
    <n v="0"/>
    <n v="0"/>
    <n v="1.68"/>
    <n v="4.9400000000000004"/>
    <n v="0.28999999999999998"/>
    <s v="STRUCTURE"/>
    <b v="1"/>
    <n v="1"/>
    <s v="SMOKE_SHOWING"/>
    <s v="MAJOR_DAMAGE"/>
    <s v="KITCHEN"/>
    <s v="ELECTRICAL"/>
    <s v="HYDRANT_GREATER_500"/>
    <s v="YES"/>
    <s v="INVESTIGATED_BY_ARSON_FIRE_INVESTIGATOR"/>
    <s v="MEDIUM_DIAMETER_FIRE_HOSE"/>
    <s v="PRESENT"/>
    <b v="1"/>
    <n v="1135370"/>
    <s v="2026-08-17T21:48:48.462468+00:00"/>
    <s v="HARDWIRED||INTERCONNECTED"/>
    <s v="OPERATED_ALERTED_OCCUPANT"/>
    <s v="ATTEMPTED_TO_EXTINGUISH"/>
    <s v="NOT_PRESENT"/>
    <m/>
    <m/>
    <s v="NOT_PRESENT"/>
    <m/>
    <s v="NOT_PRESENT"/>
    <m/>
    <s v="NOT_PRESENT"/>
    <m/>
    <s v="25025140102"/>
    <s v="140102"/>
    <s v="2019"/>
    <n v="0.84"/>
    <n v="5902.4"/>
    <m/>
    <m/>
    <m/>
    <m/>
    <m/>
    <m/>
    <m/>
    <m/>
    <m/>
    <m/>
    <m/>
    <m/>
    <m/>
    <m/>
    <m/>
    <m/>
    <m/>
    <m/>
    <m/>
    <m/>
    <n v="0"/>
    <s v="2026-08-17T21:48:49.549643+00:00"/>
  </r>
  <r>
    <s v="FD25025316"/>
    <s v="FD25025316|26-0058321|1786945163"/>
    <s v="APPROVED"/>
    <s v="base_location"/>
    <m/>
    <m/>
    <s v="BLUE HILL AVE"/>
    <m/>
    <m/>
    <m/>
    <s v="MA"/>
    <s v="02121"/>
    <s v="SUFFOLK"/>
    <s v="RMS"/>
    <s v="26-0058321"/>
    <s v="FIRE||STRUCTURE_FIRE||CONFINED_COOKING_APPLIANCE_FIRE"/>
    <m/>
    <m/>
    <m/>
    <m/>
    <m/>
    <s v="E52||L29"/>
    <s v="FD25025316S065U000||FD25025316S065U001"/>
    <n v="2"/>
    <n v="0"/>
    <m/>
    <n v="1930"/>
    <s v="A"/>
    <s v="SUBSIDIZED HOUSING"/>
    <s v="N"/>
    <n v="892603"/>
    <n v="0"/>
    <n v="0"/>
    <m/>
    <n v="0"/>
    <m/>
    <m/>
    <m/>
    <m/>
    <m/>
    <m/>
    <m/>
    <n v="0"/>
    <n v="0"/>
    <s v="26-0058321"/>
    <m/>
    <m/>
    <s v="Party cooking forgot about food causing to burn creating smoke condition setting off alarm. No extension"/>
    <m/>
    <m/>
    <x v="1"/>
    <m/>
    <m/>
    <s v="https://api.neris.fsri.org/v1/pygeoapi/collections/points/items/51354619"/>
    <s v="ACTION"/>
    <s v="INVESTIGATION"/>
    <m/>
    <s v="26-0058321"/>
    <m/>
    <b v="0"/>
    <m/>
    <s v="2026-08-17T05:39:23+00:00"/>
    <s v="2026-08-17T05:39:23+00:00"/>
    <s v="2026-08-17T05:39:23+00:00"/>
    <m/>
    <s v="E52||L29"/>
    <n v="2"/>
    <n v="0"/>
    <s v="No Dispatch Comment"/>
    <s v="2026-08-17T05:00:00+00:00"/>
    <s v="1189"/>
    <s v="Moderate rain"/>
    <n v="64.7"/>
    <n v="62.9"/>
    <n v="64.7"/>
    <n v="1015"/>
    <n v="94"/>
    <n v="63.5"/>
    <n v="69.8"/>
    <n v="64.7"/>
    <n v="64.7"/>
    <n v="21120"/>
    <n v="7.6"/>
    <n v="184"/>
    <n v="96"/>
    <n v="0.14000000000000001"/>
    <n v="0"/>
    <s v="night"/>
    <n v="129"/>
    <n v="76"/>
    <n v="7.1"/>
    <n v="0.9"/>
    <n v="6.5"/>
    <n v="8.8000000000000007"/>
    <n v="1"/>
    <n v="1"/>
    <n v="0"/>
    <n v="0"/>
    <n v="0"/>
    <n v="0"/>
    <n v="4.05"/>
    <n v="8.41"/>
    <n v="0.68"/>
    <s v="STRUCTURE"/>
    <m/>
    <n v="1"/>
    <s v="FIRE_OUT_UPON_ARRIVAL"/>
    <s v="NO_DAMAGE"/>
    <s v="KITCHEN"/>
    <s v="COOKING"/>
    <s v="NONE"/>
    <s v="NO"/>
    <s v="INVESTIGATED_BY_OTHER"/>
    <m/>
    <s v="PRESENT"/>
    <b v="1"/>
    <n v="1131307"/>
    <s v="2026-08-17T12:04:48.409526+00:00"/>
    <m/>
    <s v="OPERATED_ALERTED_OCCUPANT"/>
    <m/>
    <s v="PRESENT"/>
    <m/>
    <s v="OPERATED_ALERTED_OCCUPANT"/>
    <s v="NOT_PRESENT"/>
    <m/>
    <s v="NOT_PRESENT"/>
    <m/>
    <s v="NOT_PRESENT"/>
    <m/>
    <s v="25025090100"/>
    <s v="090100"/>
    <s v="1005"/>
    <n v="0.17"/>
    <n v="30417.599999999999"/>
    <m/>
    <m/>
    <m/>
    <m/>
    <m/>
    <m/>
    <m/>
    <m/>
    <m/>
    <m/>
    <m/>
    <m/>
    <m/>
    <m/>
    <m/>
    <m/>
    <m/>
    <m/>
    <m/>
    <m/>
    <n v="0"/>
    <s v="2026-08-17T12:04:49.559726+00:00"/>
  </r>
  <r>
    <s v="FD25025316"/>
    <s v="FD25025316|26-0058317|1786944098"/>
    <s v="APPROVED"/>
    <s v="base_location"/>
    <m/>
    <m/>
    <s v="BLUE HILL AVE"/>
    <m/>
    <m/>
    <m/>
    <s v="MA"/>
    <s v="02121"/>
    <s v="SUFFOLK"/>
    <s v="RMS"/>
    <s v="26-0058317"/>
    <s v="FIRE||STRUCTURE_FIRE||CONFINED_COOKING_APPLIANCE_FIRE"/>
    <m/>
    <m/>
    <m/>
    <m/>
    <m/>
    <s v="E52||L29"/>
    <s v="FD25025316S065U000||FD25025316S065U001"/>
    <n v="2"/>
    <n v="0"/>
    <m/>
    <n v="1930"/>
    <s v="A"/>
    <s v="SUBSIDIZED HOUSING"/>
    <s v="N"/>
    <n v="892603"/>
    <n v="0"/>
    <n v="0"/>
    <m/>
    <n v="0"/>
    <m/>
    <m/>
    <m/>
    <m/>
    <m/>
    <m/>
    <m/>
    <n v="0"/>
    <n v="0"/>
    <s v="26-0058317"/>
    <m/>
    <m/>
    <s v="*** investigated alarm activation, food on the stove no further extension or need for assitance."/>
    <m/>
    <m/>
    <x v="1"/>
    <m/>
    <m/>
    <s v="https://api.neris.fsri.org/v1/pygeoapi/collections/points/items/51353872"/>
    <s v="ACTION"/>
    <s v="INVESTIGATION"/>
    <m/>
    <s v="26-0058317"/>
    <m/>
    <b v="0"/>
    <m/>
    <s v="2026-08-17T05:21:38+00:00"/>
    <s v="2026-08-17T05:21:38+00:00"/>
    <s v="2026-08-17T05:21:38+00:00"/>
    <m/>
    <s v="E52||L29"/>
    <n v="2"/>
    <n v="0"/>
    <s v="No Dispatch Comment"/>
    <s v="2026-08-17T05:00:00+00:00"/>
    <s v="1189"/>
    <s v="Moderate rain"/>
    <n v="64.7"/>
    <n v="62.9"/>
    <n v="64.7"/>
    <n v="1015"/>
    <n v="94"/>
    <n v="63.5"/>
    <n v="69.8"/>
    <n v="64.7"/>
    <n v="64.7"/>
    <n v="21120"/>
    <n v="7.6"/>
    <n v="184"/>
    <n v="96"/>
    <n v="0.14000000000000001"/>
    <n v="0"/>
    <s v="night"/>
    <n v="129"/>
    <n v="76"/>
    <n v="7.1"/>
    <n v="0.9"/>
    <n v="6.5"/>
    <n v="8.8000000000000007"/>
    <n v="1"/>
    <n v="1"/>
    <n v="0"/>
    <n v="0"/>
    <n v="0"/>
    <n v="0"/>
    <n v="3.66"/>
    <n v="8.41"/>
    <n v="0.66"/>
    <s v="STRUCTURE"/>
    <b v="0"/>
    <n v="2"/>
    <s v="FIRE_OUT_UPON_ARRIVAL"/>
    <s v="NO_DAMAGE"/>
    <s v="KITCHEN"/>
    <s v="COOKING"/>
    <s v="NONE"/>
    <s v="NO"/>
    <s v="INVESTIGATED_BY_OTHER"/>
    <s v="NONE"/>
    <s v="PRESENT"/>
    <b v="1"/>
    <n v="1131289"/>
    <s v="2026-08-17T12:01:40.792236+00:00"/>
    <m/>
    <s v="OPERATED_ALERTED_OCCUPANT"/>
    <m/>
    <s v="PRESENT"/>
    <m/>
    <s v="OPERATED_ALERTED_OCCUPANT"/>
    <s v="NOT_APPLICABLE"/>
    <m/>
    <s v="NOT_APPLICABLE"/>
    <m/>
    <s v="NOT_APPLICABLE"/>
    <m/>
    <s v="25025090100"/>
    <s v="090100"/>
    <s v="1005"/>
    <n v="0.17"/>
    <n v="30417.599999999999"/>
    <m/>
    <m/>
    <m/>
    <m/>
    <m/>
    <m/>
    <m/>
    <m/>
    <m/>
    <m/>
    <m/>
    <m/>
    <m/>
    <m/>
    <m/>
    <m/>
    <m/>
    <m/>
    <m/>
    <m/>
    <n v="0"/>
    <s v="2026-08-17T12:01:42.179849+00:00"/>
  </r>
  <r>
    <s v="FD25025316"/>
    <s v="FD25025316|26-0058239|1786916429"/>
    <s v="APPROVED"/>
    <s v="base_location"/>
    <m/>
    <m/>
    <s v="E THIRD ST"/>
    <m/>
    <m/>
    <m/>
    <s v="MA"/>
    <s v="02127"/>
    <s v="SUFFOLK"/>
    <s v="RMS"/>
    <s v="26-0058239"/>
    <s v="FIRE||STRUCTURE_FIRE||CONFINED_COOKING_APPLIANCE_FIRE"/>
    <m/>
    <m/>
    <m/>
    <m/>
    <m/>
    <s v="D06||E02||E07||E10||E21||E39||L18||L19||R01"/>
    <s v="FD25025316S058U001||FD25025316S041U000||FD25025316S046U000||FD25025316S035U000||FD25025316S049U000||FD25025316S058U000||FD25025316S058U002||FD25025316S041U001||FD25025316S035U004"/>
    <n v="9"/>
    <n v="0"/>
    <m/>
    <n v="1910"/>
    <s v="CM"/>
    <s v="OTHER EXEMPT"/>
    <s v="N"/>
    <m/>
    <m/>
    <n v="0"/>
    <m/>
    <n v="0"/>
    <m/>
    <m/>
    <m/>
    <m/>
    <m/>
    <m/>
    <m/>
    <n v="0"/>
    <n v="0"/>
    <s v="26-0058239"/>
    <m/>
    <m/>
    <s v="Box struck for 614 East 3rd Street, on arrival companies had nothing showing and investigated the rear porch area for a caller report of smoke from the next door neighbor. Escorted by residents to the area where they were cooking, grill was emitting residual heat but had no smoke/fire actively burning on arrival. The grill had excess grease buildup and caused a small cooking fire which was contained to the grill. Excess smoke/heat had discolored the porch railing behind the grill. Checked for extension on the exterior siding and porches and ensured grill was properly turned off. After briefing the residents, all companies cleared and all out on the box."/>
    <m/>
    <m/>
    <x v="1"/>
    <m/>
    <m/>
    <s v="https://api.neris.fsri.org/v1/pygeoapi/collections/points/items/51292918"/>
    <s v="ACTION"/>
    <s v="COMMAND_AND_CONTROL||ESTABLISH_INCIDENT_COMMAND||INVESTIGATION"/>
    <m/>
    <s v="26-0058239"/>
    <s v="FIRE STB"/>
    <b v="0"/>
    <m/>
    <s v="2026-08-16T21:40:29+00:00"/>
    <s v="2026-08-16T21:40:29+00:00"/>
    <s v="2026-08-16T21:40:29+00:00"/>
    <m/>
    <s v="D06||E02||E07||E10||E21||E39||L18||L19||R01"/>
    <n v="9"/>
    <n v="0"/>
    <s v="No Dispatch Comment"/>
    <s v="2026-08-16T21:00:00+00:00"/>
    <s v="1009"/>
    <s v="Overcast"/>
    <n v="59.6"/>
    <n v="41"/>
    <n v="59.6"/>
    <n v="1017"/>
    <n v="58"/>
    <n v="51.9"/>
    <n v="73"/>
    <n v="59.6"/>
    <n v="59.6"/>
    <n v="31680"/>
    <n v="7.6"/>
    <n v="164"/>
    <n v="100"/>
    <n v="0"/>
    <n v="0"/>
    <s v="day"/>
    <n v="129"/>
    <n v="112"/>
    <n v="2.8"/>
    <n v="0.7"/>
    <n v="5.5"/>
    <n v="5.6"/>
    <n v="1"/>
    <n v="1"/>
    <n v="0"/>
    <n v="0"/>
    <n v="0"/>
    <n v="0"/>
    <n v="75.67"/>
    <n v="165.99"/>
    <n v="9.02"/>
    <s v="STRUCTURE"/>
    <b v="0"/>
    <n v="2"/>
    <s v="NO_SMOKE_FIRE_SHOWING"/>
    <s v="MINOR_DAMAGE"/>
    <s v="BALCONY_PORCH_DECK"/>
    <s v="COOKING"/>
    <s v="NONE"/>
    <s v="NO"/>
    <s v="NONE"/>
    <s v="NONE"/>
    <s v="NOT_APPLICABLE"/>
    <m/>
    <n v="1130403"/>
    <s v="2026-08-17T02:47:28.487571+00:00"/>
    <m/>
    <m/>
    <m/>
    <s v="NOT_APPLICABLE"/>
    <m/>
    <m/>
    <s v="NOT_APPLICABLE"/>
    <m/>
    <s v="NOT_APPLICABLE"/>
    <m/>
    <s v="NOT_APPLICABLE"/>
    <m/>
    <s v="25025060501"/>
    <s v="060501"/>
    <s v="1000"/>
    <n v="0.16"/>
    <n v="29581.3"/>
    <m/>
    <m/>
    <m/>
    <m/>
    <m/>
    <m/>
    <m/>
    <m/>
    <m/>
    <m/>
    <m/>
    <m/>
    <m/>
    <m/>
    <m/>
    <m/>
    <m/>
    <m/>
    <m/>
    <m/>
    <n v="0"/>
    <s v="2026-08-17T02:47:29.709067+00:00"/>
  </r>
  <r>
    <s v="FD25025316"/>
    <s v="FD25025316|26-0058212|1786909698"/>
    <s v="APPROVED"/>
    <s v="base_location"/>
    <m/>
    <m/>
    <s v="PRENTISS ST"/>
    <m/>
    <m/>
    <m/>
    <s v="MA"/>
    <s v="02120"/>
    <s v="SUFFOLK"/>
    <s v="RMS"/>
    <s v="26-0058212"/>
    <s v="FIRE||STRUCTURE_FIRE||CONFINED_COOKING_APPLIANCE_FIRE"/>
    <m/>
    <m/>
    <m/>
    <m/>
    <m/>
    <s v="E37||L26"/>
    <s v="FD25025316S057U000||FD25025316S057U001"/>
    <n v="2"/>
    <n v="0"/>
    <m/>
    <n v="1952"/>
    <s v="E"/>
    <s v="COUNTY/MUNICIPAL PROPERTY"/>
    <s v="N"/>
    <n v="8797623"/>
    <n v="0"/>
    <n v="0"/>
    <m/>
    <n v="0"/>
    <m/>
    <m/>
    <m/>
    <m/>
    <m/>
    <m/>
    <m/>
    <n v="0"/>
    <n v="0"/>
    <s v="26-0058212"/>
    <m/>
    <m/>
    <s v="melted plastic bowl on stove top. area ventilated with fan. area monitored with gas meter. resident complained of sore throat from smoke inhalation. requested EMS for evaluation. O2 administered via non rebreather mask, patient monitored. patient transferred to Armstrong Ambulance."/>
    <m/>
    <m/>
    <x v="1"/>
    <m/>
    <m/>
    <s v="https://api.neris.fsri.org/v1/pygeoapi/collections/points/items/51330430"/>
    <s v="ACTION"/>
    <s v="COMMAND_AND_CONTROL||ESTABLISH_INCIDENT_COMMAND||INVESTIGATION||VENTILATION||HORIZONTAL||POST_SUPPRESSION||EMERGENCY_MEDICAL_CARE||PATIENT_ASSESSMENT||HAZARDOUS_SITUATION_MITIGATION||ATMOSPHERIC_MONITORING_INTERIOR"/>
    <m/>
    <s v="26-0058212"/>
    <m/>
    <b v="0"/>
    <m/>
    <s v="2026-08-16T19:48:18+00:00"/>
    <s v="2026-08-16T19:48:18+00:00"/>
    <s v="2026-08-16T19:48:18+00:00"/>
    <m/>
    <s v="E37||L26"/>
    <n v="2"/>
    <n v="0"/>
    <s v="No Dispatch Comment"/>
    <s v="2026-08-16T19:00:00+00:00"/>
    <s v="1000"/>
    <s v="Sunny"/>
    <n v="80.2"/>
    <n v="57.3"/>
    <n v="80.900000000000006"/>
    <n v="1016"/>
    <n v="37"/>
    <n v="58.1"/>
    <n v="81.7"/>
    <n v="80.900000000000006"/>
    <n v="80.2"/>
    <n v="31680"/>
    <n v="4"/>
    <n v="161"/>
    <n v="19"/>
    <n v="0"/>
    <n v="0"/>
    <s v="day"/>
    <n v="125"/>
    <n v="123"/>
    <n v="2"/>
    <n v="0.8"/>
    <n v="5.3"/>
    <n v="5.4"/>
    <n v="1"/>
    <n v="1"/>
    <n v="0"/>
    <n v="0"/>
    <n v="0"/>
    <n v="0"/>
    <n v="62.04"/>
    <n v="153.99"/>
    <n v="9.1300000000000008"/>
    <s v="STRUCTURE"/>
    <b v="0"/>
    <n v="1"/>
    <s v="FIRE_OUT_UPON_ARRIVAL"/>
    <s v="NO_DAMAGE"/>
    <s v="KITCHEN"/>
    <s v="COOKING"/>
    <s v="NONE"/>
    <s v="NO"/>
    <s v="NONE"/>
    <s v="NONE"/>
    <s v="PRESENT"/>
    <b v="1"/>
    <n v="1130871"/>
    <s v="2026-08-17T10:27:20.705946+00:00"/>
    <m/>
    <s v="INSUFFICIENT_SOURCE"/>
    <m/>
    <s v="PRESENT"/>
    <m/>
    <m/>
    <s v="PRESENT"/>
    <m/>
    <s v="NOT_APPLICABLE"/>
    <m/>
    <s v="NOT_APPLICABLE"/>
    <m/>
    <s v="25025080801"/>
    <s v="080801"/>
    <s v="1013"/>
    <n v="0.14000000000000001"/>
    <n v="30585.7"/>
    <m/>
    <m/>
    <m/>
    <m/>
    <m/>
    <m/>
    <m/>
    <m/>
    <m/>
    <m/>
    <m/>
    <m/>
    <m/>
    <m/>
    <m/>
    <m/>
    <m/>
    <m/>
    <m/>
    <m/>
    <n v="0"/>
    <s v="2026-08-17T10:27:21.954363+00:00"/>
  </r>
  <r>
    <s v="FD25025316"/>
    <s v="FD25025316|26-0058197|1786906374"/>
    <s v="APPROVED"/>
    <s v="base_location"/>
    <m/>
    <m/>
    <s v="HARVARD ST"/>
    <m/>
    <m/>
    <m/>
    <s v="MA"/>
    <s v="02124"/>
    <s v="SUFFOLK"/>
    <s v="RMS"/>
    <s v="26-0058197"/>
    <s v="FIRE||STRUCTURE_FIRE||CONFINED_COOKING_APPLIANCE_FIRE"/>
    <m/>
    <m/>
    <m/>
    <m/>
    <m/>
    <s v="E24||L29"/>
    <s v="FD25025316S051U000||FD25025316S065U001"/>
    <n v="2"/>
    <n v="0"/>
    <m/>
    <n v="1905"/>
    <s v="R3"/>
    <s v="3-FAMILY RESIDENCE"/>
    <s v="Y"/>
    <n v="282700"/>
    <n v="0"/>
    <n v="0"/>
    <m/>
    <n v="0"/>
    <m/>
    <m/>
    <m/>
    <m/>
    <m/>
    <m/>
    <m/>
    <n v="0"/>
    <n v="0"/>
    <s v="26-0058197"/>
    <m/>
    <m/>
    <s v="tenant on 1st floor was cooking bacon and spilled grease setting off alarm due to smoke. No extension"/>
    <m/>
    <m/>
    <x v="1"/>
    <m/>
    <m/>
    <s v="https://api.neris.fsri.org/v1/pygeoapi/collections/points/items/51240868"/>
    <s v="ACTION"/>
    <s v="INVESTIGATION"/>
    <m/>
    <s v="26-0058197"/>
    <m/>
    <b v="0"/>
    <m/>
    <s v="2026-08-16T18:52:54+00:00"/>
    <s v="2026-08-16T18:52:54+00:00"/>
    <s v="2026-08-16T18:52:54+00:00"/>
    <m/>
    <s v="E24||L29"/>
    <n v="2"/>
    <n v="0"/>
    <s v="No Dispatch Comment"/>
    <s v="2026-08-16T18:00:00+00:00"/>
    <s v="1000"/>
    <s v="Sunny"/>
    <n v="84.2"/>
    <n v="50.5"/>
    <n v="82.4"/>
    <n v="1016"/>
    <n v="31"/>
    <n v="56.9"/>
    <n v="84.2"/>
    <n v="82.4"/>
    <n v="84.1"/>
    <n v="31680"/>
    <n v="5.0999999999999996"/>
    <n v="210"/>
    <n v="17"/>
    <n v="0"/>
    <n v="0"/>
    <s v="day"/>
    <n v="124"/>
    <n v="123"/>
    <n v="2"/>
    <n v="0.8"/>
    <n v="6"/>
    <n v="6.7"/>
    <n v="1"/>
    <n v="1"/>
    <n v="0"/>
    <n v="0"/>
    <n v="0"/>
    <n v="0"/>
    <n v="23.12"/>
    <n v="61.28"/>
    <n v="4.26"/>
    <s v="STRUCTURE"/>
    <m/>
    <n v="1"/>
    <s v="FIRE_OUT_UPON_ARRIVAL"/>
    <s v="NO_DAMAGE"/>
    <s v="KITCHEN"/>
    <s v="COOKING"/>
    <s v="NONE"/>
    <s v="NO"/>
    <s v="NONE"/>
    <s v="NONE"/>
    <s v="PRESENT"/>
    <b v="1"/>
    <n v="1129560"/>
    <s v="2026-08-16T22:00:42.656308+00:00"/>
    <m/>
    <s v="OPERATED_ALERTED_OCCUPANT"/>
    <m/>
    <s v="PRESENT"/>
    <s v="AUTOMATIC"/>
    <s v="OPERATED_ALERTED_OCCUPANT"/>
    <s v="NOT_PRESENT"/>
    <m/>
    <s v="NOT_PRESENT"/>
    <m/>
    <s v="NOT_PRESENT"/>
    <m/>
    <s v="25025092400"/>
    <s v="092400"/>
    <s v="3009"/>
    <n v="0.23"/>
    <n v="26378.3"/>
    <m/>
    <m/>
    <m/>
    <m/>
    <m/>
    <m/>
    <m/>
    <m/>
    <m/>
    <m/>
    <m/>
    <m/>
    <m/>
    <m/>
    <m/>
    <m/>
    <m/>
    <m/>
    <m/>
    <m/>
    <n v="0"/>
    <s v="2026-08-16T22:00:43.868097+00:00"/>
  </r>
  <r>
    <s v="FD25025316"/>
    <s v="FD25025316|26-0058161|1786897992"/>
    <s v="APPROVED"/>
    <s v="base_location"/>
    <m/>
    <m/>
    <s v="OAKTON AVE"/>
    <m/>
    <m/>
    <m/>
    <s v="MA"/>
    <s v="02122"/>
    <s v="SUFFOLK"/>
    <s v="RMS"/>
    <s v="26-0058161"/>
    <s v="FIRE||STRUCTURE_FIRE||CONFINED_COOKING_APPLIANCE_FIRE"/>
    <m/>
    <m/>
    <m/>
    <m/>
    <m/>
    <s v="E20||L06"/>
    <s v="FD25025316S042U000||FD25025316S040U001"/>
    <n v="2"/>
    <n v="0"/>
    <m/>
    <n v="1928"/>
    <s v="R2"/>
    <s v="2-FAMILY RESIDENCE"/>
    <s v="N"/>
    <n v="269900"/>
    <n v="0"/>
    <n v="0"/>
    <m/>
    <n v="0"/>
    <m/>
    <m/>
    <m/>
    <m/>
    <m/>
    <m/>
    <m/>
    <n v="0"/>
    <n v="0"/>
    <s v="26-0058161"/>
    <m/>
    <m/>
    <s v="Cooking fire confined to the pan. Comany vewntilated and checked for extension."/>
    <m/>
    <m/>
    <x v="1"/>
    <m/>
    <m/>
    <s v="https://api.neris.fsri.org/v1/pygeoapi/collections/points/items/51329437"/>
    <s v="ACTION"/>
    <s v="VENTILATION||HORIZONTAL||DURING_SUPPRESSION"/>
    <m/>
    <s v="26-0058161"/>
    <m/>
    <b v="0"/>
    <m/>
    <s v="2026-08-16T16:33:12+00:00"/>
    <s v="2026-08-16T16:33:12+00:00"/>
    <s v="2026-08-16T16:33:12+00:00"/>
    <m/>
    <s v="E20||L06"/>
    <n v="2"/>
    <n v="0"/>
    <s v="No Dispatch Comment"/>
    <s v="2026-08-16T16:00:00+00:00"/>
    <s v="1003"/>
    <s v="Partly cloudy"/>
    <n v="77.5"/>
    <n v="57.9"/>
    <n v="79"/>
    <n v="1018"/>
    <n v="42"/>
    <n v="61"/>
    <n v="81.400000000000006"/>
    <n v="79"/>
    <n v="77.5"/>
    <n v="31680"/>
    <n v="2.2000000000000002"/>
    <n v="154"/>
    <n v="36"/>
    <n v="0"/>
    <n v="0"/>
    <s v="day"/>
    <n v="125"/>
    <n v="111"/>
    <n v="3.2"/>
    <n v="0.9"/>
    <n v="6.3"/>
    <n v="7.2"/>
    <n v="1"/>
    <n v="1"/>
    <n v="0"/>
    <n v="0"/>
    <n v="0"/>
    <n v="0"/>
    <n v="44.85"/>
    <n v="108.37"/>
    <n v="6.98"/>
    <s v="STRUCTURE"/>
    <b v="0"/>
    <n v="1"/>
    <s v="NO_SMOKE_FIRE_SHOWING"/>
    <s v="NO_DAMAGE"/>
    <s v="KITCHEN"/>
    <s v="COOKING"/>
    <s v="NONE"/>
    <s v="NO"/>
    <s v="NONE"/>
    <s v="NONE"/>
    <s v="PRESENT"/>
    <b v="1"/>
    <n v="1130857"/>
    <s v="2026-08-17T10:21:48.647261+00:00"/>
    <s v="HARDWIRED"/>
    <s v="OPERATED_ALERTED_OCCUPANT"/>
    <s v="EVACUATED"/>
    <s v="PRESENT"/>
    <s v="AUTOMATIC"/>
    <s v="OPERATED_ALERTED_OCCUPANT"/>
    <s v="NOT_PRESENT"/>
    <m/>
    <s v="NOT_PRESENT"/>
    <m/>
    <s v="NOT_PRESENT"/>
    <m/>
    <s v="25025100700"/>
    <s v="100700"/>
    <s v="1003"/>
    <n v="0.47"/>
    <n v="9217"/>
    <m/>
    <m/>
    <m/>
    <m/>
    <m/>
    <m/>
    <m/>
    <m/>
    <m/>
    <m/>
    <m/>
    <m/>
    <m/>
    <m/>
    <m/>
    <m/>
    <m/>
    <m/>
    <m/>
    <m/>
    <n v="0"/>
    <s v="2026-08-17T10:21:49.734729+00:00"/>
  </r>
  <r>
    <s v="FD25025316"/>
    <s v="FD25025316|26-0058039|1786840565"/>
    <s v="APPROVED"/>
    <s v="base_location"/>
    <m/>
    <m/>
    <s v="W NEWTON ST"/>
    <m/>
    <m/>
    <m/>
    <s v="MA"/>
    <s v="02118"/>
    <s v="SUFFOLK"/>
    <s v="RMS"/>
    <s v="26-0058039"/>
    <s v="FIRE||STRUCTURE_FIRE||CONFINED_COOKING_APPLIANCE_FIRE"/>
    <m/>
    <m/>
    <m/>
    <m/>
    <m/>
    <s v="E07||E14||E33||L04||L17||R01||D03||E03"/>
    <s v="FD25025316S046U000||FD25025316S038U000||FD25025316S056U000||FD25025316S038U001||FD25025316S046U002||FD25025316S035U004||FD25025316S044U001||FD25025316S043U000"/>
    <n v="8"/>
    <n v="0"/>
    <s v="EMERGENT||EMERGENT||EMERGENT||EMERGENT||EMERGENT||EMERGENT||EMERGENT||EMERGENT"/>
    <n v="1920"/>
    <s v="A"/>
    <s v="SUBSIDIZED HOUSING"/>
    <s v="N"/>
    <n v="772038"/>
    <n v="0"/>
    <n v="0"/>
    <m/>
    <n v="0"/>
    <m/>
    <m/>
    <m/>
    <m/>
    <m/>
    <m/>
    <b v="1"/>
    <n v="0"/>
    <n v="0"/>
    <s v="26-0058039"/>
    <m/>
    <m/>
    <s v="On arrival found the source of the alarm to be smoke from cooking in apartment 6. While making up, Ladder 4 experienced a malfunction with the front officer side outrigger. Motor squad was called and was unable to resolve the issue. Ladder 4 was transferred to a Flex Vehicle on scene and, at the direction of Motor Squad, the apparatus was left on West Newton Street under the care of BPD and Motor Squad to await a tow truck. Nothing follows. ***."/>
    <b v="1"/>
    <b v="1"/>
    <x v="1"/>
    <m/>
    <m/>
    <s v="https://api.neris.fsri.org/v1/pygeoapi/collections/points/items/51132688"/>
    <s v="ACTION"/>
    <s v="COMMAND_AND_CONTROL||ESTABLISH_INCIDENT_COMMAND||INVESTIGATION"/>
    <m/>
    <s v="26-0058039"/>
    <s v="FIRE STB"/>
    <b v="0"/>
    <m/>
    <s v="2026-08-16T00:36:05+00:00"/>
    <s v="2026-08-16T00:36:05+00:00"/>
    <s v="2026-08-16T00:36:05+00:00"/>
    <m/>
    <s v="D03||E03||E07||E14||E33||L04||L17||R01"/>
    <n v="8"/>
    <n v="0"/>
    <s v="No Dispatch Comment"/>
    <s v="2026-08-17T00:00:00+00:00"/>
    <s v="1003"/>
    <s v="Partly cloudy"/>
    <n v="72.8"/>
    <n v="58.9"/>
    <n v="76.599999999999994"/>
    <n v="1015"/>
    <n v="62"/>
    <n v="58.1"/>
    <n v="82.3"/>
    <n v="76.599999999999994"/>
    <n v="72.8"/>
    <n v="31680"/>
    <n v="11.4"/>
    <n v="196"/>
    <n v="47"/>
    <n v="0"/>
    <n v="0"/>
    <s v="night"/>
    <n v="143"/>
    <n v="91"/>
    <n v="5.0999999999999996"/>
    <n v="0.8"/>
    <n v="6.9"/>
    <n v="8.8000000000000007"/>
    <n v="1"/>
    <n v="1"/>
    <n v="0"/>
    <n v="0"/>
    <n v="0"/>
    <n v="0"/>
    <n v="24.7"/>
    <n v="46.24"/>
    <n v="2.52"/>
    <s v="STRUCTURE"/>
    <b v="0"/>
    <n v="3"/>
    <s v="NO_SMOKE_FIRE_SHOWING"/>
    <s v="NO_DAMAGE"/>
    <s v="KITCHEN"/>
    <s v="COOKING"/>
    <s v="NONE"/>
    <s v="NO"/>
    <s v="NONE"/>
    <s v="NONE"/>
    <s v="PRESENT"/>
    <b v="0"/>
    <n v="1127381"/>
    <s v="2026-08-16T10:36:02.689903+00:00"/>
    <s v="INTERCONNECTED"/>
    <s v="INSUFFICIENT_SOURCE"/>
    <m/>
    <s v="NOT_PRESENT"/>
    <m/>
    <m/>
    <s v="NOT_PRESENT"/>
    <m/>
    <s v="NOT_PRESENT"/>
    <m/>
    <s v="NOT_PRESENT"/>
    <m/>
    <s v="25025070502"/>
    <s v="070502"/>
    <s v="2007"/>
    <n v="7.0000000000000007E-2"/>
    <n v="48471.4"/>
    <m/>
    <m/>
    <m/>
    <m/>
    <m/>
    <m/>
    <m/>
    <m/>
    <m/>
    <m/>
    <m/>
    <m/>
    <m/>
    <m/>
    <m/>
    <m/>
    <m/>
    <m/>
    <m/>
    <m/>
    <n v="0"/>
    <s v="2026-08-16T10:36:03.916413+00:00"/>
  </r>
  <r>
    <s v="FD25025316"/>
    <s v="FD25025316|26-0058019|1786835327"/>
    <s v="APPROVED"/>
    <s v="base_location"/>
    <m/>
    <m/>
    <s v="GREENOUGH PARK"/>
    <m/>
    <m/>
    <m/>
    <s v="MA"/>
    <s v="02130"/>
    <s v="SUFFOLK"/>
    <s v="RMS"/>
    <s v="26-0058019"/>
    <s v="FIRE||STRUCTURE_FIRE||CONFINED_COOKING_APPLIANCE_FIRE"/>
    <m/>
    <m/>
    <m/>
    <m/>
    <m/>
    <s v="E28||TL10"/>
    <s v="FD25025316S052U000||FD25025316S052U001"/>
    <n v="2"/>
    <n v="0"/>
    <m/>
    <n v="1880"/>
    <s v="CM"/>
    <s v="OTHER EXEMPT"/>
    <s v="N"/>
    <m/>
    <m/>
    <n v="0"/>
    <m/>
    <n v="0"/>
    <m/>
    <m/>
    <m/>
    <m/>
    <m/>
    <m/>
    <m/>
    <n v="0"/>
    <n v="0"/>
    <s v="26-0058019"/>
    <m/>
    <m/>
    <s v="8/15/2026 9:34 PM, ********************** smoldering cooking fire confined to mice nest in back of stove. Power and gas shut down to appliance."/>
    <m/>
    <m/>
    <x v="2"/>
    <m/>
    <m/>
    <s v="https://api.neris.fsri.org/v1/pygeoapi/collections/points/items/51080555"/>
    <s v="ACTION"/>
    <s v="INVESTIGATION||SUPPRESSION||OUTSIDE_FIRE_SUPPRESSION||CONFINEMENT||SUPPRESSION||STRUCTURAL_FIRE_SUPPRESSION||INTERIOR"/>
    <m/>
    <s v="26-0058019"/>
    <m/>
    <b v="0"/>
    <m/>
    <s v="2026-08-15T23:08:47+00:00"/>
    <s v="2026-08-15T23:08:47+00:00"/>
    <s v="2026-08-15T23:08:47+00:00"/>
    <m/>
    <s v="E28||TL10"/>
    <n v="2"/>
    <n v="0"/>
    <s v="No Dispatch Comment"/>
    <s v="2026-08-15T23:00:00+00:00"/>
    <s v="1000"/>
    <s v="Sunny"/>
    <n v="72.599999999999994"/>
    <n v="53.2"/>
    <n v="76.2"/>
    <n v="1020"/>
    <n v="50"/>
    <n v="59"/>
    <n v="81.7"/>
    <n v="76.2"/>
    <n v="72.599999999999994"/>
    <n v="31680"/>
    <n v="6.3"/>
    <n v="118"/>
    <n v="14"/>
    <n v="0"/>
    <n v="0"/>
    <s v="day"/>
    <n v="159"/>
    <n v="88"/>
    <n v="5.9"/>
    <n v="1"/>
    <n v="3.8"/>
    <n v="4"/>
    <n v="1"/>
    <n v="1"/>
    <n v="0"/>
    <n v="0"/>
    <n v="0"/>
    <n v="0"/>
    <n v="78.52"/>
    <n v="145.36000000000001"/>
    <n v="3.94"/>
    <s v="STRUCTURE"/>
    <m/>
    <n v="1"/>
    <s v="NO_SMOKE_FIRE_SHOWING"/>
    <s v="NO_DAMAGE"/>
    <s v="KITCHEN"/>
    <s v="COOKING"/>
    <s v="NONE"/>
    <s v="NO"/>
    <s v="NONE"/>
    <s v="NONE"/>
    <s v="NOT_APPLICABLE"/>
    <m/>
    <n v="1126736"/>
    <s v="2026-08-16T01:36:27.713803+00:00"/>
    <m/>
    <m/>
    <m/>
    <s v="NOT_APPLICABLE"/>
    <m/>
    <m/>
    <s v="NOT_APPLICABLE"/>
    <m/>
    <s v="NOT_APPLICABLE"/>
    <m/>
    <s v="NOT_PRESENT"/>
    <m/>
    <s v="25025120400"/>
    <s v="120400"/>
    <s v="3004"/>
    <n v="0.39"/>
    <n v="15400"/>
    <m/>
    <m/>
    <m/>
    <m/>
    <m/>
    <m/>
    <m/>
    <m/>
    <m/>
    <m/>
    <m/>
    <m/>
    <m/>
    <m/>
    <m/>
    <m/>
    <m/>
    <m/>
    <m/>
    <m/>
    <n v="0"/>
    <s v="2026-08-16T01:36:28.768625+00:00"/>
  </r>
  <r>
    <s v="FD25025316"/>
    <s v="FD25025316|26-0057981|1786824506"/>
    <s v="APPROVED"/>
    <s v="base_location"/>
    <m/>
    <m/>
    <s v="MICHIGAN AVE"/>
    <m/>
    <m/>
    <m/>
    <s v="MA"/>
    <s v="02121"/>
    <s v="SUFFOLK"/>
    <s v="RMS"/>
    <s v="26-0057981"/>
    <s v="FIRE||STRUCTURE_FIRE||CONFINED_COOKING_APPLIANCE_FIRE"/>
    <m/>
    <m/>
    <m/>
    <m/>
    <m/>
    <s v="D07||E17||E18||E21||E24||E42||E52||L06||L07||L23||R02"/>
    <s v="FD25025316S039U001||FD25025316S039U000||FD25025316S040U000||FD25025316S049U000||FD25025316S051U000||FD25025316S060U003||FD25025316S065U000||FD25025316S040U001||FD25025316S039U002||FD25025316S051U001||FD25025316S060U004"/>
    <n v="11"/>
    <n v="0"/>
    <m/>
    <n v="1905"/>
    <s v="R3"/>
    <s v="3-FAMILY RESIDENCE"/>
    <s v="Y"/>
    <n v="250800"/>
    <n v="0"/>
    <n v="0"/>
    <m/>
    <n v="0"/>
    <m/>
    <m/>
    <m/>
    <m/>
    <m/>
    <m/>
    <m/>
    <n v="0"/>
    <n v="0"/>
    <s v="26-0057981"/>
    <m/>
    <m/>
    <s v="Responded for a grease fire in stove that was confined and did not extend. The smoke was being ventilated by home owner . BFD cleared the call."/>
    <m/>
    <m/>
    <x v="1"/>
    <m/>
    <m/>
    <s v="https://api.neris.fsri.org/v1/pygeoapi/collections/points/items/51132796"/>
    <s v="ACTION"/>
    <s v="COMMAND_AND_CONTROL||ESTABLISH_INCIDENT_COMMAND"/>
    <m/>
    <s v="26-0057981"/>
    <s v="FIRE STB"/>
    <b v="0"/>
    <s v="2026-08-15T20:32:15+00:00"/>
    <s v="2026-08-15T20:08:26+00:00"/>
    <s v="2026-08-15T20:08:26+00:00"/>
    <s v="2026-08-15T20:08:26+00:00"/>
    <s v="https://api.neris.fsri.org/v1/pygeoapi/collections/points/items/51132795"/>
    <s v="D07||E17||E18||E21||E24||E42||E52||L06||L07||L23||R02"/>
    <n v="11"/>
    <n v="0"/>
    <s v="No Dispatch Comment"/>
    <s v="2026-08-15T20:00:00+00:00"/>
    <s v="1000"/>
    <s v="Sunny"/>
    <n v="78.099999999999994"/>
    <n v="49.4"/>
    <n v="78"/>
    <n v="1019"/>
    <n v="36"/>
    <n v="60.8"/>
    <n v="78.900000000000006"/>
    <n v="78"/>
    <n v="78.099999999999994"/>
    <n v="31680"/>
    <n v="7.6"/>
    <n v="71"/>
    <n v="9"/>
    <n v="0"/>
    <n v="0"/>
    <s v="day"/>
    <n v="130"/>
    <n v="100"/>
    <n v="2.4"/>
    <n v="1"/>
    <n v="3.4"/>
    <n v="3.5"/>
    <n v="1"/>
    <n v="1"/>
    <n v="0"/>
    <n v="0"/>
    <n v="0"/>
    <n v="0"/>
    <n v="80.180000000000007"/>
    <n v="175.13"/>
    <n v="5.26"/>
    <s v="STRUCTURE"/>
    <m/>
    <n v="1"/>
    <s v="FIRE_OUT_UPON_ARRIVAL"/>
    <s v="NO_DAMAGE"/>
    <s v="KITCHEN"/>
    <s v="COOKING"/>
    <s v="NONE"/>
    <s v="NO"/>
    <s v="NONE"/>
    <m/>
    <s v="PRESENT"/>
    <b v="1"/>
    <n v="1127384"/>
    <s v="2026-08-16T10:36:35.648104+00:00"/>
    <m/>
    <s v="OPERATED_ALERTED_OCCUPANT"/>
    <m/>
    <s v="NOT_APPLICABLE"/>
    <m/>
    <m/>
    <s v="PRESENT"/>
    <s v="CARBON_MONOXIDE"/>
    <s v="NOT_APPLICABLE"/>
    <m/>
    <s v="NOT_APPLICABLE"/>
    <m/>
    <s v="25025090100"/>
    <s v="090100"/>
    <s v="3004"/>
    <n v="0.17"/>
    <n v="30417.599999999999"/>
    <m/>
    <m/>
    <m/>
    <m/>
    <m/>
    <m/>
    <m/>
    <m/>
    <m/>
    <m/>
    <m/>
    <m/>
    <m/>
    <m/>
    <m/>
    <m/>
    <m/>
    <m/>
    <m/>
    <m/>
    <n v="0"/>
    <s v="2026-08-16T10:36:36.587183+00:00"/>
  </r>
  <r>
    <s v="FD25025316"/>
    <s v="FD25025316|26-0057969|1786820966"/>
    <s v="APPROVED"/>
    <s v="base_location"/>
    <m/>
    <m/>
    <s v="FLORENCE ST"/>
    <m/>
    <m/>
    <m/>
    <s v="MA"/>
    <s v="02131"/>
    <s v="SUFFOLK"/>
    <s v="RMS"/>
    <s v="26-0057969"/>
    <s v="FIRE||STRUCTURE_FIRE||STRUCTURAL_INVOLVEMENT_FIRE"/>
    <m/>
    <m/>
    <m/>
    <m/>
    <m/>
    <s v="D10||D12||DRONE1||E28||E30||E53||E55||H01||L16||L25||R02||TL10||TL3||W25||D08"/>
    <s v="FD25025316S067U001||FD25025316S066U000||FD25025316S060U001||FD25025316S052U000||FD25025316S054U000||FD25025316S066U001||FD25025316S067U002||FD25025316S042U001||FD25025316S066U002||FD25025316S054U001||FD25025316S060U004||FD25025316S052U001||FD25025316S035U003||FD25025316S050U002||FD25025316S037U001"/>
    <n v="15"/>
    <n v="0"/>
    <m/>
    <n v="1910"/>
    <s v="R1"/>
    <s v="1-FAMILY RESIDENCE"/>
    <s v="Y"/>
    <n v="240400"/>
    <m/>
    <n v="0"/>
    <m/>
    <n v="0"/>
    <m/>
    <m/>
    <m/>
    <m/>
    <m/>
    <m/>
    <b v="1"/>
    <n v="0"/>
    <n v="4"/>
    <s v="26-0057969"/>
    <s v="FIRE||WATER||UTILITIES"/>
    <m/>
    <s v="E53arrived to fire and outside fire in the rear of building extended to the structure. Companies extinguished fire outside while companies opened the interior to search for fire. Fire was found in the soffit and roof area. Companies opened up and extinguished fire in the attached kitchen area. Companies conducted searches. Fire was investigated and found to be started by mulch piled up near a large amount of garbage. VAU arrived for assistance. BPD and BEMS on scene."/>
    <b v="1"/>
    <b v="1"/>
    <x v="0"/>
    <m/>
    <m/>
    <s v="https://api.neris.fsri.org/v1/pygeoapi/collections/points/items/51048461"/>
    <s v="ACTION"/>
    <s v="COMMAND_AND_CONTROL||ACCOUNTABILITY_OFFICER_ASSIGNED||COMMAND_AND_CONTROL||ESTABLISH_INCIDENT_COMMAND||COMMAND_AND_CONTROL||INCIDENT_ASSESSMENT_COMPLETED||COMMAND_AND_CONTROL||NOTIFY_OTHER_AGENCIES"/>
    <m/>
    <s v="26-0057969"/>
    <s v="FO FG"/>
    <b v="0"/>
    <m/>
    <s v="2026-08-15T19:09:26+00:00"/>
    <s v="2026-08-15T19:09:26+00:00"/>
    <s v="2026-08-15T19:09:26+00:00"/>
    <m/>
    <s v="D08||D10||D12||DRONE1||E28||E30||E53||E55||H01||L16||L25||R02||TL10||TL3||W25"/>
    <n v="15"/>
    <n v="0"/>
    <s v="No Dispatch Comment"/>
    <s v="2026-08-15T19:00:00+00:00"/>
    <s v="1000"/>
    <s v="Sunny"/>
    <n v="83"/>
    <n v="47"/>
    <n v="80.8"/>
    <n v="1019"/>
    <n v="28"/>
    <n v="60.3"/>
    <n v="83"/>
    <n v="80.8"/>
    <n v="83"/>
    <n v="31680"/>
    <n v="4.5"/>
    <n v="338"/>
    <n v="10"/>
    <n v="0"/>
    <n v="0"/>
    <s v="day"/>
    <n v="126"/>
    <n v="109"/>
    <n v="2"/>
    <n v="1"/>
    <n v="6.4"/>
    <n v="6.7"/>
    <n v="1"/>
    <n v="1"/>
    <n v="0"/>
    <n v="0"/>
    <n v="0"/>
    <n v="0"/>
    <n v="76.89"/>
    <n v="179.83"/>
    <n v="6.1"/>
    <s v="OUTSIDE"/>
    <m/>
    <m/>
    <m/>
    <m/>
    <m/>
    <s v="NATURAL"/>
    <s v="HYDRANT_GREATER_500"/>
    <s v="NO"/>
    <s v="NONE"/>
    <m/>
    <s v="PRESENT"/>
    <b v="1"/>
    <n v="1126242"/>
    <s v="2026-08-15T22:19:48.536195+00:00"/>
    <m/>
    <s v="OPERATED_ALERTED_OCCUPANT"/>
    <s v="EVACUATED"/>
    <s v="NOT_PRESENT"/>
    <m/>
    <m/>
    <s v="NOT_PRESENT"/>
    <m/>
    <s v="NOT_PRESENT"/>
    <m/>
    <s v="NOT_PRESENT"/>
    <m/>
    <s v="25025110401"/>
    <s v="110401"/>
    <s v="2000"/>
    <n v="0.2"/>
    <n v="18125"/>
    <m/>
    <m/>
    <m/>
    <m/>
    <m/>
    <m/>
    <m/>
    <m/>
    <m/>
    <m/>
    <m/>
    <m/>
    <m/>
    <n v="0"/>
    <m/>
    <m/>
    <m/>
    <m/>
    <m/>
    <m/>
    <n v="0"/>
    <s v="2026-08-15T22:19:49.288047+00:00"/>
  </r>
  <r>
    <s v="FD25025316"/>
    <s v="FD25025316|26-0057946|1786814647"/>
    <s v="APPROVED"/>
    <s v="base_location"/>
    <m/>
    <m/>
    <s v="MCGREEVEY WAY"/>
    <m/>
    <m/>
    <m/>
    <s v="MA"/>
    <s v="02120"/>
    <s v="SUFFOLK"/>
    <s v="RMS"/>
    <s v="26-0057946"/>
    <s v="FIRE||STRUCTURE_FIRE||CONFINED_COOKING_APPLIANCE_FIRE"/>
    <m/>
    <m/>
    <m/>
    <m/>
    <m/>
    <s v="E37||L26"/>
    <s v="FD25025316S057U000||FD25025316S057U001"/>
    <n v="2"/>
    <n v="0"/>
    <m/>
    <n v="2001"/>
    <s v="EA"/>
    <s v="AUTHORITIES-HOUSING, UTILITY, TRANSPORATION"/>
    <s v="N"/>
    <n v="10111300"/>
    <n v="0"/>
    <n v="0"/>
    <m/>
    <n v="0"/>
    <m/>
    <m/>
    <m/>
    <m/>
    <m/>
    <m/>
    <m/>
    <n v="0"/>
    <n v="0"/>
    <s v="26-0057946"/>
    <m/>
    <m/>
    <s v="Occupant burned food on the stove top which acctivated the alarm"/>
    <m/>
    <m/>
    <x v="5"/>
    <m/>
    <m/>
    <s v="https://api.neris.fsri.org/v1/pygeoapi/collections/points/items/51013055"/>
    <s v="ACTION"/>
    <s v="INVESTIGATION"/>
    <m/>
    <s v="26-0057946"/>
    <m/>
    <b v="0"/>
    <m/>
    <s v="2026-08-15T17:24:07+00:00"/>
    <s v="2026-08-15T17:24:07+00:00"/>
    <s v="2026-08-15T17:24:07+00:00"/>
    <m/>
    <s v="E37||L26"/>
    <n v="2"/>
    <n v="0"/>
    <s v="No Dispatch Comment"/>
    <s v="2026-08-15T17:00:00+00:00"/>
    <s v="1000"/>
    <s v="Sunny"/>
    <n v="80.599999999999994"/>
    <n v="48.5"/>
    <n v="79.400000000000006"/>
    <n v="1020"/>
    <n v="32"/>
    <n v="60.3"/>
    <n v="81.3"/>
    <n v="79.400000000000006"/>
    <n v="80.599999999999994"/>
    <n v="31680"/>
    <n v="2.7"/>
    <n v="12"/>
    <n v="19"/>
    <n v="0"/>
    <n v="0"/>
    <s v="day"/>
    <n v="122"/>
    <n v="104"/>
    <n v="1.9"/>
    <n v="1"/>
    <n v="5.5"/>
    <n v="5.8"/>
    <n v="1"/>
    <n v="1"/>
    <n v="0"/>
    <n v="0"/>
    <n v="0"/>
    <n v="0"/>
    <n v="52.83"/>
    <n v="134.72999999999999"/>
    <n v="6.3"/>
    <s v="STRUCTURE"/>
    <b v="0"/>
    <n v="6"/>
    <s v="FIRE_OUT_UPON_ARRIVAL"/>
    <s v="NO_DAMAGE"/>
    <s v="KITCHEN"/>
    <s v="COOKING"/>
    <s v="NONE"/>
    <s v="NO"/>
    <s v="INVESTIGATED_BY_OTHER"/>
    <s v="NONE"/>
    <s v="PRESENT"/>
    <b v="1"/>
    <n v="1125631"/>
    <s v="2026-08-15T18:01:35.229802+00:00"/>
    <s v="HARDWIRED"/>
    <s v="OPERATED_ALERTED_OCCUPANT"/>
    <s v="UNKNOWN"/>
    <s v="PRESENT"/>
    <s v="AUTOMATIC"/>
    <s v="OPERATED_ALERTED_OCCUPANT"/>
    <s v="PRESENT"/>
    <s v="CARBON_MONOXIDE"/>
    <s v="NOT_APPLICABLE"/>
    <m/>
    <s v="NOT_APPLICABLE"/>
    <m/>
    <s v="25025080801"/>
    <s v="080801"/>
    <s v="2001"/>
    <n v="0.14000000000000001"/>
    <n v="30585.7"/>
    <m/>
    <m/>
    <m/>
    <m/>
    <m/>
    <m/>
    <m/>
    <m/>
    <m/>
    <m/>
    <m/>
    <m/>
    <m/>
    <m/>
    <m/>
    <m/>
    <m/>
    <m/>
    <m/>
    <m/>
    <n v="0"/>
    <s v="2026-08-15T18:01:36.305342+00:00"/>
  </r>
  <r>
    <s v="FD25025316"/>
    <s v="FD25025316|26-0057546|1786674543"/>
    <s v="APPROVED"/>
    <s v="base_location"/>
    <m/>
    <m/>
    <s v="HALLRON ST"/>
    <m/>
    <m/>
    <m/>
    <s v="MA"/>
    <s v="02136"/>
    <s v="SUFFOLK"/>
    <s v="RMS"/>
    <s v="26-0057546"/>
    <s v="FIRE||STRUCTURE_FIRE||CONFINED_COOKING_APPLIANCE_FIRE"/>
    <m/>
    <m/>
    <m/>
    <m/>
    <m/>
    <s v="E48"/>
    <s v="FD25025316S061U001"/>
    <n v="1"/>
    <n v="0"/>
    <m/>
    <m/>
    <m/>
    <m/>
    <m/>
    <m/>
    <m/>
    <n v="0"/>
    <m/>
    <n v="0"/>
    <m/>
    <m/>
    <m/>
    <m/>
    <m/>
    <m/>
    <m/>
    <n v="0"/>
    <n v="0"/>
    <s v="26-0057546"/>
    <m/>
    <m/>
    <s v="E48 responded to a central station alarm initiated by a CO detector.  A cooking fire, extinguished by the occupant was found.  The fire was limited to a pot."/>
    <m/>
    <m/>
    <x v="0"/>
    <m/>
    <m/>
    <s v="https://api.neris.fsri.org/v1/pygeoapi/collections/points/items/50646706"/>
    <s v="ACTION"/>
    <s v="COMMAND_AND_CONTROL||ESTABLISH_INCIDENT_COMMAND||INVESTIGATION"/>
    <m/>
    <s v="26-0057546"/>
    <m/>
    <b v="0"/>
    <m/>
    <s v="2026-08-14T02:29:03+00:00"/>
    <s v="2026-08-14T02:29:03+00:00"/>
    <s v="2026-08-14T02:29:03+00:00"/>
    <m/>
    <s v="E48"/>
    <n v="1"/>
    <n v="0"/>
    <s v="No Dispatch Comment"/>
    <s v="2026-08-15T02:00:00+00:00"/>
    <s v="1000"/>
    <s v="Clear"/>
    <n v="70.400000000000006"/>
    <n v="49.7"/>
    <n v="70.400000000000006"/>
    <n v="1019"/>
    <n v="48"/>
    <n v="62.1"/>
    <n v="83.2"/>
    <n v="75.599999999999994"/>
    <n v="70.400000000000006"/>
    <n v="31680"/>
    <n v="7.6"/>
    <n v="337"/>
    <n v="12"/>
    <n v="0"/>
    <n v="0"/>
    <s v="night"/>
    <n v="173"/>
    <n v="61"/>
    <n v="12.8"/>
    <n v="0.9"/>
    <n v="4.5999999999999996"/>
    <n v="4.7"/>
    <n v="1"/>
    <n v="1"/>
    <n v="0"/>
    <n v="0"/>
    <n v="0"/>
    <n v="0"/>
    <n v="50.39"/>
    <n v="92.62"/>
    <n v="1.47"/>
    <s v="STRUCTURE"/>
    <b v="0"/>
    <n v="1"/>
    <s v="FIRE_OUT_UPON_ARRIVAL"/>
    <s v="NO_DAMAGE"/>
    <s v="KITCHEN"/>
    <s v="COOKING"/>
    <s v="NONE"/>
    <s v="NO"/>
    <s v="NONE"/>
    <s v="NONE"/>
    <s v="PRESENT"/>
    <b v="1"/>
    <n v="1120359"/>
    <s v="2026-08-14T10:32:03.055560+00:00"/>
    <s v="HARDWIRED"/>
    <s v="OPERATED_ALERTED_OCCUPANT"/>
    <m/>
    <s v="PRESENT"/>
    <s v="AUTOMATIC"/>
    <s v="OPERATED_ALERTED_OCCUPANT"/>
    <s v="PRESENT"/>
    <s v="CARBON_MONOXIDE"/>
    <s v="NOT_PRESENT"/>
    <m/>
    <s v="NOT_PRESENT"/>
    <m/>
    <m/>
    <m/>
    <m/>
    <m/>
    <m/>
    <m/>
    <m/>
    <m/>
    <m/>
    <m/>
    <m/>
    <m/>
    <m/>
    <m/>
    <m/>
    <m/>
    <m/>
    <m/>
    <m/>
    <m/>
    <m/>
    <m/>
    <m/>
    <m/>
    <m/>
    <n v="0"/>
    <s v="2026-08-14T10:32:04.178412+00:00"/>
  </r>
  <r>
    <s v="FD25025316"/>
    <s v="FD25025316|26-0057511|1786665373"/>
    <s v="APPROVED"/>
    <s v="base_location"/>
    <m/>
    <m/>
    <s v="S CAMPUS DR"/>
    <m/>
    <m/>
    <m/>
    <s v="MA"/>
    <s v="02134"/>
    <s v="SUFFOLK"/>
    <s v="RMS"/>
    <s v="26-0057511"/>
    <s v="FIRE||STRUCTURE_FIRE||CONFINED_COOKING_APPLIANCE_FIRE"/>
    <m/>
    <m/>
    <m/>
    <m/>
    <m/>
    <s v="E29||L14"/>
    <s v="FD25025316S053U000||FD25025316S059U001"/>
    <n v="2"/>
    <n v="0"/>
    <m/>
    <m/>
    <m/>
    <m/>
    <m/>
    <m/>
    <m/>
    <n v="0"/>
    <m/>
    <n v="0"/>
    <m/>
    <m/>
    <m/>
    <m/>
    <m/>
    <m/>
    <m/>
    <n v="0"/>
    <n v="0"/>
    <s v="26-0057511"/>
    <m/>
    <m/>
    <s v="Companies were dispatched to a central station alarm. On arrival, no alarm was sounding in the lobby. The panel indicated a detector activation on floor 13. The activated detector was located and determined to have been caused by burned food from room 1307. There was no extension of fire from the appliance. Companies returned."/>
    <m/>
    <m/>
    <x v="7"/>
    <m/>
    <m/>
    <s v="https://api.neris.fsri.org/v1/pygeoapi/collections/points/items/50574732"/>
    <s v="ACTION"/>
    <s v="INVESTIGATION"/>
    <m/>
    <s v="26-0057511"/>
    <m/>
    <b v="0"/>
    <m/>
    <s v="2026-08-13T23:56:13+00:00"/>
    <s v="2026-08-13T23:56:13+00:00"/>
    <s v="2026-08-13T23:56:13+00:00"/>
    <m/>
    <s v="E29||L14"/>
    <n v="2"/>
    <n v="0"/>
    <s v="No Dispatch Comment"/>
    <s v="2026-08-13T23:00:00+00:00"/>
    <s v="1000"/>
    <s v="Sunny"/>
    <n v="79.400000000000006"/>
    <n v="55.7"/>
    <n v="79.900000000000006"/>
    <n v="1008"/>
    <n v="44"/>
    <n v="65.7"/>
    <n v="84.3"/>
    <n v="79.900000000000006"/>
    <n v="79.400000000000006"/>
    <n v="31680"/>
    <n v="7.4"/>
    <n v="331"/>
    <n v="25"/>
    <n v="0"/>
    <n v="0"/>
    <s v="day"/>
    <n v="163"/>
    <n v="71"/>
    <n v="13.5"/>
    <n v="0.7"/>
    <n v="6.1"/>
    <n v="6.2"/>
    <n v="1"/>
    <n v="1"/>
    <n v="0"/>
    <n v="0"/>
    <n v="0"/>
    <n v="0"/>
    <n v="49"/>
    <n v="84.53"/>
    <n v="1.43"/>
    <s v="STRUCTURE"/>
    <b v="0"/>
    <n v="13"/>
    <s v="FIRE_OUT_UPON_ARRIVAL"/>
    <s v="NO_DAMAGE"/>
    <s v="KITCHEN"/>
    <s v="COOKING"/>
    <s v="NONE"/>
    <s v="NO"/>
    <s v="NONE"/>
    <s v="NONE"/>
    <s v="PRESENT"/>
    <b v="1"/>
    <n v="1119449"/>
    <s v="2026-08-14T00:27:02.249859+00:00"/>
    <s v="HARDWIRED||INTERCONNECTED"/>
    <s v="OPERATED_ALERTED_OCCUPANT"/>
    <s v="IGNORED_ALARM"/>
    <s v="PRESENT"/>
    <s v="AUTOMATIC"/>
    <s v="OPERATED_ALERTED_OCCUPANT"/>
    <s v="NOT_APPLICABLE"/>
    <m/>
    <s v="NOT_APPLICABLE"/>
    <m/>
    <s v="NOT_APPLICABLE"/>
    <m/>
    <m/>
    <m/>
    <m/>
    <m/>
    <m/>
    <m/>
    <m/>
    <m/>
    <m/>
    <m/>
    <m/>
    <m/>
    <m/>
    <m/>
    <m/>
    <m/>
    <m/>
    <m/>
    <m/>
    <m/>
    <m/>
    <m/>
    <m/>
    <m/>
    <m/>
    <n v="0"/>
    <s v="2026-08-14T00:27:04.226351+00:00"/>
  </r>
  <r>
    <s v="FD25025316"/>
    <s v="FD25025316|26-0057254|1786585394"/>
    <s v="APPROVED"/>
    <s v="base_location"/>
    <m/>
    <m/>
    <s v="POPLAR ST"/>
    <m/>
    <m/>
    <m/>
    <s v="MA"/>
    <s v="02131"/>
    <s v="SUFFOLK"/>
    <s v="RMS"/>
    <s v="26-0057254"/>
    <s v="FIRE||STRUCTURE_FIRE||STRUCTURAL_INVOLVEMENT_FIRE"/>
    <m/>
    <m/>
    <m/>
    <m/>
    <m/>
    <s v="D08||D10||D12||DRONE1||E28||E30||E53||E55||H01||L16||L25||L28||R02||TL10"/>
    <s v="FD25025316S037U001||FD25025316S067U001||FD25025316S066U000||FD25025316S060U001||FD25025316S052U000||FD25025316S054U000||FD25025316S066U001||FD25025316S067U002||FD25025316S042U001||FD25025316S066U002||FD25025316S054U001||FD25025316S061U002||FD25025316S060U004||FD25025316S052U001"/>
    <n v="14"/>
    <n v="0"/>
    <m/>
    <m/>
    <m/>
    <m/>
    <m/>
    <m/>
    <m/>
    <n v="0"/>
    <m/>
    <n v="0"/>
    <m/>
    <m/>
    <m/>
    <m/>
    <m/>
    <m/>
    <m/>
    <n v="0"/>
    <n v="0"/>
    <s v="26-0057254"/>
    <m/>
    <m/>
    <s v="Fire on a third floor balcony of unit 15 that was extinguished by E 53. L 16 checked for extension and there was none. Scene was transferred to BPD. BPD was awaiting the arrival of maintenance due to a door being forced open."/>
    <m/>
    <m/>
    <x v="1"/>
    <m/>
    <m/>
    <s v="https://api.neris.fsri.org/v1/pygeoapi/collections/points/items/50357348"/>
    <s v="ACTION"/>
    <s v="SUPPRESSION||OUTSIDE_FIRE_SUPPRESSION||FIRE_CONTROL_EXTINGUISHMENT||SUPPRESSION||STRUCTURAL_FIRE_SUPPRESSION||EXTERIOR"/>
    <m/>
    <s v="26-0057254"/>
    <s v="FIRE STB"/>
    <b v="0"/>
    <m/>
    <s v="2026-08-13T01:43:14+00:00"/>
    <s v="2026-08-13T01:43:14+00:00"/>
    <s v="2026-08-13T01:43:14+00:00"/>
    <m/>
    <s v="D08||D10||D12||DRONE1||E28||E30||E53||E55||H01||L16||L25||L28||R02||TL10"/>
    <n v="14"/>
    <n v="0"/>
    <s v="No Dispatch Comment"/>
    <s v="2026-08-14T01:00:00+00:00"/>
    <s v="1003"/>
    <s v="Partly cloudy"/>
    <n v="71.900000000000006"/>
    <n v="55.5"/>
    <n v="76.2"/>
    <n v="1010"/>
    <n v="56"/>
    <n v="64.900000000000006"/>
    <n v="85"/>
    <n v="76.2"/>
    <n v="71.900000000000006"/>
    <n v="31680"/>
    <n v="4.7"/>
    <n v="316"/>
    <n v="26"/>
    <n v="0"/>
    <n v="0"/>
    <s v="night"/>
    <n v="160"/>
    <n v="49"/>
    <n v="19.7"/>
    <n v="0.7"/>
    <n v="8"/>
    <n v="8.1"/>
    <n v="1"/>
    <n v="1"/>
    <n v="0"/>
    <n v="0"/>
    <n v="0"/>
    <n v="0"/>
    <n v="33.89"/>
    <n v="60.26"/>
    <n v="1.01"/>
    <s v="OUTSIDE"/>
    <m/>
    <m/>
    <m/>
    <m/>
    <m/>
    <s v="SMOKING_MATERIALS_ILLICIT_DRUGS"/>
    <s v="TANK_WATER"/>
    <s v="NO"/>
    <s v="NONE"/>
    <m/>
    <s v="NOT_APPLICABLE"/>
    <m/>
    <n v="1115241"/>
    <s v="2026-08-13T03:08:45.358124+00:00"/>
    <m/>
    <m/>
    <m/>
    <s v="NOT_APPLICABLE"/>
    <m/>
    <m/>
    <s v="NOT_APPLICABLE"/>
    <m/>
    <s v="NOT_APPLICABLE"/>
    <m/>
    <s v="NOT_APPLICABLE"/>
    <m/>
    <m/>
    <m/>
    <m/>
    <m/>
    <m/>
    <m/>
    <m/>
    <m/>
    <m/>
    <m/>
    <m/>
    <m/>
    <m/>
    <m/>
    <m/>
    <m/>
    <m/>
    <m/>
    <m/>
    <m/>
    <m/>
    <m/>
    <m/>
    <m/>
    <m/>
    <n v="0"/>
    <s v="2026-08-13T03:08:46.435833+00:00"/>
  </r>
  <r>
    <s v="FD25025316"/>
    <s v="FD25025316|26-0057234|1786580813"/>
    <s v="APPROVED"/>
    <s v="base_location"/>
    <m/>
    <m/>
    <s v="TENNIS RD"/>
    <m/>
    <m/>
    <m/>
    <s v="MA"/>
    <s v="02126"/>
    <s v="SUFFOLK"/>
    <s v="RMS"/>
    <s v="26-0057234"/>
    <s v="FIRE||STRUCTURE_FIRE||STRUCTURAL_INVOLVEMENT_FIRE"/>
    <m/>
    <m/>
    <m/>
    <m/>
    <m/>
    <s v="D07||D08||D12||DRONE1||E16||E18||E52||E53||H01||L06||L16||L29||R02||TL10||TL3"/>
    <s v="FD25025316S039U001||FD25025316S037U001||FD25025316S066U000||FD25025316S060U001||FD25025316S037U000||FD25025316S040U000||FD25025316S065U000||FD25025316S066U001||FD25025316S042U001||FD25025316S040U001||FD25025316S066U002||FD25025316S065U001||FD25025316S060U004||FD25025316S052U001||FD25025316S035U003"/>
    <n v="15"/>
    <n v="0"/>
    <m/>
    <m/>
    <m/>
    <m/>
    <m/>
    <m/>
    <m/>
    <n v="0"/>
    <m/>
    <n v="0"/>
    <m/>
    <m/>
    <m/>
    <m/>
    <m/>
    <m/>
    <m/>
    <n v="0"/>
    <n v="0"/>
    <s v="26-0057234"/>
    <m/>
    <m/>
    <s v="COs responded for a building fire at the above address. Upon arrival L 29 called off smoke showing. The fire apartment was 101. Car 12 arrived and assumed command. E 16 extended their line and extinguished the fire. L 29 conducted a primary search and it was negative. Multiple COs conducted overhaul and ventilation operations. The scene was transferred to Property management. The BFD VAU was on on scene. BPD was on scene. ISD was requested to respond and the property management team would meet them. 4 adults, 2 children, a cat and a dog were displaced.Apt 101 ********* **************** 4, Apartment below the fire: ********************** ******************* Management: ************** ************"/>
    <m/>
    <m/>
    <x v="1"/>
    <m/>
    <m/>
    <s v="https://api.neris.fsri.org/v1/pygeoapi/collections/points/items/50356348"/>
    <s v="ACTION"/>
    <s v="SUPPRESSION||OUTSIDE_FIRE_SUPPRESSION||FIRE_CONTROL_EXTINGUISHMENT||SUPPRESSION||STRUCTURAL_FIRE_SUPPRESSION||INTERIOR"/>
    <m/>
    <s v="26-0057234"/>
    <m/>
    <b v="0"/>
    <m/>
    <s v="2026-08-13T00:26:53+00:00"/>
    <s v="2026-08-13T00:26:53+00:00"/>
    <s v="2026-08-13T00:26:53+00:00"/>
    <m/>
    <s v="D07||D08||D12||DRONE1||E16||E18||E52||E53||H01||L06||L16||L29||R02||TL10||TL3"/>
    <n v="15"/>
    <n v="0"/>
    <s v="No Dispatch Comment"/>
    <s v="2026-08-14T00:00:00+00:00"/>
    <s v="1000"/>
    <s v="Clear"/>
    <n v="74.599999999999994"/>
    <n v="55.6"/>
    <n v="77.099999999999994"/>
    <n v="1009"/>
    <n v="52"/>
    <n v="65.7"/>
    <n v="84.3"/>
    <n v="77.099999999999994"/>
    <n v="74.599999999999994"/>
    <n v="31680"/>
    <n v="5.4"/>
    <n v="325"/>
    <n v="14"/>
    <n v="0"/>
    <n v="0"/>
    <s v="night"/>
    <n v="158"/>
    <n v="58"/>
    <n v="17.899999999999999"/>
    <n v="0.7"/>
    <n v="7.4"/>
    <n v="7.5"/>
    <n v="1"/>
    <n v="1"/>
    <n v="0"/>
    <n v="0"/>
    <n v="0"/>
    <n v="0"/>
    <n v="43.26"/>
    <n v="73.92"/>
    <n v="1.23"/>
    <s v="STRUCTURE"/>
    <b v="0"/>
    <n v="1"/>
    <s v="SMOKE_SHOWING"/>
    <s v="MODERATE_DAMAGE"/>
    <s v="KITCHEN"/>
    <s v="COOKING"/>
    <s v="HYDRANT_GREATER_500"/>
    <s v="NO"/>
    <s v="NONE"/>
    <s v="SMALL_DIAMETER_FIRE_HOSE"/>
    <s v="PRESENT"/>
    <b v="1"/>
    <n v="1115222"/>
    <s v="2026-08-13T03:01:52.350959+00:00"/>
    <s v="HARDWIRED||INTERCONNECTED"/>
    <s v="OPERATED_ALERTED_OCCUPANT"/>
    <s v="EVACUATED"/>
    <s v="PRESENT"/>
    <s v="AUTOMATIC"/>
    <s v="OPERATED_ALERTED_OCCUPANT"/>
    <s v="NOT_APPLICABLE"/>
    <m/>
    <s v="NOT_APPLICABLE"/>
    <m/>
    <s v="NOT_APPLICABLE"/>
    <m/>
    <m/>
    <m/>
    <m/>
    <m/>
    <m/>
    <m/>
    <m/>
    <m/>
    <m/>
    <m/>
    <m/>
    <m/>
    <m/>
    <m/>
    <m/>
    <m/>
    <m/>
    <m/>
    <m/>
    <m/>
    <m/>
    <m/>
    <m/>
    <m/>
    <m/>
    <n v="0"/>
    <s v="2026-08-13T03:01:53.700294+00:00"/>
  </r>
  <r>
    <s v="FD25025316"/>
    <s v="FD25025316|26-0057215|1786577488"/>
    <s v="APPROVED"/>
    <s v="base_location"/>
    <m/>
    <m/>
    <s v="HUNTINGTON AVE"/>
    <m/>
    <m/>
    <m/>
    <s v="MA"/>
    <s v="02115"/>
    <s v="SUFFOLK"/>
    <s v="RMS"/>
    <s v="26-0057215"/>
    <s v="FIRE||STRUCTURE_FIRE||CONFINED_COOKING_APPLIANCE_FIRE"/>
    <m/>
    <m/>
    <m/>
    <m/>
    <m/>
    <s v="L26||E37"/>
    <s v="FD25025316S057U001||FD25025316S057U000"/>
    <n v="2"/>
    <n v="0"/>
    <m/>
    <m/>
    <m/>
    <m/>
    <m/>
    <m/>
    <m/>
    <n v="0"/>
    <m/>
    <n v="0"/>
    <m/>
    <m/>
    <m/>
    <m/>
    <m/>
    <m/>
    <m/>
    <n v="0"/>
    <n v="0"/>
    <s v="26-0057215"/>
    <m/>
    <m/>
    <s v="Cooking fire contained, no extension. Sprinkler activation extinguished the fire on stovetop. Companies isolated the sprinkler valve and shut off floor 7. Water in apartment 7K and 6K, power shut down to both apartments. Building maintenance notified and responding. ISD notified and also responding. Companies returned."/>
    <m/>
    <m/>
    <x v="7"/>
    <m/>
    <m/>
    <s v="https://api.neris.fsri.org/v1/pygeoapi/collections/points/items/50331420"/>
    <s v="ACTION"/>
    <s v="INVESTIGATION"/>
    <m/>
    <s v="26-0057215"/>
    <m/>
    <b v="0"/>
    <m/>
    <s v="2026-08-12T23:31:28+00:00"/>
    <s v="2026-08-12T23:31:28+00:00"/>
    <s v="2026-08-12T23:31:28+00:00"/>
    <m/>
    <s v="E37||L26"/>
    <n v="2"/>
    <n v="0"/>
    <s v="No Dispatch Comment"/>
    <s v="2026-08-12T23:00:00+00:00"/>
    <s v="1006"/>
    <s v="Cloudy"/>
    <n v="75.599999999999994"/>
    <n v="54.9"/>
    <n v="77.5"/>
    <n v="1007"/>
    <n v="49"/>
    <n v="65.3"/>
    <n v="85.3"/>
    <n v="77.5"/>
    <n v="75.599999999999994"/>
    <n v="31680"/>
    <n v="3.6"/>
    <n v="148"/>
    <n v="71"/>
    <n v="0"/>
    <n v="0"/>
    <s v="day"/>
    <n v="138"/>
    <n v="81"/>
    <n v="7"/>
    <n v="0.6"/>
    <n v="6"/>
    <n v="6.5"/>
    <n v="1"/>
    <n v="1"/>
    <n v="0"/>
    <n v="0"/>
    <n v="0"/>
    <n v="0"/>
    <n v="86.95"/>
    <n v="137.76"/>
    <n v="1.1100000000000001"/>
    <s v="STRUCTURE"/>
    <m/>
    <n v="7"/>
    <s v="FIRE_OUT_UPON_ARRIVAL"/>
    <s v="MINOR_DAMAGE"/>
    <s v="KITCHEN"/>
    <s v="COOKING"/>
    <s v="NONE"/>
    <s v="NO"/>
    <s v="NONE"/>
    <m/>
    <s v="PRESENT"/>
    <b v="1"/>
    <n v="1114803"/>
    <s v="2026-08-13T00:48:08.829179+00:00"/>
    <s v="COMBINATION"/>
    <s v="OPERATED_ALERTED_OCCUPANT"/>
    <s v="EVACUATED"/>
    <s v="PRESENT"/>
    <s v="AUTOMATIC"/>
    <s v="OPERATED_ALERTED_OCCUPANT"/>
    <s v="NOT_APPLICABLE"/>
    <m/>
    <s v="PRESENT"/>
    <s v="WET_PIPE_SPRINKLER_SYSTEM"/>
    <s v="NOT_APPLICABLE"/>
    <m/>
    <m/>
    <m/>
    <m/>
    <m/>
    <m/>
    <m/>
    <m/>
    <m/>
    <n v="1"/>
    <s v="OPERATED_EFFECTIVE"/>
    <m/>
    <m/>
    <m/>
    <m/>
    <m/>
    <m/>
    <m/>
    <m/>
    <m/>
    <m/>
    <m/>
    <m/>
    <m/>
    <m/>
    <m/>
    <n v="0"/>
    <s v="2026-08-13T00:48:10.162017+00:00"/>
  </r>
  <r>
    <s v="FD25025316"/>
    <s v="FD25025316|26-0057096|1786546147"/>
    <s v="APPROVED"/>
    <s v="base_location"/>
    <m/>
    <m/>
    <s v="CAUSEWAY ST"/>
    <m/>
    <m/>
    <m/>
    <s v="MA"/>
    <s v="02114"/>
    <s v="SUFFOLK"/>
    <s v="RMS"/>
    <s v="26-0057096"/>
    <s v="FIRE||STRUCTURE_FIRE||ROOM_AND_CONTENTS_FIRE"/>
    <m/>
    <m/>
    <m/>
    <m/>
    <m/>
    <s v="H01||L01||L24||R01||TL3||C06||D03||D06||D07||DRONE1||E04||E08||E32||E50"/>
    <s v="FD25025316S042U001||FD25025316S047U001||FD25025316S044U002||FD25025316S035U004||FD25025316S035U003||FD25025316S035U002||FD25025316S044U001||FD25025316S058U001||FD25025316S039U001||FD25025316S060U001||FD25025316S044U000||FD25025316S047U000||FD25025316S055U000||FD25025316S063U000"/>
    <n v="14"/>
    <n v="0"/>
    <s v="EMERGENT||EMERGENT||EMERGENT||EMERGENT||EMERGENT||EMERGENT||EMERGENT||EMERGENT||EMERGENT||EMERGENT||EMERGENT||EMERGENT||EMERGENT||EMERGENT"/>
    <m/>
    <m/>
    <m/>
    <m/>
    <m/>
    <m/>
    <n v="0"/>
    <m/>
    <n v="1"/>
    <s v="FF"/>
    <s v="FF - Firefighter"/>
    <s v="MALE"/>
    <m/>
    <m/>
    <m/>
    <b v="1"/>
    <n v="0"/>
    <n v="0"/>
    <s v="26-0057096"/>
    <m/>
    <m/>
    <s v="On arrival found the source of the alarm to be a candle that had been left on the stove. Security on scene extinguished the small fire with a dry chemical extinguisher prior to our arrival. There was no evidence of heat, smoke, or fire extention. Nothing follows. ***."/>
    <b v="1"/>
    <b v="1"/>
    <x v="7"/>
    <m/>
    <m/>
    <s v="https://api.neris.fsri.org/v1/pygeoapi/collections/points/items/50261951"/>
    <s v="ACTION"/>
    <s v="COMMAND_AND_CONTROL||ESTABLISH_INCIDENT_COMMAND||EMERGENCY_MEDICAL_CARE||PATIENT_ASSESSMENT||INVESTIGATION||PROVIDE_SERVICES||SHUT_DOWN_ALARM||SALVAGE_AND_OVERHAUL||VENTILATION||HORIZONTAL||POST_SUPPRESSION"/>
    <m/>
    <s v="26-0057096"/>
    <m/>
    <b v="0"/>
    <m/>
    <s v="2026-08-12T14:49:07+00:00"/>
    <s v="2026-08-12T14:49:07+00:00"/>
    <s v="2026-08-12T14:49:07+00:00"/>
    <m/>
    <s v="C06||D03||D06||D07||DRONE1||E04||E08||E32||E50||H01||L01||L24||R01||TL3"/>
    <n v="14"/>
    <n v="0"/>
    <s v="No Dispatch Comment"/>
    <s v="2026-08-12T14:00:00+00:00"/>
    <s v="1000"/>
    <s v="Sunny"/>
    <n v="80.599999999999994"/>
    <n v="49.8"/>
    <n v="79.599999999999994"/>
    <n v="1008"/>
    <n v="34"/>
    <n v="64.8"/>
    <n v="83.8"/>
    <n v="79.599999999999994"/>
    <n v="80.599999999999994"/>
    <n v="31680"/>
    <n v="4.3"/>
    <n v="41"/>
    <n v="4"/>
    <n v="0"/>
    <n v="0"/>
    <s v="day"/>
    <n v="151"/>
    <n v="88"/>
    <n v="6.8"/>
    <n v="0.9"/>
    <n v="6.5"/>
    <n v="6.6"/>
    <n v="1"/>
    <n v="1"/>
    <n v="0"/>
    <n v="0"/>
    <n v="0"/>
    <n v="0"/>
    <n v="35.26"/>
    <n v="80.91"/>
    <n v="0.99"/>
    <s v="STRUCTURE"/>
    <b v="0"/>
    <n v="11"/>
    <s v="FIRE_OUT_UPON_ARRIVAL"/>
    <s v="NO_DAMAGE"/>
    <s v="KITCHEN"/>
    <s v="HEAT_FROM_ANOTHER_OBJECT"/>
    <s v="NONE"/>
    <s v="NO"/>
    <s v="NONE"/>
    <s v="FIRE_EXTINGUISHER"/>
    <s v="PRESENT"/>
    <b v="1"/>
    <n v="1113413"/>
    <s v="2026-08-12T18:38:27.780724+00:00"/>
    <s v="HARDWIRED"/>
    <s v="OPERATED_ALERTED_OCCUPANT"/>
    <m/>
    <s v="NOT_PRESENT"/>
    <m/>
    <m/>
    <s v="NOT_PRESENT"/>
    <m/>
    <s v="PRESENT"/>
    <s v="WET_PIPE_SPRINKLER_SYSTEM"/>
    <s v="NOT_PRESENT"/>
    <m/>
    <m/>
    <m/>
    <m/>
    <m/>
    <m/>
    <m/>
    <m/>
    <m/>
    <m/>
    <s v="NO_OPERATION"/>
    <s v="INSUFFICIENT_SOURCE"/>
    <m/>
    <m/>
    <m/>
    <m/>
    <m/>
    <m/>
    <m/>
    <m/>
    <m/>
    <m/>
    <m/>
    <m/>
    <m/>
    <m/>
    <n v="0"/>
    <s v="2026-08-12T18:38:29.055981+00:00"/>
  </r>
  <r>
    <s v="FD25025316"/>
    <s v="FD25025316|26-0056814|1786445783"/>
    <s v="APPROVED"/>
    <s v="base_location"/>
    <m/>
    <m/>
    <s v="MASSACHUSETTS AVE"/>
    <m/>
    <m/>
    <m/>
    <s v="MA"/>
    <s v="02115"/>
    <s v="SUFFOLK"/>
    <s v="RMS"/>
    <s v="26-0056814"/>
    <s v="FIRE||STRUCTURE_FIRE||CONFINED_COOKING_APPLIANCE_FIRE"/>
    <m/>
    <m/>
    <m/>
    <m/>
    <m/>
    <s v="D04||E07||E22||E33||E37||L15||L26||R02"/>
    <s v="FD25025316S046U001||FD25025316S046U000||FD25025316S050U000||FD25025316S056U000||FD25025316S057U000||FD25025316S056U001||FD25025316S057U001||FD25025316S060U004"/>
    <n v="8"/>
    <n v="0"/>
    <m/>
    <m/>
    <m/>
    <m/>
    <m/>
    <m/>
    <m/>
    <n v="0"/>
    <m/>
    <n v="0"/>
    <m/>
    <m/>
    <m/>
    <m/>
    <m/>
    <m/>
    <m/>
    <n v="0"/>
    <n v="0"/>
    <s v="26-0056814"/>
    <m/>
    <m/>
    <s v="Investigated a smoke condition in unit #2 . Found a bathroom ceiling fan on fire. Extinguished flams, overhauled and ventilated apartment and building common hallway . No other extension . Contacted property Manager  ************** ************"/>
    <m/>
    <m/>
    <x v="5"/>
    <m/>
    <m/>
    <s v="https://api.neris.fsri.org/v1/pygeoapi/collections/points/items/50120469"/>
    <s v="ACTION"/>
    <s v="COMMAND_AND_CONTROL||ESTABLISH_INCIDENT_COMMAND||COMMAND_AND_CONTROL||ACCOUNTABILITY_OFFICER_ASSIGNED||INVESTIGATION||SUPPRESSION||STRUCTURAL_FIRE_SUPPRESSION||INTERIOR||VENTILATION||POSITIVE_PRESSURE||POST_SUPPRESSION||VENTILATION||HORIZONTAL||POST_SUPPRESSION||SALVAGE_AND_OVERHAUL"/>
    <m/>
    <s v="26-0056814"/>
    <s v="FIRE STB"/>
    <b v="0"/>
    <m/>
    <s v="2026-08-11T10:56:23+00:00"/>
    <s v="2026-08-11T10:56:23+00:00"/>
    <s v="2026-08-11T10:56:23+00:00"/>
    <m/>
    <s v="D04||E07||E22||E33||E37||L15||L26||R02"/>
    <n v="8"/>
    <n v="0"/>
    <s v="No Dispatch Comment"/>
    <s v="2026-08-11T10:00:00+00:00"/>
    <s v="1000"/>
    <s v="Sunny"/>
    <n v="69.599999999999994"/>
    <n v="65.900000000000006"/>
    <n v="69.599999999999994"/>
    <n v="1010"/>
    <n v="88"/>
    <n v="69.599999999999994"/>
    <n v="90.3"/>
    <n v="69.599999999999994"/>
    <n v="69.599999999999994"/>
    <n v="31680"/>
    <n v="6.3"/>
    <n v="271"/>
    <n v="0"/>
    <n v="0"/>
    <n v="0"/>
    <s v="day"/>
    <n v="169"/>
    <n v="73"/>
    <n v="8.8000000000000007"/>
    <n v="1.1000000000000001"/>
    <n v="20.6"/>
    <n v="21.1"/>
    <n v="2"/>
    <n v="2"/>
    <n v="0"/>
    <n v="0"/>
    <n v="0"/>
    <n v="0"/>
    <n v="13.72"/>
    <n v="32.6"/>
    <n v="0.15"/>
    <s v="STRUCTURE"/>
    <m/>
    <n v="2"/>
    <s v="SMOKE_FIRE_SHOWING"/>
    <s v="MINOR_DAMAGE"/>
    <s v="BATHROOM"/>
    <s v="ELECTRICAL"/>
    <s v="NONE"/>
    <s v="NO"/>
    <s v="NONE"/>
    <m/>
    <s v="PRESENT"/>
    <b v="1"/>
    <n v="1110695"/>
    <s v="2026-08-12T09:59:14.339454+00:00"/>
    <s v="COMBINATION"/>
    <s v="OPERATED_ALERTED_OCCUPANT"/>
    <m/>
    <s v="PRESENT"/>
    <s v="AUTOMATIC"/>
    <m/>
    <s v="NOT_APPLICABLE"/>
    <m/>
    <s v="NOT_APPLICABLE"/>
    <m/>
    <s v="NOT_APPLICABLE"/>
    <m/>
    <m/>
    <m/>
    <m/>
    <m/>
    <m/>
    <m/>
    <m/>
    <m/>
    <m/>
    <m/>
    <m/>
    <m/>
    <m/>
    <m/>
    <m/>
    <m/>
    <m/>
    <m/>
    <m/>
    <m/>
    <m/>
    <m/>
    <m/>
    <m/>
    <m/>
    <n v="0"/>
    <s v="2026-08-12T09:59:15.778485+00:00"/>
  </r>
  <r>
    <s v="FD25025316"/>
    <s v="FD25025316|26-0056713|1786397468"/>
    <s v="APPROVED"/>
    <s v="base_location"/>
    <m/>
    <m/>
    <s v="SEYMOUR ST"/>
    <m/>
    <m/>
    <m/>
    <s v="MA"/>
    <s v="02131"/>
    <s v="SUFFOLK"/>
    <s v="RMS"/>
    <s v="26-0056713"/>
    <s v="FIRE||STRUCTURE_FIRE||CONFINED_COOKING_APPLIANCE_FIRE"/>
    <m/>
    <m/>
    <m/>
    <m/>
    <m/>
    <s v="E53||L16"/>
    <s v="FD25025316S066U001||FD25025316S066U002"/>
    <n v="2"/>
    <n v="0"/>
    <m/>
    <m/>
    <m/>
    <m/>
    <m/>
    <m/>
    <m/>
    <n v="0"/>
    <m/>
    <n v="0"/>
    <m/>
    <m/>
    <m/>
    <m/>
    <m/>
    <m/>
    <m/>
    <n v="0"/>
    <n v="0"/>
    <s v="26-0056713"/>
    <m/>
    <m/>
    <s v="Fire extinguished by occupant with extinguisher. Assisted ventilating apartment and monitored air. No readings on meter"/>
    <m/>
    <m/>
    <x v="1"/>
    <m/>
    <m/>
    <s v="https://api.neris.fsri.org/v1/pygeoapi/collections/points/items/49879201"/>
    <s v="ACTION"/>
    <s v="INVESTIGATION"/>
    <m/>
    <s v="26-0056713"/>
    <s v="FO XBO"/>
    <b v="0"/>
    <m/>
    <s v="2026-08-10T21:31:08+00:00"/>
    <s v="2026-08-10T21:31:08+00:00"/>
    <s v="2026-08-10T21:31:08+00:00"/>
    <m/>
    <s v="E53||L16"/>
    <n v="2"/>
    <n v="0"/>
    <s v="No Dispatch Comment"/>
    <s v="2026-08-10T21:00:00+00:00"/>
    <s v="1000"/>
    <s v="Sunny"/>
    <n v="88.5"/>
    <n v="54.1"/>
    <n v="87.2"/>
    <n v="1011"/>
    <n v="31"/>
    <n v="65.3"/>
    <n v="91"/>
    <n v="87.2"/>
    <n v="88.5"/>
    <n v="31680"/>
    <n v="8.5"/>
    <n v="264"/>
    <n v="0"/>
    <n v="0"/>
    <n v="0"/>
    <s v="day"/>
    <n v="128"/>
    <n v="109"/>
    <n v="2.7"/>
    <n v="0.6"/>
    <n v="11"/>
    <n v="11.3"/>
    <n v="1"/>
    <n v="1"/>
    <n v="0"/>
    <n v="0"/>
    <n v="0"/>
    <n v="0"/>
    <n v="97.99"/>
    <n v="179.85"/>
    <n v="0.2"/>
    <s v="STRUCTURE"/>
    <m/>
    <n v="1"/>
    <s v="FIRE_OUT_UPON_ARRIVAL"/>
    <s v="NO_DAMAGE"/>
    <s v="KITCHEN"/>
    <s v="COOKING"/>
    <s v="NONE"/>
    <s v="NO"/>
    <s v="NONE"/>
    <s v="FIRE_EXTINGUISHER"/>
    <s v="PRESENT"/>
    <b v="1"/>
    <n v="1105885"/>
    <s v="2026-08-11T11:15:37.173434+00:00"/>
    <s v="COMBINATION"/>
    <s v="OPERATED_ALERTED_OCCUPANT"/>
    <s v="ATTEMPTED_TO_EXTINGUISH"/>
    <s v="PRESENT"/>
    <s v="AUTOMATIC"/>
    <s v="OPERATED_ALERTED_OCCUPANT"/>
    <s v="PRESENT"/>
    <m/>
    <s v="NOT_PRESENT"/>
    <m/>
    <s v="NOT_PRESENT"/>
    <m/>
    <m/>
    <m/>
    <m/>
    <m/>
    <m/>
    <m/>
    <m/>
    <m/>
    <m/>
    <m/>
    <m/>
    <m/>
    <m/>
    <m/>
    <m/>
    <m/>
    <m/>
    <m/>
    <m/>
    <m/>
    <m/>
    <m/>
    <m/>
    <m/>
    <m/>
    <n v="0"/>
    <s v="2026-08-11T11:15:38.864008+00:00"/>
  </r>
  <r>
    <s v="FD25025316"/>
    <s v="FD25025316|26-0056575|1786364963"/>
    <s v="APPROVED"/>
    <s v="base_location"/>
    <m/>
    <m/>
    <s v="CAMELOT CT"/>
    <m/>
    <m/>
    <m/>
    <s v="MA"/>
    <s v="02135"/>
    <s v="SUFFOLK"/>
    <s v="RMS"/>
    <s v="26-0056575"/>
    <s v="FIRE||STRUCTURE_FIRE||CONFINED_COOKING_APPLIANCE_FIRE"/>
    <m/>
    <m/>
    <m/>
    <m/>
    <m/>
    <s v="E41||L14"/>
    <s v="FD25025316S059U000||FD25025316S059U001"/>
    <n v="2"/>
    <n v="0"/>
    <m/>
    <m/>
    <m/>
    <m/>
    <m/>
    <m/>
    <m/>
    <n v="0"/>
    <m/>
    <n v="0"/>
    <m/>
    <m/>
    <m/>
    <m/>
    <m/>
    <m/>
    <m/>
    <n v="0"/>
    <n v="0"/>
    <s v="26-0056575"/>
    <m/>
    <m/>
    <s v="Companies were dispatched to a central station. On arrival, the panel indicated a detector activation on floor 5. Some residents had evacuated, many had not. L14 investigated and determined the alarm was caused by a resident burning food in their toaster. There was no spread of fire from the appliance, but the resident requested we remove it. L14 removed the appliance to the sidewalk and building maintenance took control of it. Companies returned."/>
    <m/>
    <m/>
    <x v="5"/>
    <m/>
    <m/>
    <s v="https://api.neris.fsri.org/v1/pygeoapi/collections/points/items/49681649"/>
    <s v="ACTION"/>
    <s v="INVESTIGATION"/>
    <m/>
    <s v="26-0056575"/>
    <m/>
    <b v="0"/>
    <m/>
    <s v="2026-08-10T12:29:23+00:00"/>
    <s v="2026-08-10T12:29:23+00:00"/>
    <s v="2026-08-10T12:29:23+00:00"/>
    <m/>
    <s v="E41||L14"/>
    <n v="2"/>
    <n v="0"/>
    <s v="No Dispatch Comment"/>
    <s v="2026-08-10T12:00:00+00:00"/>
    <s v="1000"/>
    <s v="Sunny"/>
    <n v="75.099999999999994"/>
    <n v="58.8"/>
    <n v="77.599999999999994"/>
    <n v="1016"/>
    <n v="57"/>
    <n v="68"/>
    <n v="90.4"/>
    <n v="77.599999999999994"/>
    <n v="75.099999999999994"/>
    <n v="31680"/>
    <n v="0.7"/>
    <n v="17"/>
    <n v="3"/>
    <n v="0"/>
    <n v="0"/>
    <s v="day"/>
    <n v="193"/>
    <n v="51"/>
    <n v="13.8"/>
    <n v="0.9"/>
    <n v="14.8"/>
    <n v="15"/>
    <n v="1"/>
    <n v="2"/>
    <n v="0"/>
    <n v="0"/>
    <n v="0"/>
    <n v="0"/>
    <n v="6.21"/>
    <n v="16.11"/>
    <n v="0.02"/>
    <s v="STRUCTURE"/>
    <b v="0"/>
    <n v="5"/>
    <s v="FIRE_OUT_UPON_ARRIVAL"/>
    <s v="NO_DAMAGE"/>
    <s v="KITCHEN"/>
    <s v="COOKING"/>
    <s v="NONE"/>
    <s v="NO"/>
    <s v="NONE"/>
    <s v="NONE"/>
    <s v="PRESENT"/>
    <b v="1"/>
    <n v="1102690"/>
    <s v="2026-08-10T17:07:23.678530+00:00"/>
    <s v="HARDWIRED||INTERCONNECTED"/>
    <s v="OPERATED_ALERTED_OCCUPANT"/>
    <m/>
    <s v="NOT_APPLICABLE"/>
    <m/>
    <m/>
    <s v="NOT_APPLICABLE"/>
    <m/>
    <s v="NOT_APPLICABLE"/>
    <m/>
    <s v="NOT_APPLICABLE"/>
    <m/>
    <m/>
    <m/>
    <m/>
    <m/>
    <m/>
    <m/>
    <m/>
    <m/>
    <m/>
    <m/>
    <m/>
    <m/>
    <m/>
    <m/>
    <m/>
    <m/>
    <m/>
    <m/>
    <m/>
    <m/>
    <m/>
    <m/>
    <m/>
    <m/>
    <m/>
    <n v="0"/>
    <s v="2026-08-10T17:07:24.625901+00:00"/>
  </r>
  <r>
    <s v="FD25025316"/>
    <s v="FD25025316|26-0056536|1786342868"/>
    <s v="APPROVED"/>
    <s v="base_location"/>
    <m/>
    <m/>
    <s v="WAYLAND ST"/>
    <m/>
    <m/>
    <m/>
    <s v="MA"/>
    <s v="02125"/>
    <s v="SUFFOLK"/>
    <s v="RMS"/>
    <s v="26-0056536"/>
    <s v="FIRE||STRUCTURE_FIRE||CONFINED_COOKING_APPLIANCE_FIRE"/>
    <m/>
    <m/>
    <m/>
    <m/>
    <m/>
    <s v="D07||E14||E17||E21||E24||L07||L23||R02"/>
    <s v="FD25025316S039U001||FD25025316S038U000||FD25025316S039U000||FD25025316S049U000||FD25025316S051U000||FD25025316S039U002||FD25025316S051U001||FD25025316S060U004"/>
    <n v="8"/>
    <n v="0"/>
    <m/>
    <m/>
    <m/>
    <m/>
    <m/>
    <m/>
    <m/>
    <n v="0"/>
    <m/>
    <n v="0"/>
    <m/>
    <m/>
    <m/>
    <m/>
    <m/>
    <m/>
    <m/>
    <n v="0"/>
    <n v="0"/>
    <s v="26-0056536"/>
    <m/>
    <m/>
    <s v="This was a minor cooking fire with no extension. Companioes ventilated."/>
    <m/>
    <m/>
    <x v="1"/>
    <m/>
    <m/>
    <s v="https://api.neris.fsri.org/v1/pygeoapi/collections/points/items/49912663"/>
    <s v="ACTION"/>
    <s v="COMMAND_AND_CONTROL||ESTABLISH_INCIDENT_COMMAND||VENTILATION||HORIZONTAL||POST_SUPPRESSION"/>
    <m/>
    <s v="26-0056536"/>
    <s v="FIRE STB"/>
    <b v="0"/>
    <m/>
    <s v="2026-08-10T06:21:08+00:00"/>
    <s v="2026-08-10T06:21:08+00:00"/>
    <s v="2026-08-10T06:21:08+00:00"/>
    <m/>
    <s v="D07||E14||E17||E21||E24||L07||L23||R02"/>
    <n v="8"/>
    <n v="0"/>
    <s v="No Dispatch Comment"/>
    <s v="2026-08-10T06:00:00+00:00"/>
    <s v="1000"/>
    <s v="Clear"/>
    <n v="69.8"/>
    <n v="61.7"/>
    <n v="69.8"/>
    <n v="1015"/>
    <n v="75"/>
    <n v="65.3"/>
    <n v="91"/>
    <n v="69.8"/>
    <n v="69.8"/>
    <n v="31680"/>
    <n v="4.5"/>
    <n v="313"/>
    <n v="0"/>
    <n v="0"/>
    <n v="0"/>
    <s v="night"/>
    <n v="158"/>
    <n v="48"/>
    <n v="10.199999999999999"/>
    <n v="0.6"/>
    <n v="23.2"/>
    <n v="23.5"/>
    <n v="2"/>
    <n v="2"/>
    <n v="0"/>
    <n v="0"/>
    <n v="0"/>
    <n v="0"/>
    <n v="27.19"/>
    <n v="52.53"/>
    <n v="0.06"/>
    <s v="STRUCTURE"/>
    <b v="0"/>
    <n v="2"/>
    <s v="NO_SMOKE_FIRE_SHOWING"/>
    <s v="NO_DAMAGE"/>
    <s v="KITCHEN"/>
    <s v="COOKING"/>
    <s v="NONE"/>
    <s v="NO"/>
    <s v="NONE"/>
    <s v="NONE"/>
    <s v="PRESENT"/>
    <b v="1"/>
    <n v="1106662"/>
    <s v="2026-08-11T13:42:27.912532+00:00"/>
    <s v="HARDWIRED"/>
    <s v="OPERATED_ALERTED_OCCUPANT"/>
    <s v="UNKNOWN"/>
    <s v="PRESENT"/>
    <s v="AUTOMATIC"/>
    <s v="OPERATED_ALERTED_OCCUPANT"/>
    <s v="NOT_APPLICABLE"/>
    <m/>
    <s v="NOT_APPLICABLE"/>
    <m/>
    <s v="NOT_APPLICABLE"/>
    <m/>
    <m/>
    <m/>
    <m/>
    <m/>
    <m/>
    <m/>
    <m/>
    <m/>
    <m/>
    <m/>
    <m/>
    <m/>
    <m/>
    <m/>
    <m/>
    <m/>
    <m/>
    <m/>
    <m/>
    <m/>
    <m/>
    <m/>
    <m/>
    <m/>
    <m/>
    <n v="0"/>
    <s v="2026-08-11T13:42:29.083681+00:00"/>
  </r>
  <r>
    <s v="FD25025316"/>
    <s v="FD25025316|26-0056496|1786325332"/>
    <s v="APPROVED"/>
    <s v="base_location"/>
    <m/>
    <m/>
    <s v="LIVERMORE ST"/>
    <m/>
    <m/>
    <m/>
    <s v="MA"/>
    <s v="02126"/>
    <s v="SUFFOLK"/>
    <s v="RMS"/>
    <s v="26-0056496"/>
    <s v="FIRE||STRUCTURE_FIRE||CONFINED_COOKING_APPLIANCE_FIRE"/>
    <m/>
    <m/>
    <m/>
    <m/>
    <m/>
    <s v="E53||L16"/>
    <s v="FD25025316S066U001||FD25025316S066U002"/>
    <n v="2"/>
    <n v="0"/>
    <m/>
    <m/>
    <m/>
    <m/>
    <m/>
    <m/>
    <m/>
    <n v="0"/>
    <m/>
    <n v="0"/>
    <m/>
    <m/>
    <m/>
    <m/>
    <m/>
    <m/>
    <b v="1"/>
    <n v="0"/>
    <n v="0"/>
    <s v="26-0056496"/>
    <m/>
    <m/>
    <s v="Ladder 16 and Engine 53 arrived on scene to find the building in alarm.  The FAP showed a first-floor detector in alert.  Ladder 16 found the apartment filled with smoke from burning food.  The resident was asleep and had to be woken up to leave the apartment.  The stove was turned off and the pots put in the sink under running water.  No fire spread was found.  Ladder 16 used the powereed fan to remove all remaining smoke."/>
    <b v="1"/>
    <b v="1"/>
    <x v="1"/>
    <m/>
    <m/>
    <s v="https://api.neris.fsri.org/v1/pygeoapi/collections/points/items/49559150"/>
    <s v="ACTION"/>
    <s v="COMMAND_AND_CONTROL||ESTABLISH_INCIDENT_COMMAND||VENTILATION||HORIZONTAL||POST_SUPPRESSION"/>
    <m/>
    <s v="26-0056496"/>
    <m/>
    <b v="0"/>
    <m/>
    <s v="2026-08-10T01:28:52+00:00"/>
    <s v="2026-08-10T01:28:52+00:00"/>
    <s v="2026-08-10T01:28:52+00:00"/>
    <m/>
    <s v="E53||L16"/>
    <n v="2"/>
    <n v="0"/>
    <s v="No Dispatch Comment"/>
    <s v="2026-08-11T01:00:00+00:00"/>
    <s v="1000"/>
    <s v="Clear"/>
    <n v="78.900000000000006"/>
    <n v="62.1"/>
    <n v="80.7"/>
    <n v="1011"/>
    <n v="56"/>
    <n v="68.7"/>
    <n v="89.6"/>
    <n v="80.7"/>
    <n v="78.900000000000006"/>
    <n v="31680"/>
    <n v="6"/>
    <n v="245"/>
    <n v="21"/>
    <n v="0"/>
    <n v="0"/>
    <s v="night"/>
    <n v="178"/>
    <n v="106"/>
    <n v="9"/>
    <n v="1.3"/>
    <n v="10.4"/>
    <n v="10.7"/>
    <n v="1"/>
    <n v="1"/>
    <n v="0"/>
    <n v="0"/>
    <n v="0"/>
    <n v="0"/>
    <n v="56.03"/>
    <n v="88.8"/>
    <n v="0.09"/>
    <s v="STRUCTURE"/>
    <b v="0"/>
    <n v="1"/>
    <s v="NO_SMOKE_FIRE_SHOWING"/>
    <s v="NO_DAMAGE"/>
    <s v="KITCHEN"/>
    <s v="COOKING"/>
    <s v="NONE"/>
    <s v="NO"/>
    <s v="NONE"/>
    <s v="NONE"/>
    <s v="PRESENT"/>
    <b v="1"/>
    <n v="1100794"/>
    <s v="2026-08-10T10:56:56.288526+00:00"/>
    <s v="HARDWIRED||REPLACEABLE_BATTERY_POWERED"/>
    <s v="OPERATED_ALERTED_OCCUPANT"/>
    <s v="IGNORED_ALARM"/>
    <s v="PRESENT"/>
    <s v="AUTOMATIC"/>
    <s v="OPERATED_ALERTED_OCCUPANT"/>
    <s v="NOT_PRESENT"/>
    <m/>
    <s v="NOT_PRESENT"/>
    <m/>
    <s v="NOT_PRESENT"/>
    <m/>
    <m/>
    <m/>
    <m/>
    <m/>
    <m/>
    <m/>
    <m/>
    <m/>
    <m/>
    <m/>
    <m/>
    <m/>
    <m/>
    <m/>
    <m/>
    <m/>
    <m/>
    <m/>
    <m/>
    <m/>
    <m/>
    <m/>
    <m/>
    <m/>
    <m/>
    <n v="0"/>
    <s v="2026-08-10T10:56:57.587827+00:00"/>
  </r>
  <r>
    <s v="FD25025316"/>
    <s v="FD25025316|26-0056396|1786300548"/>
    <s v="APPROVED"/>
    <s v="base_location"/>
    <m/>
    <m/>
    <s v="WASHINGTON ST"/>
    <m/>
    <m/>
    <m/>
    <s v="MA"/>
    <s v="02135"/>
    <s v="SUFFOLK"/>
    <s v="RMS"/>
    <s v="26-0056396"/>
    <s v="FIRE||STRUCTURE_FIRE||ROOM_AND_CONTENTS_FIRE"/>
    <m/>
    <m/>
    <m/>
    <m/>
    <m/>
    <s v="D11||K06||K07||L11"/>
    <s v="FD25025316S053U001||FD25025316S053U002"/>
    <n v="4"/>
    <n v="0"/>
    <m/>
    <m/>
    <m/>
    <m/>
    <m/>
    <m/>
    <m/>
    <n v="0"/>
    <m/>
    <n v="0"/>
    <m/>
    <m/>
    <m/>
    <m/>
    <m/>
    <m/>
    <b v="1"/>
    <n v="0"/>
    <n v="0"/>
    <s v="26-0056396"/>
    <m/>
    <m/>
    <s v="FIU was called to investigate an attempt to burn in the common area of the residences"/>
    <b v="1"/>
    <b v="1"/>
    <x v="5"/>
    <m/>
    <m/>
    <s v="https://api.neris.fsri.org/v1/pygeoapi/collections/points/items/49465272"/>
    <s v="ACTION"/>
    <s v="COMMAND_AND_CONTROL||ESTABLISH_INCIDENT_COMMAND||INVESTIGATION"/>
    <m/>
    <s v="26-0056396"/>
    <s v="FO STILL"/>
    <b v="0"/>
    <m/>
    <s v="2026-08-09T18:35:48+00:00"/>
    <s v="2026-08-09T18:35:48+00:00"/>
    <s v="2026-08-09T18:35:48+00:00"/>
    <m/>
    <s v="D11||K06||K07||L11"/>
    <n v="4"/>
    <n v="0"/>
    <s v="No Dispatch Comment"/>
    <s v="2026-08-09T18:00:00+00:00"/>
    <s v="1000"/>
    <s v="Sunny"/>
    <n v="93"/>
    <n v="58.4"/>
    <n v="93.3"/>
    <n v="1012"/>
    <n v="32"/>
    <n v="70.7"/>
    <n v="93.4"/>
    <n v="93.3"/>
    <n v="93"/>
    <n v="31680"/>
    <n v="10.7"/>
    <n v="279"/>
    <n v="15"/>
    <n v="0"/>
    <n v="0"/>
    <s v="day"/>
    <n v="142"/>
    <n v="126"/>
    <n v="1.9"/>
    <n v="1.1000000000000001"/>
    <n v="9.6"/>
    <n v="10"/>
    <n v="1"/>
    <n v="1"/>
    <n v="0"/>
    <n v="0"/>
    <n v="0"/>
    <n v="0"/>
    <n v="103.53"/>
    <n v="193.03"/>
    <n v="0"/>
    <s v="STRUCTURE"/>
    <b v="0"/>
    <n v="7"/>
    <s v="FIRE_OUT_UPON_ARRIVAL"/>
    <s v="NO_DAMAGE"/>
    <s v="OTHER"/>
    <s v="UNABLE_TO_BE_DETERMINED"/>
    <s v="NONE"/>
    <s v="YES"/>
    <s v="INVESTIGATED_BY_ARSON_FIRE_INVESTIGATOR"/>
    <s v="NONE"/>
    <s v="PRESENT"/>
    <b v="1"/>
    <n v="1099368"/>
    <s v="2026-08-09T21:54:30.502778+00:00"/>
    <s v="COMBINATION||HARDWIRED"/>
    <s v="INSUFFICIENT_SOURCE"/>
    <m/>
    <s v="PRESENT"/>
    <s v="AUTOMATIC"/>
    <s v="INSUFFICIENT_SOURCE"/>
    <s v="NOT_PRESENT"/>
    <m/>
    <s v="NOT_PRESENT"/>
    <m/>
    <s v="NOT_PRESENT"/>
    <m/>
    <m/>
    <m/>
    <m/>
    <m/>
    <m/>
    <m/>
    <m/>
    <m/>
    <m/>
    <m/>
    <m/>
    <m/>
    <m/>
    <m/>
    <m/>
    <m/>
    <m/>
    <m/>
    <m/>
    <m/>
    <m/>
    <m/>
    <m/>
    <m/>
    <m/>
    <n v="0"/>
    <s v="2026-08-09T21:54:31.804351+00:00"/>
  </r>
  <r>
    <s v="FD25025316"/>
    <s v="FD25025316|26-0056330|1786283744"/>
    <s v="APPROVED"/>
    <s v="base_location"/>
    <m/>
    <m/>
    <s v="BOWDOIN ST"/>
    <m/>
    <m/>
    <m/>
    <s v="MA"/>
    <s v="02122"/>
    <s v="SUFFOLK"/>
    <s v="RMS"/>
    <s v="26-0056330"/>
    <s v="FIRE||STRUCTURE_FIRE||CONFINED_COOKING_APPLIANCE_FIRE"/>
    <m/>
    <m/>
    <m/>
    <m/>
    <m/>
    <s v="D07||E17||E18||E21||E24||L07||L23||R02"/>
    <s v="FD25025316S039U001||FD25025316S039U000||FD25025316S040U000||FD25025316S049U000||FD25025316S051U000||FD25025316S039U002||FD25025316S051U001||FD25025316S060U004"/>
    <n v="8"/>
    <n v="0"/>
    <m/>
    <m/>
    <m/>
    <m/>
    <m/>
    <m/>
    <m/>
    <n v="0"/>
    <m/>
    <n v="0"/>
    <m/>
    <m/>
    <m/>
    <m/>
    <m/>
    <m/>
    <m/>
    <n v="0"/>
    <n v="0"/>
    <s v="26-0056330"/>
    <m/>
    <m/>
    <s v="This was a minor cooking fire with no extension  Companies ventilated"/>
    <m/>
    <m/>
    <x v="1"/>
    <m/>
    <m/>
    <s v="https://api.neris.fsri.org/v1/pygeoapi/collections/points/items/49913669"/>
    <s v="ACTION"/>
    <s v="COMMAND_AND_CONTROL||ESTABLISH_INCIDENT_COMMAND||VENTILATION||HORIZONTAL||POST_SUPPRESSION"/>
    <m/>
    <s v="26-0056330"/>
    <s v="FIRE STB"/>
    <b v="0"/>
    <m/>
    <s v="2026-08-09T13:55:44+00:00"/>
    <s v="2026-08-09T13:55:44+00:00"/>
    <s v="2026-08-09T13:55:44+00:00"/>
    <m/>
    <s v="D07||E17||E18||E21||E24||L07||L23||R02"/>
    <n v="8"/>
    <n v="0"/>
    <s v="No Dispatch Comment"/>
    <s v="2026-08-09T13:00:00+00:00"/>
    <s v="1000"/>
    <s v="Sunny"/>
    <n v="78.8"/>
    <n v="72"/>
    <n v="83.3"/>
    <n v="1013"/>
    <n v="80"/>
    <n v="69.099999999999994"/>
    <n v="93.4"/>
    <n v="83.3"/>
    <n v="78.8"/>
    <n v="31680"/>
    <n v="8.9"/>
    <n v="274"/>
    <n v="0"/>
    <n v="0"/>
    <n v="0"/>
    <s v="day"/>
    <n v="168"/>
    <n v="100"/>
    <n v="8.1"/>
    <n v="1.3"/>
    <n v="5.3"/>
    <n v="5.4"/>
    <n v="1"/>
    <n v="1"/>
    <n v="0"/>
    <n v="0"/>
    <n v="0"/>
    <n v="0"/>
    <n v="20.68"/>
    <n v="51.27"/>
    <n v="0"/>
    <s v="STRUCTURE"/>
    <b v="0"/>
    <n v="2"/>
    <s v="NO_SMOKE_FIRE_SHOWING"/>
    <s v="NO_DAMAGE"/>
    <s v="KITCHEN"/>
    <s v="COOKING"/>
    <s v="NONE"/>
    <s v="NO"/>
    <s v="NONE"/>
    <s v="NONE"/>
    <s v="PRESENT"/>
    <b v="1"/>
    <n v="1106682"/>
    <s v="2026-08-11T13:47:03.698100+00:00"/>
    <s v="HARDWIRED"/>
    <s v="OPERATED_ALERTED_OCCUPANT"/>
    <s v="UNKNOWN"/>
    <s v="PRESENT"/>
    <s v="AUTOMATIC"/>
    <s v="OPERATED_ALERTED_OCCUPANT"/>
    <s v="NOT_APPLICABLE"/>
    <m/>
    <s v="NOT_APPLICABLE"/>
    <m/>
    <s v="NOT_APPLICABLE"/>
    <m/>
    <m/>
    <m/>
    <m/>
    <m/>
    <m/>
    <m/>
    <m/>
    <m/>
    <m/>
    <m/>
    <m/>
    <m/>
    <m/>
    <m/>
    <m/>
    <m/>
    <m/>
    <m/>
    <m/>
    <m/>
    <m/>
    <m/>
    <m/>
    <m/>
    <m/>
    <n v="0"/>
    <s v="2026-08-11T13:47:04.881587+00:00"/>
  </r>
  <r>
    <s v="FD25025316"/>
    <s v="FD25025316|26-0056267|1786253058"/>
    <s v="APPROVED"/>
    <s v="base_location"/>
    <m/>
    <m/>
    <s v="ARCHDALE RD"/>
    <m/>
    <m/>
    <m/>
    <s v="MA"/>
    <s v="02131"/>
    <s v="SUFFOLK"/>
    <s v="RMS"/>
    <s v="26-0056267"/>
    <s v="FIRE||STRUCTURE_FIRE||CONFINED_COOKING_APPLIANCE_FIRE"/>
    <m/>
    <m/>
    <m/>
    <m/>
    <m/>
    <s v="D12||E28||E30||E42||R02||TL10"/>
    <s v="FD25025316S066U000||FD25025316S052U000||FD25025316S054U000||FD25025316S060U003||FD25025316S060U004||FD25025316S052U001"/>
    <n v="6"/>
    <n v="0"/>
    <m/>
    <m/>
    <m/>
    <m/>
    <m/>
    <m/>
    <m/>
    <n v="0"/>
    <m/>
    <n v="0"/>
    <m/>
    <m/>
    <m/>
    <m/>
    <m/>
    <m/>
    <m/>
    <n v="0"/>
    <n v="0"/>
    <s v="26-0056267"/>
    <m/>
    <m/>
    <s v="This was a minor cooking fire with no extension. L 16 ventilated"/>
    <m/>
    <m/>
    <x v="1"/>
    <m/>
    <m/>
    <s v="https://api.neris.fsri.org/v1/pygeoapi/collections/points/items/49438031"/>
    <s v="ACTION"/>
    <s v="COMMAND_AND_CONTROL||ESTABLISH_INCIDENT_COMMAND||VENTILATION||HORIZONTAL||POST_SUPPRESSION"/>
    <m/>
    <s v="26-0056267"/>
    <s v="FIRE STB"/>
    <b v="0"/>
    <m/>
    <s v="2026-08-09T05:24:18+00:00"/>
    <s v="2026-08-09T05:24:18+00:00"/>
    <s v="2026-08-09T05:24:18+00:00"/>
    <m/>
    <s v="D12||E28||E30||E42||R02||TL10"/>
    <n v="6"/>
    <n v="0"/>
    <s v="No Dispatch Comment"/>
    <s v="2026-08-09T05:00:00+00:00"/>
    <s v="1000"/>
    <s v="Clear"/>
    <n v="74.5"/>
    <n v="68"/>
    <n v="78"/>
    <n v="1013"/>
    <n v="80"/>
    <n v="70.7"/>
    <n v="93.4"/>
    <n v="78"/>
    <n v="74.5"/>
    <n v="31680"/>
    <n v="5.8"/>
    <n v="243"/>
    <n v="0"/>
    <n v="0"/>
    <n v="0"/>
    <s v="night"/>
    <n v="165"/>
    <n v="75"/>
    <n v="8.1999999999999993"/>
    <n v="0.8"/>
    <n v="10.5"/>
    <n v="10.7"/>
    <n v="1"/>
    <n v="1"/>
    <n v="0"/>
    <n v="0"/>
    <n v="0"/>
    <n v="0"/>
    <n v="38.44"/>
    <n v="65.89"/>
    <n v="0"/>
    <s v="STRUCTURE"/>
    <b v="0"/>
    <n v="2"/>
    <s v="NO_SMOKE_FIRE_SHOWING"/>
    <s v="NO_DAMAGE"/>
    <s v="KITCHEN"/>
    <s v="COOKING"/>
    <s v="NONE"/>
    <s v="NO"/>
    <s v="NONE"/>
    <s v="NONE"/>
    <s v="PRESENT"/>
    <b v="1"/>
    <n v="1098849"/>
    <s v="2026-08-09T18:44:42.056326+00:00"/>
    <s v="INTERCONNECTED"/>
    <s v="OPERATED_ALERTED_OCCUPANT"/>
    <s v="UNKNOWN"/>
    <s v="PRESENT"/>
    <s v="AUTOMATIC"/>
    <s v="OPERATED_ALERTED_OCCUPANT"/>
    <s v="NOT_APPLICABLE"/>
    <m/>
    <s v="NOT_APPLICABLE"/>
    <m/>
    <s v="NOT_APPLICABLE"/>
    <m/>
    <m/>
    <m/>
    <m/>
    <m/>
    <m/>
    <m/>
    <m/>
    <m/>
    <m/>
    <m/>
    <m/>
    <m/>
    <m/>
    <m/>
    <m/>
    <m/>
    <m/>
    <m/>
    <m/>
    <m/>
    <m/>
    <m/>
    <m/>
    <m/>
    <m/>
    <n v="0"/>
    <s v="2026-08-09T18:44:43.057134+00:00"/>
  </r>
  <r>
    <s v="FD25025316"/>
    <s v="FD25025316|26-0056265|1786252573"/>
    <s v="APPROVED"/>
    <s v="base_location"/>
    <m/>
    <m/>
    <s v="BROOKWAY RD"/>
    <m/>
    <m/>
    <m/>
    <s v="MA"/>
    <s v="02131"/>
    <s v="SUFFOLK"/>
    <s v="RMS"/>
    <s v="26-0056265"/>
    <s v="FIRE||STRUCTURE_FIRE||CONFINED_COOKING_APPLIANCE_FIRE"/>
    <m/>
    <m/>
    <m/>
    <m/>
    <m/>
    <s v="E53||L16"/>
    <s v="FD25025316S066U001||FD25025316S066U002"/>
    <n v="2"/>
    <n v="0"/>
    <m/>
    <m/>
    <m/>
    <m/>
    <m/>
    <m/>
    <m/>
    <n v="0"/>
    <m/>
    <n v="0"/>
    <m/>
    <m/>
    <m/>
    <m/>
    <m/>
    <m/>
    <b v="1"/>
    <n v="0"/>
    <n v="0"/>
    <s v="26-0056265"/>
    <m/>
    <m/>
    <s v="Ladder 16 and Engine 53 arrived on scene to find the building in alarm.  While compnaies were on scene the FAO struck the box for our location.  L16 established command and called the &amp;quot;All Out&amp;quot; soon after as this was smoke for burnt food.  Companies used natural ventilation to remove the remain smoke."/>
    <b v="1"/>
    <b v="1"/>
    <x v="1"/>
    <m/>
    <m/>
    <s v="https://api.neris.fsri.org/v1/pygeoapi/collections/points/items/49447262"/>
    <s v="ACTION"/>
    <s v="COMMAND_AND_CONTROL||ESTABLISH_INCIDENT_COMMAND||INVESTIGATION||VENTILATION||POSITIVE_PRESSURE||POST_SUPPRESSION"/>
    <m/>
    <s v="26-0056265"/>
    <m/>
    <b v="0"/>
    <m/>
    <s v="2026-08-09T05:16:13+00:00"/>
    <s v="2026-08-09T05:16:13+00:00"/>
    <s v="2026-08-09T05:16:13+00:00"/>
    <m/>
    <s v="E53||L16"/>
    <n v="2"/>
    <n v="0"/>
    <s v="No Dispatch Comment"/>
    <s v="2026-08-09T05:00:00+00:00"/>
    <s v="1000"/>
    <s v="Clear"/>
    <n v="74.5"/>
    <n v="68"/>
    <n v="78"/>
    <n v="1013"/>
    <n v="80"/>
    <n v="70.7"/>
    <n v="93.4"/>
    <n v="78"/>
    <n v="74.5"/>
    <n v="31680"/>
    <n v="5.8"/>
    <n v="243"/>
    <n v="0"/>
    <n v="0"/>
    <n v="0"/>
    <s v="night"/>
    <n v="165"/>
    <n v="75"/>
    <n v="8.1999999999999993"/>
    <n v="0.8"/>
    <n v="10.5"/>
    <n v="10.7"/>
    <n v="1"/>
    <n v="1"/>
    <n v="0"/>
    <n v="0"/>
    <n v="0"/>
    <n v="0"/>
    <n v="42.37"/>
    <n v="66.349999999999994"/>
    <n v="0"/>
    <s v="STRUCTURE"/>
    <b v="0"/>
    <n v="1"/>
    <s v="NO_SMOKE_FIRE_SHOWING"/>
    <s v="NO_DAMAGE"/>
    <s v="KITCHEN"/>
    <s v="COOKING"/>
    <s v="NONE"/>
    <s v="NO"/>
    <s v="NONE"/>
    <s v="NONE"/>
    <s v="PRESENT"/>
    <b v="1"/>
    <n v="1099051"/>
    <s v="2026-08-09T19:53:36.327116+00:00"/>
    <s v="INTERCONNECTED"/>
    <s v="OPERATED_ALERTED_OCCUPANT"/>
    <s v="IGNORED_ALARM"/>
    <s v="PRESENT"/>
    <s v="MANUAL_AND_AUTOMATIC"/>
    <s v="OPERATED_ALERTED_OCCUPANT"/>
    <s v="NOT_PRESENT"/>
    <m/>
    <s v="NOT_PRESENT"/>
    <m/>
    <s v="NOT_PRESENT"/>
    <m/>
    <m/>
    <m/>
    <m/>
    <m/>
    <m/>
    <m/>
    <m/>
    <m/>
    <m/>
    <m/>
    <m/>
    <m/>
    <m/>
    <m/>
    <m/>
    <m/>
    <m/>
    <m/>
    <m/>
    <m/>
    <m/>
    <m/>
    <m/>
    <m/>
    <m/>
    <n v="0"/>
    <s v="2026-08-09T19:53:37.583455+00:00"/>
  </r>
  <r>
    <s v="FD25025316"/>
    <s v="FD25025316|26-0056208|1786237002"/>
    <s v="APPROVED"/>
    <s v="base_location"/>
    <m/>
    <m/>
    <s v="SALEM ST"/>
    <m/>
    <m/>
    <m/>
    <s v="MA"/>
    <s v="02113"/>
    <s v="SUFFOLK"/>
    <s v="RMS"/>
    <s v="26-0056208"/>
    <s v="FIRE||STRUCTURE_FIRE||ROOM_AND_CONTENTS_FIRE"/>
    <m/>
    <m/>
    <m/>
    <m/>
    <m/>
    <s v="L24"/>
    <s v="FD25025316S044U002"/>
    <n v="1"/>
    <n v="0"/>
    <m/>
    <m/>
    <m/>
    <m/>
    <m/>
    <m/>
    <m/>
    <n v="0"/>
    <m/>
    <n v="0"/>
    <m/>
    <m/>
    <m/>
    <m/>
    <m/>
    <m/>
    <m/>
    <n v="0"/>
    <n v="0"/>
    <s v="26-0056208"/>
    <m/>
    <m/>
    <s v="Ladder 24 arrived on scene and met with the occupant of the second-floor apartment who was waiting outside the building. He stated that he had just got home and his roommate was not home and his apartment was full of smoke. He stated that his roommate had smoked a joint and threw it in the trash can in the bathroom and the trashcan had caught fire. The occupant stated that he had put the fire out. When we entered, there was a smoke condition in the stairwell heading to the second floor and in the entire second floor apartment. We investigated the bathroom and found that the fire had been extinguishing and checked for hot spots with a thermal imaging camera. There was charring up the wall in the corner where the trash can was, the tile wall was still 130 degrees. The ceiling fan had melted off the ceiling and was still hot. We assisted with setting up a fan for horizontal vitalization to remove some of the smoke from the apartment. There was no fire extension."/>
    <m/>
    <m/>
    <x v="1"/>
    <m/>
    <m/>
    <s v="https://api.neris.fsri.org/v1/pygeoapi/collections/points/items/49372448"/>
    <s v="ACTION"/>
    <s v="INVESTIGATION||VENTILATION||HORIZONTAL||POST_SUPPRESSION"/>
    <m/>
    <s v="26-0056208"/>
    <m/>
    <b v="0"/>
    <m/>
    <s v="2026-08-09T00:56:42+00:00"/>
    <s v="2026-08-09T00:56:42+00:00"/>
    <s v="2026-08-09T00:56:42+00:00"/>
    <m/>
    <s v="L24"/>
    <n v="1"/>
    <n v="0"/>
    <s v="No Dispatch Comment"/>
    <s v="2026-08-10T00:00:00+00:00"/>
    <s v="1000"/>
    <s v="Clear"/>
    <n v="82.2"/>
    <n v="56.9"/>
    <n v="82.2"/>
    <n v="1013"/>
    <n v="42"/>
    <n v="71.8"/>
    <n v="93.4"/>
    <n v="82.2"/>
    <n v="82.1"/>
    <n v="31680"/>
    <n v="8.9"/>
    <n v="294"/>
    <n v="3"/>
    <n v="0"/>
    <n v="0"/>
    <s v="night"/>
    <n v="154"/>
    <n v="74"/>
    <n v="5.9"/>
    <n v="0.6"/>
    <n v="8.4"/>
    <n v="8.5"/>
    <n v="1"/>
    <n v="1"/>
    <n v="0"/>
    <n v="0"/>
    <n v="0"/>
    <n v="0"/>
    <n v="94.86"/>
    <n v="153.47999999999999"/>
    <n v="0"/>
    <s v="STRUCTURE"/>
    <b v="0"/>
    <n v="-2"/>
    <s v="FIRE_OUT_UPON_ARRIVAL"/>
    <s v="MINOR_DAMAGE"/>
    <s v="BATHROOM"/>
    <s v="SMOKING_MATERIALS_ILLICIT_DRUGS"/>
    <s v="NONE"/>
    <s v="NO"/>
    <s v="NONE"/>
    <s v="NONE"/>
    <s v="PRESENT"/>
    <b v="1"/>
    <n v="1097652"/>
    <s v="2026-08-09T11:39:58.132995+00:00"/>
    <m/>
    <s v="OPERATED_ALERTED_OCCUPANT"/>
    <m/>
    <s v="PRESENT"/>
    <m/>
    <s v="OPERATED_ALERTED_OCCUPANT"/>
    <s v="NOT_APPLICABLE"/>
    <m/>
    <s v="NOT_APPLICABLE"/>
    <m/>
    <s v="NOT_APPLICABLE"/>
    <m/>
    <m/>
    <m/>
    <m/>
    <m/>
    <m/>
    <m/>
    <m/>
    <m/>
    <m/>
    <m/>
    <m/>
    <m/>
    <m/>
    <m/>
    <m/>
    <m/>
    <m/>
    <m/>
    <m/>
    <m/>
    <m/>
    <m/>
    <m/>
    <m/>
    <m/>
    <n v="0"/>
    <s v="2026-08-09T11:39:59.062078+00:00"/>
  </r>
  <r>
    <s v="FD25025316"/>
    <s v="FD25025316|26-0056139|1786223771"/>
    <s v="APPROVED"/>
    <s v="base_location"/>
    <m/>
    <m/>
    <s v="WASHINGTON ST"/>
    <m/>
    <m/>
    <m/>
    <s v="MA"/>
    <s v="02135"/>
    <s v="SUFFOLK"/>
    <s v="RMS"/>
    <s v="26-0056139"/>
    <s v="FIRE||STRUCTURE_FIRE||ROOM_AND_CONTENTS_FIRE"/>
    <m/>
    <m/>
    <m/>
    <m/>
    <m/>
    <s v="D03||D04||D11||DRONE1||E29||E33||E41||E51||H01||L11||L14||L15||R01||T17||TL3||W25"/>
    <s v="FD25025316S044U001||FD25025316S046U001||FD25025316S053U001||FD25025316S060U001||FD25025316S053U000||FD25025316S056U000||FD25025316S059U000||FD25025316S064U000||FD25025316S042U001||FD25025316S053U002||FD25025316S059U001||FD25025316S056U001||FD25025316S035U004||FD25025316S035U003||FD25025316S050U002"/>
    <n v="16"/>
    <n v="0"/>
    <m/>
    <m/>
    <m/>
    <m/>
    <m/>
    <m/>
    <m/>
    <n v="0"/>
    <m/>
    <n v="0"/>
    <m/>
    <m/>
    <m/>
    <m/>
    <m/>
    <m/>
    <m/>
    <n v="0"/>
    <n v="1"/>
    <s v="26-0056139"/>
    <s v="FIRE"/>
    <m/>
    <s v="E51 arrived to find smoke showing from an &amp;quot;X&amp;quot; posted 2.5 story wood frame building.  E51 went through the hole in the fence that was there prior to their arrival..Companies forced the front and rear door, 1 occupant was found and evacuated to BEMS.  Nukber of companies inside was restricted due to the hazardous posting.  L11 found an &amp;quot;eScooter&amp;quot; that was the source of the fire and removed it and another battery pack to the outside. Minor overhaul, fire limited to contents.  E51 and L14 awaited T17 FF Harrison.  Batteries wee left in the care of T17.  Unable to secure the building property due to fance that was damaged prior to our arrival and the multiple layers of security the companies had to force their way through to enter the building."/>
    <b v="0"/>
    <m/>
    <x v="1"/>
    <s v="DAMAGE_DECAY"/>
    <m/>
    <s v="https://api.neris.fsri.org/v1/pygeoapi/collections/points/items/49300929"/>
    <s v="ACTION"/>
    <s v="FORCIBLE_ENTRY||SUPPRESSION||STRUCTURAL_FIRE_SUPPRESSION||INTERIOR||SEARCH_STRUCTURE||DOOR_INITIATED_SEARCH||DURING_SUPPRESSION||SEARCH_STRUCTURE||DOOR_INITIATED_SEARCH||POST_SUPPRESSION"/>
    <m/>
    <s v="26-0056139"/>
    <s v="FIRE STB"/>
    <b v="0"/>
    <m/>
    <s v="2026-08-08T21:16:11+00:00"/>
    <s v="2026-08-08T21:16:11+00:00"/>
    <s v="2026-08-08T21:16:11+00:00"/>
    <m/>
    <s v="D03||D04||D11||DRONE1||E29||E33||E41||E51||H01||L11||L14||L15||R01||T17||TL3||W25"/>
    <n v="16"/>
    <n v="0"/>
    <s v="No Dispatch Comment"/>
    <s v="2026-08-08T21:00:00+00:00"/>
    <s v="1000"/>
    <s v="Sunny"/>
    <n v="91.2"/>
    <n v="68.099999999999994"/>
    <n v="96.6"/>
    <n v="1010"/>
    <n v="47"/>
    <n v="71.099999999999994"/>
    <n v="93.7"/>
    <n v="96.6"/>
    <n v="91.2"/>
    <n v="31680"/>
    <n v="8.5"/>
    <n v="283"/>
    <n v="20"/>
    <n v="0"/>
    <n v="0"/>
    <s v="day"/>
    <n v="148"/>
    <n v="132"/>
    <n v="2.6"/>
    <n v="0.7"/>
    <n v="7.2"/>
    <n v="7.4"/>
    <n v="1"/>
    <n v="1"/>
    <n v="0"/>
    <n v="0"/>
    <n v="0"/>
    <n v="0"/>
    <n v="124.69"/>
    <n v="206.91"/>
    <n v="0"/>
    <s v="STRUCTURE"/>
    <b v="0"/>
    <n v="2"/>
    <s v="SMOKE_SHOWING"/>
    <s v="MINOR_DAMAGE"/>
    <s v="BEDROOM"/>
    <s v="BATTERY_POWER_STORAGE"/>
    <s v="HYDRANT_GREATER_500"/>
    <s v="NO"/>
    <s v="NONE"/>
    <s v="SMALL_DIAMETER_FIRE_HOSE"/>
    <s v="NOT_PRESENT"/>
    <m/>
    <n v="1096788"/>
    <s v="2026-08-09T01:22:58.605744+00:00"/>
    <m/>
    <m/>
    <m/>
    <s v="NOT_PRESENT"/>
    <m/>
    <m/>
    <s v="NOT_PRESENT"/>
    <m/>
    <s v="NOT_APPLICABLE"/>
    <m/>
    <s v="NOT_APPLICABLE"/>
    <m/>
    <m/>
    <m/>
    <m/>
    <m/>
    <m/>
    <m/>
    <m/>
    <m/>
    <m/>
    <m/>
    <m/>
    <b v="0"/>
    <m/>
    <m/>
    <m/>
    <m/>
    <m/>
    <m/>
    <m/>
    <m/>
    <m/>
    <m/>
    <m/>
    <s v="E_MOBILITY||ELECTRIC_SCOOTER_MOPED"/>
    <s v="SOURCE"/>
    <n v="1"/>
    <s v="2026-08-09T01:22:59.846935+00:00"/>
  </r>
  <r>
    <s v="FD25025316"/>
    <s v="FD25025316|26-0055966|1786169516"/>
    <s v="APPROVED"/>
    <s v="base_location"/>
    <m/>
    <m/>
    <s v="WILLOW ST"/>
    <m/>
    <m/>
    <m/>
    <s v="MA"/>
    <s v="02132"/>
    <s v="SUFFOLK"/>
    <s v="RMS"/>
    <s v="26-0055966"/>
    <s v="FIRE||STRUCTURE_FIRE||CONFINED_COOKING_APPLIANCE_FIRE"/>
    <m/>
    <m/>
    <m/>
    <m/>
    <m/>
    <s v="D10||E28||E30||E53||E55||L25||R02||TL10"/>
    <s v="FD25025316S067U001||FD25025316S052U000||FD25025316S054U000||FD25025316S066U001||FD25025316S067U002||FD25025316S054U001||FD25025316S060U004||FD25025316S052U001"/>
    <n v="8"/>
    <n v="0"/>
    <m/>
    <m/>
    <m/>
    <m/>
    <m/>
    <m/>
    <m/>
    <n v="0"/>
    <m/>
    <n v="0"/>
    <m/>
    <m/>
    <m/>
    <m/>
    <m/>
    <m/>
    <m/>
    <n v="0"/>
    <n v="0"/>
    <s v="26-0055966"/>
    <m/>
    <m/>
    <s v="Engine30 arrived with Ladder 25 and found residents outside.  Immediately could smell burnt food.  Investigated kitchen on first floor and found burnt food and pot on stove burner.  Ventilated  first floor by opening all windows.  All out on the box"/>
    <m/>
    <m/>
    <x v="0"/>
    <m/>
    <m/>
    <s v="https://api.neris.fsri.org/v1/pygeoapi/collections/points/items/49179744"/>
    <s v="ACTION"/>
    <s v="COMMAND_AND_CONTROL||INCIDENT_ASSESSMENT_COMPLETED||COMMAND_AND_CONTROL||ESTABLISH_INCIDENT_COMMAND||VENTILATION||HORIZONTAL||POST_SUPPRESSION||HAZARDOUS_SITUATION_MITIGATION||REMOVE_HAZARD||INVESTIGATION"/>
    <m/>
    <s v="26-0055966"/>
    <s v="FIRE STB"/>
    <b v="0"/>
    <m/>
    <s v="2026-08-08T06:11:56+00:00"/>
    <s v="2026-08-08T06:11:56+00:00"/>
    <s v="2026-08-08T06:11:56+00:00"/>
    <m/>
    <s v="D10||E28||E30||E53||E55||L25||R02||TL10"/>
    <n v="8"/>
    <n v="0"/>
    <s v="No Dispatch Comment"/>
    <s v="2026-08-08T06:00:00+00:00"/>
    <s v="1000"/>
    <s v="Clear"/>
    <n v="76.599999999999994"/>
    <n v="72"/>
    <n v="80.900000000000006"/>
    <n v="1015"/>
    <n v="86"/>
    <n v="70.7"/>
    <n v="92.7"/>
    <n v="80.900000000000006"/>
    <n v="76.599999999999994"/>
    <n v="31680"/>
    <n v="4"/>
    <n v="284"/>
    <n v="0"/>
    <n v="0"/>
    <n v="0"/>
    <s v="night"/>
    <n v="182"/>
    <n v="75"/>
    <n v="10.9"/>
    <n v="0.9"/>
    <n v="7.1"/>
    <n v="7.2"/>
    <n v="1"/>
    <n v="1"/>
    <n v="0"/>
    <n v="0"/>
    <n v="0"/>
    <n v="0"/>
    <n v="10.61"/>
    <n v="19.940000000000001"/>
    <n v="0"/>
    <s v="STRUCTURE"/>
    <b v="0"/>
    <n v="1"/>
    <s v="SMOKE_SHOWING"/>
    <s v="MODERATE_DAMAGE"/>
    <s v="KITCHEN"/>
    <s v="COOKING"/>
    <s v="NONE"/>
    <s v="NO"/>
    <s v="NONE"/>
    <s v="NONE"/>
    <s v="PRESENT"/>
    <b v="1"/>
    <n v="1094691"/>
    <s v="2026-08-08T11:51:12.019720+00:00"/>
    <s v="HARDWIRED"/>
    <s v="OPERATED_ALERTED_OCCUPANT"/>
    <m/>
    <s v="NOT_APPLICABLE"/>
    <m/>
    <m/>
    <s v="NOT_APPLICABLE"/>
    <m/>
    <s v="NOT_PRESENT"/>
    <m/>
    <s v="NOT_APPLICABLE"/>
    <m/>
    <s v="25025130101"/>
    <s v="130101"/>
    <s v="6013"/>
    <n v="1.03"/>
    <n v="5871.8"/>
    <m/>
    <m/>
    <m/>
    <m/>
    <m/>
    <m/>
    <m/>
    <m/>
    <m/>
    <m/>
    <m/>
    <m/>
    <m/>
    <m/>
    <m/>
    <m/>
    <m/>
    <m/>
    <m/>
    <m/>
    <n v="0"/>
    <s v="2026-08-08T11:51:12.714122+00:00"/>
  </r>
  <r>
    <s v="FD25025316"/>
    <s v="FD25025316|26-0055942|1786158240"/>
    <s v="APPROVED"/>
    <s v="base_location"/>
    <m/>
    <m/>
    <s v="MORTON ST"/>
    <m/>
    <m/>
    <m/>
    <s v="MA"/>
    <s v="02124"/>
    <s v="SUFFOLK"/>
    <s v="RMS"/>
    <s v="26-0055942"/>
    <s v="FIRE||STRUCTURE_FIRE||CONFINED_COOKING_APPLIANCE_FIRE"/>
    <m/>
    <m/>
    <m/>
    <m/>
    <m/>
    <s v="D08||E16||E18||E24||E52||L06||L29||R02"/>
    <s v="FD25025316S037U001||FD25025316S037U000||FD25025316S040U000||FD25025316S051U000||FD25025316S065U000||FD25025316S040U001||FD25025316S065U001||FD25025316S060U004"/>
    <n v="8"/>
    <n v="0"/>
    <m/>
    <m/>
    <m/>
    <m/>
    <m/>
    <m/>
    <m/>
    <n v="0"/>
    <m/>
    <n v="0"/>
    <m/>
    <m/>
    <m/>
    <m/>
    <m/>
    <m/>
    <m/>
    <n v="0"/>
    <n v="0"/>
    <s v="26-0055942"/>
    <m/>
    <m/>
    <s v="Cooking fire confined to the pan. Companies ventilated and checked for extension."/>
    <m/>
    <m/>
    <x v="1"/>
    <m/>
    <m/>
    <s v="https://api.neris.fsri.org/v1/pygeoapi/collections/points/items/49163732"/>
    <s v="ACTION"/>
    <s v="COMMAND_AND_CONTROL||ESTABLISH_INCIDENT_COMMAND||COMMAND_AND_CONTROL||INCIDENT_ASSESSMENT_COMPLETED"/>
    <m/>
    <s v="26-0055942"/>
    <s v="FIRE STB"/>
    <b v="0"/>
    <m/>
    <s v="2026-08-08T03:04:00+00:00"/>
    <s v="2026-08-08T03:04:00+00:00"/>
    <s v="2026-08-08T03:04:00+00:00"/>
    <m/>
    <s v="D08||E16||E18||E24||E52||L06||L29||R02"/>
    <n v="8"/>
    <n v="0"/>
    <s v="No Dispatch Comment"/>
    <s v="2026-08-09T03:00:00+00:00"/>
    <s v="1030"/>
    <s v="Mist"/>
    <n v="72.400000000000006"/>
    <n v="70.599999999999994"/>
    <n v="76.8"/>
    <n v="1013"/>
    <n v="94"/>
    <n v="71.8"/>
    <n v="90.6"/>
    <n v="76.8"/>
    <n v="72.400000000000006"/>
    <n v="5280"/>
    <n v="5.0999999999999996"/>
    <n v="267"/>
    <n v="17"/>
    <n v="0"/>
    <n v="0"/>
    <s v="night"/>
    <n v="164"/>
    <n v="76"/>
    <n v="10.5"/>
    <n v="0.8"/>
    <n v="8.4"/>
    <n v="8.5"/>
    <n v="1"/>
    <n v="1"/>
    <n v="0"/>
    <n v="0"/>
    <n v="0"/>
    <n v="0"/>
    <n v="10.78"/>
    <n v="16.559999999999999"/>
    <n v="0"/>
    <s v="STRUCTURE"/>
    <b v="0"/>
    <n v="1"/>
    <s v="NO_SMOKE_FIRE_SHOWING"/>
    <s v="NO_DAMAGE"/>
    <s v="KITCHEN"/>
    <s v="COOKING"/>
    <s v="NONE"/>
    <s v="NO"/>
    <s v="NONE"/>
    <s v="NONE"/>
    <s v="PRESENT"/>
    <b v="1"/>
    <n v="1094441"/>
    <s v="2026-08-08T10:38:44.726331+00:00"/>
    <s v="HARDWIRED"/>
    <s v="OPERATED_ALERTED_OCCUPANT"/>
    <m/>
    <s v="PRESENT"/>
    <s v="AUTOMATIC"/>
    <s v="OPERATED_ALERTED_OCCUPANT"/>
    <s v="NOT_PRESENT"/>
    <m/>
    <s v="NOT_PRESENT"/>
    <m/>
    <s v="NOT_PRESENT"/>
    <m/>
    <m/>
    <m/>
    <m/>
    <m/>
    <m/>
    <m/>
    <m/>
    <m/>
    <m/>
    <m/>
    <m/>
    <m/>
    <m/>
    <m/>
    <m/>
    <m/>
    <m/>
    <m/>
    <m/>
    <m/>
    <m/>
    <m/>
    <m/>
    <m/>
    <m/>
    <n v="0"/>
    <s v="2026-08-08T10:38:45.890931+00:00"/>
  </r>
  <r>
    <s v="FD25025316"/>
    <s v="FD25025316|26-0055896|1786148345"/>
    <s v="APPROVED"/>
    <s v="base_location"/>
    <m/>
    <m/>
    <s v="ANDOVER RD"/>
    <m/>
    <m/>
    <m/>
    <s v="MA"/>
    <s v="02132"/>
    <s v="SUFFOLK"/>
    <s v="RMS"/>
    <s v="26-0055896"/>
    <s v="FIRE||STRUCTURE_FIRE||CONFINED_COOKING_APPLIANCE_FIRE"/>
    <s v="LAWENFORCE||HAZSIT||HAZARD_NONCHEM||ELEC_HAZARD_SHORT_CIRCUIT"/>
    <m/>
    <m/>
    <m/>
    <m/>
    <s v="D10||E28||E30||E48||E53||E55||L16||L25||R02||TL10||TL3"/>
    <s v="FD25025316S067U001||FD25025316S052U000||FD25025316S054U000||FD25025316S061U001||FD25025316S066U001||FD25025316S067U002||FD25025316S066U002||FD25025316S054U001||FD25025316S060U004||FD25025316S052U001||FD25025316S035U003"/>
    <n v="11"/>
    <n v="0"/>
    <m/>
    <m/>
    <m/>
    <m/>
    <m/>
    <m/>
    <m/>
    <n v="0"/>
    <m/>
    <n v="0"/>
    <m/>
    <m/>
    <m/>
    <m/>
    <m/>
    <m/>
    <m/>
    <n v="0"/>
    <n v="0"/>
    <s v="26-0055896"/>
    <m/>
    <m/>
    <s v="On arrival, companies investigated reports of an alarm of fire.  After further investigation, Ladder 25 arrived on scene and assumed command of a single family, 2-story, wood frame residential structure with no smoke or fire showing.  E30 arrived and extended a 1 3/4&amp;quot; line of hose to the front door, E53 backed up E30 with a 2 1/2&amp;quot; line of hose and E55 stood-by with a 2 1/2&amp;quot; line of hose.  Ladder 16 investigated and forced entry to the B-side door.  L25 noticed an A/C compressor unit smoking on the D-side and shut down the power.  D10 arrived and assumed command and E28 arrived and assumed RIT operations with a 360-degree size-up.  No further fire hazard was present and companies checked for extension.  The &amp;quot;all out&amp;quot; was given and command was terminated by D10.  BPD was on scene and they were notified of the forced entry where the door was not able to be secured due to minor damage.  BPD remained in custody of the building and scene."/>
    <m/>
    <m/>
    <x v="0"/>
    <m/>
    <m/>
    <s v="https://api.neris.fsri.org/v1/pygeoapi/collections/points/items/49105937"/>
    <s v="ACTION"/>
    <s v="COMMAND_AND_CONTROL||ESTABLISH_INCIDENT_COMMAND||COMMAND_AND_CONTROL||INCIDENT_ASSESSMENT_COMPLETED||COMMAND_AND_CONTROL||NOTIFY_OTHER_AGENCIES||FORCIBLE_ENTRY||PROVIDE_SERVICES||CONTROL_TRAFFIC||PROVIDE_SERVICES||SHUT_DOWN_ALARM||PROVIDE_SERVICES||SECURE_PROPERTY||SALVAGE_AND_OVERHAUL||INFORMATION_ENFORCEMENT||REFER_TO_PROPER_AHJ||INVESTIGATION"/>
    <m/>
    <s v="26-0055896"/>
    <s v="FIRE STB"/>
    <b v="0"/>
    <m/>
    <s v="2026-08-08T00:19:05+00:00"/>
    <s v="2026-08-08T00:19:05+00:00"/>
    <s v="2026-08-08T00:19:05+00:00"/>
    <m/>
    <s v="D10||E28||E30||E48||E53||E55||L16||L25||R02||TL10||TL3"/>
    <n v="11"/>
    <n v="0"/>
    <s v="No Dispatch Comment"/>
    <s v="2026-08-09T00:00:00+00:00"/>
    <s v="1003"/>
    <s v="Partly cloudy"/>
    <n v="76.8"/>
    <n v="67.7"/>
    <n v="79.900000000000006"/>
    <n v="1011"/>
    <n v="74"/>
    <n v="70.7"/>
    <n v="92.7"/>
    <n v="79.900000000000006"/>
    <n v="76.8"/>
    <n v="31680"/>
    <n v="1.6"/>
    <n v="112"/>
    <n v="31"/>
    <n v="0"/>
    <n v="0"/>
    <s v="night"/>
    <n v="180"/>
    <n v="105"/>
    <n v="7.7"/>
    <n v="0.8"/>
    <n v="8"/>
    <n v="8.1"/>
    <n v="1"/>
    <n v="1"/>
    <n v="0"/>
    <n v="0"/>
    <n v="0"/>
    <n v="0"/>
    <n v="31.25"/>
    <n v="48.47"/>
    <n v="0"/>
    <s v="STRUCTURE"/>
    <m/>
    <n v="1"/>
    <s v="FIRE_OUT_UPON_ARRIVAL"/>
    <s v="MINOR_DAMAGE"/>
    <s v="OTHER"/>
    <s v="OPERATING_EQUIPMENT"/>
    <s v="HYDRANT_LESS_500"/>
    <s v="NO"/>
    <s v="NONE"/>
    <m/>
    <s v="NOT_APPLICABLE"/>
    <m/>
    <n v="1093667"/>
    <s v="2026-08-08T01:16:52.102771+00:00"/>
    <m/>
    <m/>
    <m/>
    <s v="NOT_APPLICABLE"/>
    <m/>
    <m/>
    <s v="NOT_APPLICABLE"/>
    <m/>
    <s v="NOT_APPLICABLE"/>
    <m/>
    <s v="NOT_APPLICABLE"/>
    <m/>
    <m/>
    <m/>
    <m/>
    <m/>
    <m/>
    <m/>
    <m/>
    <m/>
    <m/>
    <m/>
    <m/>
    <m/>
    <m/>
    <m/>
    <m/>
    <m/>
    <m/>
    <m/>
    <m/>
    <m/>
    <n v="0"/>
    <s v="COMPLETED_FIRE_SERVICE_ONLY"/>
    <m/>
    <m/>
    <m/>
    <n v="0"/>
    <s v="2026-08-08T01:16:53.239702+00:00"/>
  </r>
  <r>
    <s v="FD25025316"/>
    <s v="FD25025316|26-0055835|1786133892"/>
    <s v="APPROVED"/>
    <s v="base_location"/>
    <m/>
    <m/>
    <s v="ITASCA ST"/>
    <m/>
    <m/>
    <m/>
    <s v="MA"/>
    <s v="02126"/>
    <s v="SUFFOLK"/>
    <s v="RMS"/>
    <s v="26-0055835"/>
    <s v="FIRE||STRUCTURE_FIRE||STRUCTURAL_INVOLVEMENT_FIRE"/>
    <m/>
    <m/>
    <m/>
    <m/>
    <m/>
    <s v="D08||D12||DRONE1||E16||E48||E52||E53||H01||K06||K07||L16||L28||L29||R02||TL10||TL3||W25||D07"/>
    <s v="FD25025316S037U001||FD25025316S066U000||FD25025316S060U001||FD25025316S037U000||FD25025316S061U001||FD25025316S065U000||FD25025316S066U001||FD25025316S042U001||FD25025316S066U002||FD25025316S061U002||FD25025316S065U001||FD25025316S060U004||FD25025316S052U001||FD25025316S035U003||FD25025316S050U002||FD25025316S039U001"/>
    <n v="18"/>
    <n v="0"/>
    <m/>
    <m/>
    <m/>
    <m/>
    <m/>
    <m/>
    <m/>
    <n v="0"/>
    <m/>
    <n v="0"/>
    <m/>
    <m/>
    <m/>
    <m/>
    <m/>
    <m/>
    <m/>
    <n v="0"/>
    <n v="0"/>
    <s v="26-0055835"/>
    <m/>
    <m/>
    <s v="On arrival of 2 1/2 story wood frame residential, E53 reported smoke showing from rear of building.  E53 advanced with 1 3/4 line and found a small storage shed under the back deck with smoke coming from it.  L16 opened the door to the shed and found fire inside.  E53 extinguished the fire while L16 conducted over haul operations.  E52 and L29 checked the home above the deck and found no extension.  Charger to electric lawn mower was found on the wall of storage shed.  FIU notified and responded to conduct investigation into cause of fire.  Electrical inspected notified by fire alarm to respond.  Home owner, (**********), and son (************) where home and discovered the fire.  They unplugged the charger upon discovery.  No damage to home resulting in zero displaced residents.  Home left in care of home owner and FIU."/>
    <m/>
    <m/>
    <x v="0"/>
    <m/>
    <m/>
    <s v="https://api.neris.fsri.org/v1/pygeoapi/collections/points/items/49106540"/>
    <s v="ACTION"/>
    <s v="COMMAND_AND_CONTROL||ESTABLISH_INCIDENT_COMMAND||COMMAND_AND_CONTROL||INCIDENT_ASSESSMENT_COMPLETED||COMMAND_AND_CONTROL||NOTIFY_OTHER_AGENCIES"/>
    <m/>
    <s v="26-0055835"/>
    <s v="FIRE STB"/>
    <b v="0"/>
    <m/>
    <s v="2026-08-07T20:18:12+00:00"/>
    <s v="2026-08-07T20:18:12+00:00"/>
    <s v="2026-08-07T20:18:12+00:00"/>
    <m/>
    <s v="D07||D08||D12||DRONE1||E16||E48||E52||E53||H01||K06||K07||L16||L28||L29||R02||TL10||TL3||W25"/>
    <n v="18"/>
    <n v="0"/>
    <s v="No Dispatch Comment"/>
    <s v="2026-08-07T20:00:00+00:00"/>
    <s v="1000"/>
    <s v="Sunny"/>
    <n v="98.1"/>
    <n v="68.400000000000006"/>
    <n v="105.4"/>
    <n v="1015"/>
    <n v="38"/>
    <n v="75.2"/>
    <n v="98.1"/>
    <n v="105.4"/>
    <n v="98.1"/>
    <n v="31680"/>
    <n v="5.6"/>
    <n v="272"/>
    <n v="9"/>
    <n v="0"/>
    <n v="0"/>
    <s v="day"/>
    <n v="157"/>
    <n v="140"/>
    <n v="2.7"/>
    <n v="0.9"/>
    <n v="3.5"/>
    <n v="3.5"/>
    <n v="1"/>
    <n v="1"/>
    <n v="0"/>
    <n v="0"/>
    <n v="0"/>
    <n v="0"/>
    <n v="146.24"/>
    <n v="213.26"/>
    <n v="0"/>
    <s v="STRUCTURE"/>
    <m/>
    <n v="-1"/>
    <s v="SMOKE_SHOWING"/>
    <s v="MINOR_DAMAGE"/>
    <s v="BALCONY_PORCH_DECK"/>
    <s v="UNABLE_TO_BE_DETERMINED"/>
    <s v="HYDRANT_GREATER_500"/>
    <s v="YES"/>
    <s v="INVESTIGATED_BY_ARSON_FIRE_INVESTIGATOR"/>
    <s v="SMALL_DIAMETER_FIRE_HOSE"/>
    <s v="PRESENT"/>
    <b v="1"/>
    <n v="1093673"/>
    <s v="2026-08-08T01:21:11.625431+00:00"/>
    <s v="HARDWIRED"/>
    <s v="OPERATED_ALERTED_OCCUPANT"/>
    <s v="EVACUATED"/>
    <s v="NOT_PRESENT"/>
    <m/>
    <m/>
    <s v="NOT_APPLICABLE"/>
    <m/>
    <s v="NOT_APPLICABLE"/>
    <m/>
    <s v="NOT_APPLICABLE"/>
    <m/>
    <m/>
    <m/>
    <m/>
    <m/>
    <m/>
    <m/>
    <m/>
    <m/>
    <m/>
    <m/>
    <m/>
    <b v="0"/>
    <m/>
    <m/>
    <m/>
    <m/>
    <m/>
    <m/>
    <m/>
    <m/>
    <m/>
    <m/>
    <m/>
    <m/>
    <m/>
    <n v="1"/>
    <s v="2026-08-08T01:21:12.772453+00:00"/>
  </r>
  <r>
    <s v="FD25025316"/>
    <s v="FD25025316|26-0055739|1786110369"/>
    <s v="APPROVED"/>
    <s v="base_location"/>
    <m/>
    <m/>
    <s v="BEACON ST"/>
    <m/>
    <m/>
    <m/>
    <s v="MA"/>
    <s v="02116"/>
    <s v="SUFFOLK"/>
    <s v="RMS"/>
    <s v="26-0055739"/>
    <s v="FIRE||STRUCTURE_FIRE||CONFINED_COOKING_APPLIANCE_FIRE"/>
    <m/>
    <m/>
    <m/>
    <m/>
    <m/>
    <s v="E07||L17"/>
    <s v="FD25025316S046U000||FD25025316S046U002"/>
    <n v="2"/>
    <n v="0"/>
    <m/>
    <m/>
    <m/>
    <m/>
    <m/>
    <m/>
    <m/>
    <n v="0"/>
    <m/>
    <n v="0"/>
    <m/>
    <m/>
    <m/>
    <m/>
    <m/>
    <m/>
    <m/>
    <n v="0"/>
    <n v="0"/>
    <s v="26-0055739"/>
    <m/>
    <m/>
    <s v="L17 investigated a cooking fire out upon arrival."/>
    <m/>
    <m/>
    <x v="5"/>
    <m/>
    <m/>
    <s v="https://api.neris.fsri.org/v1/pygeoapi/collections/points/items/48996598"/>
    <s v="ACTION"/>
    <s v="COMMAND_AND_CONTROL||ESTABLISH_INCIDENT_COMMAND"/>
    <m/>
    <s v="26-0055739"/>
    <m/>
    <b v="0"/>
    <m/>
    <s v="2026-08-07T13:46:09+00:00"/>
    <s v="2026-08-07T13:46:09+00:00"/>
    <s v="2026-08-07T13:46:09+00:00"/>
    <m/>
    <s v="E07||L17"/>
    <n v="2"/>
    <n v="0"/>
    <s v="No Dispatch Comment"/>
    <s v="2026-08-07T13:00:00+00:00"/>
    <s v="1000"/>
    <s v="Sunny"/>
    <n v="82.6"/>
    <n v="70.099999999999994"/>
    <n v="87"/>
    <n v="1018"/>
    <n v="66"/>
    <n v="73.2"/>
    <n v="95.3"/>
    <n v="87"/>
    <n v="82.6"/>
    <n v="31680"/>
    <n v="6.5"/>
    <n v="275"/>
    <n v="10"/>
    <n v="0"/>
    <n v="0"/>
    <s v="day"/>
    <n v="201"/>
    <n v="100"/>
    <n v="8.1999999999999993"/>
    <n v="0.8"/>
    <n v="8.1"/>
    <n v="8.1"/>
    <n v="1"/>
    <n v="1"/>
    <n v="0"/>
    <n v="0"/>
    <n v="0"/>
    <n v="0"/>
    <n v="29.89"/>
    <n v="66.73"/>
    <n v="0"/>
    <s v="STRUCTURE"/>
    <b v="0"/>
    <n v="2"/>
    <s v="FIRE_OUT_UPON_ARRIVAL"/>
    <s v="NO_DAMAGE"/>
    <s v="KITCHEN"/>
    <s v="COOKING"/>
    <s v="NONE"/>
    <s v="NO"/>
    <s v="NONE"/>
    <s v="NONE"/>
    <s v="PRESENT"/>
    <b v="1"/>
    <n v="1091631"/>
    <s v="2026-08-07T16:07:10.182216+00:00"/>
    <m/>
    <s v="OPERATED_ALERTED_OCCUPANT"/>
    <m/>
    <s v="PRESENT"/>
    <m/>
    <m/>
    <s v="PRESENT"/>
    <m/>
    <s v="NOT_APPLICABLE"/>
    <m/>
    <s v="NOT_APPLICABLE"/>
    <m/>
    <m/>
    <m/>
    <m/>
    <m/>
    <m/>
    <m/>
    <m/>
    <m/>
    <m/>
    <m/>
    <m/>
    <m/>
    <m/>
    <m/>
    <m/>
    <m/>
    <m/>
    <m/>
    <m/>
    <m/>
    <m/>
    <m/>
    <m/>
    <m/>
    <m/>
    <n v="0"/>
    <s v="2026-08-07T16:07:11.477303+00:00"/>
  </r>
  <r>
    <s v="FD25025316"/>
    <s v="FD25025316|26-0055640|1786076909"/>
    <s v="APPROVED"/>
    <s v="base_location"/>
    <m/>
    <m/>
    <s v="GLENVILLE AVE"/>
    <m/>
    <m/>
    <m/>
    <s v="MA"/>
    <s v="02134"/>
    <s v="SUFFOLK"/>
    <s v="RMS"/>
    <s v="26-0055640"/>
    <s v="FIRE||STRUCTURE_FIRE||CONFINED_COOKING_APPLIANCE_FIRE"/>
    <m/>
    <m/>
    <m/>
    <m/>
    <m/>
    <s v="E41||L14"/>
    <s v="FD25025316S059U000||FD25025316S059U001"/>
    <n v="2"/>
    <n v="0"/>
    <m/>
    <m/>
    <m/>
    <m/>
    <m/>
    <m/>
    <m/>
    <n v="0"/>
    <m/>
    <n v="0"/>
    <m/>
    <m/>
    <m/>
    <m/>
    <m/>
    <m/>
    <m/>
    <n v="0"/>
    <n v="0"/>
    <s v="26-0055640"/>
    <m/>
    <m/>
    <s v="*** arrived on scene to find a cooking fire confined in pan. No extension, companies returned."/>
    <m/>
    <m/>
    <x v="1"/>
    <m/>
    <m/>
    <s v="https://api.neris.fsri.org/v1/pygeoapi/collections/points/items/48936346"/>
    <s v="ACTION"/>
    <s v="COMMAND_AND_CONTROL||ESTABLISH_INCIDENT_COMMAND"/>
    <m/>
    <s v="26-0055640"/>
    <m/>
    <b v="0"/>
    <m/>
    <s v="2026-08-07T04:28:29+00:00"/>
    <s v="2026-08-07T04:28:29+00:00"/>
    <s v="2026-08-07T04:28:29+00:00"/>
    <m/>
    <s v="E41||L14"/>
    <n v="2"/>
    <n v="0"/>
    <s v="No Dispatch Comment"/>
    <s v="2026-08-07T04:00:00+00:00"/>
    <s v="1000"/>
    <s v="Clear"/>
    <n v="77.900000000000006"/>
    <n v="75.5"/>
    <n v="83.9"/>
    <n v="1018"/>
    <n v="92"/>
    <n v="73.2"/>
    <n v="95.3"/>
    <n v="83.9"/>
    <n v="77.900000000000006"/>
    <n v="31680"/>
    <n v="5.0999999999999996"/>
    <n v="224"/>
    <n v="0"/>
    <n v="0"/>
    <n v="0"/>
    <s v="night"/>
    <n v="209"/>
    <n v="79"/>
    <n v="14.6"/>
    <n v="1.1000000000000001"/>
    <n v="11.6"/>
    <n v="11.8"/>
    <n v="1"/>
    <n v="1"/>
    <n v="0"/>
    <n v="0"/>
    <n v="0"/>
    <n v="0"/>
    <n v="48.37"/>
    <n v="69.069999999999993"/>
    <n v="0"/>
    <s v="STRUCTURE"/>
    <m/>
    <n v="2"/>
    <s v="NO_SMOKE_FIRE_SHOWING"/>
    <s v="NO_DAMAGE"/>
    <s v="KITCHEN"/>
    <s v="COOKING"/>
    <s v="NONE"/>
    <s v="NO"/>
    <s v="NONE"/>
    <s v="NONE"/>
    <s v="PRESENT"/>
    <b v="1"/>
    <n v="1090432"/>
    <s v="2026-08-07T11:33:48.080131+00:00"/>
    <s v="HARDWIRED"/>
    <s v="OPERATED_ALERTED_OCCUPANT"/>
    <s v="EVACUATED"/>
    <s v="PRESENT"/>
    <m/>
    <m/>
    <s v="NOT_PRESENT"/>
    <m/>
    <s v="NOT_PRESENT"/>
    <m/>
    <s v="NOT_PRESENT"/>
    <m/>
    <m/>
    <m/>
    <m/>
    <m/>
    <m/>
    <m/>
    <m/>
    <m/>
    <m/>
    <m/>
    <m/>
    <m/>
    <m/>
    <m/>
    <m/>
    <m/>
    <m/>
    <m/>
    <m/>
    <m/>
    <m/>
    <m/>
    <m/>
    <m/>
    <m/>
    <n v="0"/>
    <s v="2026-08-07T11:33:49.451129+00:00"/>
  </r>
  <r>
    <s v="FD25025316"/>
    <s v="FD25025316|26-0055629|1786073652"/>
    <s v="APPROVED"/>
    <s v="base_location"/>
    <m/>
    <m/>
    <s v="HARRISON AVE"/>
    <m/>
    <m/>
    <m/>
    <s v="MA"/>
    <s v="02118"/>
    <s v="SUFFOLK"/>
    <s v="RMS"/>
    <s v="26-0055629"/>
    <s v="FIRE||STRUCTURE_FIRE||CONFINED_COOKING_APPLIANCE_FIRE"/>
    <m/>
    <m/>
    <m/>
    <m/>
    <m/>
    <s v="C07||D04||D06||D07||DRONE1||E03||E14||E22||E33||E37||H01||L04||L15||R02||TL10"/>
    <s v="FD25025316S060U000||FD25025316S046U001||FD25025316S058U001||FD25025316S039U001||FD25025316S060U001||FD25025316S043U000||FD25025316S038U000||FD25025316S050U000||FD25025316S056U000||FD25025316S057U000||FD25025316S042U001||FD25025316S038U001||FD25025316S056U001||FD25025316S060U004||FD25025316S052U001"/>
    <n v="15"/>
    <n v="0"/>
    <m/>
    <m/>
    <m/>
    <m/>
    <m/>
    <m/>
    <m/>
    <n v="0"/>
    <m/>
    <n v="0"/>
    <m/>
    <m/>
    <m/>
    <m/>
    <m/>
    <m/>
    <m/>
    <n v="0"/>
    <n v="0"/>
    <s v="26-0055629"/>
    <m/>
    <m/>
    <s v="Engine 3 responded in the Flex vehicle and established command. Companies investigated and found that the occupant of apartment number 1407 in building 1 had burned food in his oven. Companies turned off the oven and checked for extension. There was none. Companies ventilated the apartment by opening windows and using fans."/>
    <m/>
    <m/>
    <x v="7"/>
    <m/>
    <m/>
    <s v="https://api.neris.fsri.org/v1/pygeoapi/collections/points/items/48922787"/>
    <s v="ACTION"/>
    <s v="INVESTIGATION||COMMAND_AND_CONTROL||ESTABLISH_INCIDENT_COMMAND||VENTILATION||HORIZONTAL||POST_SUPPRESSION"/>
    <m/>
    <s v="26-0055629"/>
    <m/>
    <b v="0"/>
    <m/>
    <s v="2026-08-07T03:34:12+00:00"/>
    <s v="2026-08-07T03:34:12+00:00"/>
    <s v="2026-08-07T03:34:12+00:00"/>
    <m/>
    <s v="C07||D04||D06||D07||DRONE1||E03||E14||E22||E33||E37||H01||L04||L15||R02||TL10"/>
    <n v="15"/>
    <n v="0"/>
    <s v="No Dispatch Comment"/>
    <s v="2026-08-08T03:00:00+00:00"/>
    <s v="1000"/>
    <s v="Clear"/>
    <n v="77"/>
    <n v="67.400000000000006"/>
    <n v="80.099999999999994"/>
    <n v="1016"/>
    <n v="72"/>
    <n v="73.2"/>
    <n v="95.3"/>
    <n v="80.099999999999994"/>
    <n v="77"/>
    <n v="31680"/>
    <n v="4.9000000000000004"/>
    <n v="245"/>
    <n v="16"/>
    <n v="0"/>
    <n v="0"/>
    <s v="night"/>
    <n v="206"/>
    <n v="86"/>
    <n v="10.7"/>
    <n v="0.9"/>
    <n v="10.1"/>
    <n v="10.1"/>
    <n v="1"/>
    <n v="1"/>
    <n v="0"/>
    <n v="0"/>
    <n v="0"/>
    <n v="0"/>
    <n v="55.03"/>
    <n v="80.430000000000007"/>
    <n v="0"/>
    <s v="STRUCTURE"/>
    <b v="0"/>
    <n v="14"/>
    <s v="FIRE_OUT_UPON_ARRIVAL"/>
    <s v="NO_DAMAGE"/>
    <s v="KITCHEN"/>
    <s v="COOKING"/>
    <s v="NONE"/>
    <s v="NO"/>
    <s v="NONE"/>
    <s v="NONE"/>
    <s v="PRESENT"/>
    <b v="1"/>
    <n v="1090226"/>
    <s v="2026-08-07T10:32:37.863341+00:00"/>
    <s v="HARDWIRED"/>
    <s v="OPERATED_ALERTED_OCCUPANT"/>
    <s v="EVACUATED"/>
    <s v="PRESENT"/>
    <s v="AUTOMATIC"/>
    <s v="OPERATED_ALERTED_OCCUPANT"/>
    <s v="NOT_APPLICABLE"/>
    <m/>
    <s v="NOT_APPLICABLE"/>
    <m/>
    <s v="NOT_APPLICABLE"/>
    <m/>
    <m/>
    <m/>
    <m/>
    <m/>
    <m/>
    <m/>
    <m/>
    <m/>
    <m/>
    <m/>
    <m/>
    <m/>
    <m/>
    <m/>
    <m/>
    <m/>
    <m/>
    <m/>
    <m/>
    <m/>
    <m/>
    <m/>
    <m/>
    <m/>
    <m/>
    <n v="0"/>
    <s v="2026-08-07T10:32:38.860269+00:00"/>
  </r>
  <r>
    <s v="FD25025316"/>
    <s v="FD25025316|26-0055563|1786053797"/>
    <s v="APPROVED"/>
    <s v="base_location"/>
    <m/>
    <m/>
    <s v="SEAPORT LN"/>
    <m/>
    <m/>
    <m/>
    <s v="MA"/>
    <s v="02210"/>
    <s v="SUFFOLK"/>
    <s v="RMS"/>
    <s v="26-0055563"/>
    <s v="FIRE||STRUCTURE_FIRE||CONFINED_COOKING_APPLIANCE_FIRE"/>
    <m/>
    <m/>
    <m/>
    <m/>
    <m/>
    <s v="C06||D01||D04||D06||DRONE1||E02||E08||E10||E39||H01||L18||L19||MU1||R01||TL3"/>
    <s v="FD25025316S035U002||FD25025316S045U001||FD25025316S046U001||FD25025316S058U001||FD25025316S060U001||FD25025316S041U000||FD25025316S047U000||FD25025316S035U000||FD25025316S058U000||FD25025316S042U001||FD25025316S058U002||FD25025316S041U001||FD25025316S071U000||FD25025316S035U004||FD25025316S035U003"/>
    <n v="15"/>
    <n v="0"/>
    <m/>
    <m/>
    <m/>
    <m/>
    <m/>
    <m/>
    <m/>
    <n v="0"/>
    <m/>
    <n v="0"/>
    <m/>
    <m/>
    <m/>
    <m/>
    <m/>
    <m/>
    <m/>
    <n v="0"/>
    <n v="0"/>
    <s v="26-0055563"/>
    <m/>
    <m/>
    <s v="We arrived on scene to the Seaport Hotel to reports of a kitchen fire. Nothing was showing upon arrival and occupants of the hotel were evacuating per instructions from the hotel staff. Tower Ladder 3 established command and then along with Engine 10, we made our way to the main kitchen on floor one. Upon reaching the kitchen, the fire had already been put out by a dry-chem extinguisher by the head building engineer. The fire had been contained to a large electric oven on top of a stainless steel table. Upon investigation, one of the components inside the oven had burnt. There was no extension to any other part of the kitchen that we found upon investigation. We removed the component and put it in the stainless steel sink. The oven was unplugged and we directed both the head building engineer and the general manager to take the oven out of service and clean the area in the kitchen before resuming activities. With the hazard controlled and contained, we left control of the scene to the hotel general manager and the building engineer and then cleared the scene."/>
    <m/>
    <m/>
    <x v="3"/>
    <m/>
    <m/>
    <s v="https://api.neris.fsri.org/v1/pygeoapi/collections/points/items/48844054"/>
    <s v="ACTION"/>
    <s v="COMMAND_AND_CONTROL||ESTABLISH_INCIDENT_COMMAND||COMMAND_AND_CONTROL||INCIDENT_ASSESSMENT_COMPLETED||INVESTIGATION||HAZARDOUS_SITUATION_MITIGATION||REMOVE_HAZARD"/>
    <m/>
    <s v="26-0055563"/>
    <m/>
    <b v="0"/>
    <m/>
    <s v="2026-08-06T22:03:17+00:00"/>
    <s v="2026-08-06T22:03:17+00:00"/>
    <s v="2026-08-06T22:03:17+00:00"/>
    <m/>
    <s v="C06||D01||D04||D06||DRONE1||E02||E08||E10||E39||H01||L18||L19||MU1||R01||TL3"/>
    <n v="15"/>
    <n v="0"/>
    <s v="No Dispatch Comment"/>
    <s v="2026-08-06T22:00:00+00:00"/>
    <s v="1003"/>
    <s v="Partly cloudy"/>
    <n v="86.2"/>
    <n v="70.400000000000006"/>
    <n v="91.7"/>
    <n v="1017"/>
    <n v="59"/>
    <n v="68.900000000000006"/>
    <n v="89.3"/>
    <n v="91.7"/>
    <n v="86.2"/>
    <n v="31680"/>
    <n v="3.6"/>
    <n v="199"/>
    <n v="32"/>
    <n v="0"/>
    <n v="0"/>
    <s v="day"/>
    <n v="172"/>
    <n v="124"/>
    <n v="7.7"/>
    <n v="1.1000000000000001"/>
    <n v="8.1"/>
    <n v="8.4"/>
    <n v="1"/>
    <n v="1"/>
    <n v="0"/>
    <n v="0"/>
    <n v="0"/>
    <n v="0"/>
    <n v="76.06"/>
    <n v="98.2"/>
    <n v="0"/>
    <s v="STRUCTURE"/>
    <b v="0"/>
    <n v="1"/>
    <s v="FIRE_OUT_UPON_ARRIVAL"/>
    <s v="NO_DAMAGE"/>
    <s v="KITCHEN"/>
    <s v="COOKING"/>
    <s v="NONE"/>
    <s v="NO"/>
    <s v="NONE"/>
    <s v="FIRE_EXTINGUISHER"/>
    <s v="PRESENT"/>
    <b v="1"/>
    <n v="1089180"/>
    <s v="2026-08-06T23:27:25.208800+00:00"/>
    <m/>
    <s v="OPERATED_ALERTED_OCCUPANT"/>
    <s v="EVACUATED"/>
    <s v="PRESENT"/>
    <m/>
    <s v="OPERATED_ALERTED_OCCUPANT"/>
    <s v="PRESENT"/>
    <m/>
    <s v="NOT_APPLICABLE"/>
    <m/>
    <s v="NOT_APPLICABLE"/>
    <m/>
    <m/>
    <m/>
    <m/>
    <m/>
    <m/>
    <m/>
    <m/>
    <m/>
    <m/>
    <m/>
    <m/>
    <m/>
    <m/>
    <m/>
    <m/>
    <m/>
    <m/>
    <m/>
    <m/>
    <m/>
    <m/>
    <m/>
    <m/>
    <m/>
    <m/>
    <n v="0"/>
    <s v="2026-08-06T23:27:26.401283+00:00"/>
  </r>
  <r>
    <s v="FD25025316"/>
    <s v="FD25025316|26-0055555|1786051572"/>
    <s v="APPROVED"/>
    <s v="base_location"/>
    <m/>
    <m/>
    <s v="BABCOCK ST"/>
    <m/>
    <m/>
    <m/>
    <s v="MA"/>
    <s v="02215"/>
    <s v="SUFFOLK"/>
    <s v="RMS"/>
    <s v="26-0055555"/>
    <s v="FIRE||STRUCTURE_FIRE||CONFINED_COOKING_APPLIANCE_FIRE"/>
    <m/>
    <m/>
    <m/>
    <m/>
    <m/>
    <s v="E41||L14"/>
    <s v="FD25025316S059U000||FD25025316S059U001"/>
    <n v="2"/>
    <n v="0"/>
    <m/>
    <m/>
    <m/>
    <m/>
    <m/>
    <m/>
    <m/>
    <n v="0"/>
    <m/>
    <n v="0"/>
    <m/>
    <m/>
    <m/>
    <m/>
    <m/>
    <m/>
    <m/>
    <n v="0"/>
    <n v="0"/>
    <s v="26-0055555"/>
    <m/>
    <m/>
    <s v="L14 arrived on scene to find a hood alarm going off. No smoke or fire remained. Management was instructed to attain a new inspection and cleaning as it would be due in September to ensure it was in good working order."/>
    <m/>
    <m/>
    <x v="6"/>
    <m/>
    <m/>
    <s v="https://api.neris.fsri.org/v1/pygeoapi/collections/points/items/48878356"/>
    <s v="ACTION"/>
    <s v="COMMAND_AND_CONTROL||ESTABLISH_INCIDENT_COMMAND"/>
    <m/>
    <s v="26-0055555"/>
    <m/>
    <b v="0"/>
    <m/>
    <s v="2026-08-06T21:26:12+00:00"/>
    <s v="2026-08-06T21:26:12+00:00"/>
    <s v="2026-08-06T21:26:12+00:00"/>
    <m/>
    <s v="E41||L14"/>
    <n v="2"/>
    <n v="0"/>
    <s v="No Dispatch Comment"/>
    <s v="2026-08-06T21:00:00+00:00"/>
    <s v="1243"/>
    <s v="Moderate or heavy rain shower"/>
    <n v="86.7"/>
    <n v="73.5"/>
    <n v="95.1"/>
    <n v="1017"/>
    <n v="57"/>
    <n v="70.3"/>
    <n v="91.8"/>
    <n v="95.1"/>
    <n v="86.7"/>
    <n v="31680"/>
    <n v="6.3"/>
    <n v="234"/>
    <n v="84"/>
    <n v="0.13"/>
    <n v="0"/>
    <s v="day"/>
    <n v="158"/>
    <n v="122"/>
    <n v="4.2"/>
    <n v="0.8"/>
    <n v="5.7"/>
    <n v="5.8"/>
    <n v="1"/>
    <n v="1"/>
    <n v="0"/>
    <n v="0"/>
    <n v="0"/>
    <n v="0"/>
    <n v="26.31"/>
    <n v="36.549999999999997"/>
    <n v="0"/>
    <s v="STRUCTURE"/>
    <m/>
    <n v="-1"/>
    <s v="NO_SMOKE_FIRE_SHOWING"/>
    <s v="NO_DAMAGE"/>
    <s v="KITCHEN"/>
    <s v="COOKING"/>
    <s v="NONE"/>
    <s v="NO"/>
    <s v="NONE"/>
    <s v="NONE"/>
    <s v="PRESENT"/>
    <b v="1"/>
    <n v="1089700"/>
    <s v="2026-08-07T02:18:16.725073+00:00"/>
    <m/>
    <s v="OPERATED_ALERTED_OCCUPANT"/>
    <s v="EVACUATED"/>
    <s v="PRESENT"/>
    <m/>
    <m/>
    <s v="PRESENT"/>
    <m/>
    <s v="PRESENT"/>
    <s v="INDUSTRIAL_DRY_CHEM_SYSTEM"/>
    <s v="PRESENT"/>
    <m/>
    <m/>
    <m/>
    <m/>
    <m/>
    <m/>
    <m/>
    <m/>
    <m/>
    <m/>
    <s v="NO_OPERATION"/>
    <s v="INSUFFICIENT_SOURCE"/>
    <m/>
    <m/>
    <m/>
    <m/>
    <m/>
    <m/>
    <m/>
    <m/>
    <m/>
    <m/>
    <m/>
    <m/>
    <m/>
    <m/>
    <n v="0"/>
    <s v="2026-08-07T02:18:17.839682+00:00"/>
  </r>
  <r>
    <s v="FD25025316"/>
    <s v="FD25025316|26-0055495|1786039981"/>
    <s v="APPROVED"/>
    <s v="base_location"/>
    <m/>
    <m/>
    <s v="BOWKER ST"/>
    <m/>
    <m/>
    <m/>
    <s v="MA"/>
    <s v="02114"/>
    <s v="SUFFOLK"/>
    <s v="RMS"/>
    <s v="26-0055495"/>
    <s v="FIRE||STRUCTURE_FIRE||CONFINED_COOKING_APPLIANCE_FIRE"/>
    <m/>
    <m/>
    <m/>
    <m/>
    <m/>
    <s v="E04||E08||E10||E50||L01||L24||R01||C06||D03"/>
    <s v="FD25025316S044U000||FD25025316S047U000||FD25025316S035U000||FD25025316S063U000||FD25025316S047U001||FD25025316S044U002||FD25025316S035U004||FD25025316S035U002||FD25025316S044U001"/>
    <n v="9"/>
    <n v="0"/>
    <m/>
    <m/>
    <m/>
    <m/>
    <m/>
    <m/>
    <m/>
    <n v="0"/>
    <m/>
    <n v="0"/>
    <m/>
    <m/>
    <m/>
    <m/>
    <m/>
    <m/>
    <m/>
    <n v="0"/>
    <n v="0"/>
    <s v="26-0055495"/>
    <m/>
    <m/>
    <s v="Ladder 24 investigated the fire alarm annunciator which indicated an alarm activation on floor 1, zone 1. The point that was activated was a manual pull station on the first floor which was activated by one of the occupants of the building. The occupant stated they smelt something burning and believed there was a fire. Upon further investigation, there was a strong odor of burnt food, no smoke, on the second floor where the kitchen and dining room was located and an odor on the first floor.  One of the occupants stated they saw smoke in the dining room but did not believe anyone was currently cooking at the time. The occupants stated they cooked lunch at 1300hrs and did not believe that the smoke was caused from cooking. No smoke detectors or heat detector had activated; the fire alarm was only sounding due to the pull station activation. I investigated the entire two floors with a thermal imaging camera and found no signs of anything hot, aside from the burners on the stove. I advised the occupants to call their alarm company to have them reset the pull station and if they have concerns with detectors that might not be working propoerly, they can request them to test those devices."/>
    <m/>
    <m/>
    <x v="6"/>
    <m/>
    <m/>
    <s v="https://api.neris.fsri.org/v1/pygeoapi/collections/points/items/48937198"/>
    <s v="ACTION"/>
    <s v="INVESTIGATION"/>
    <m/>
    <s v="26-0055495"/>
    <m/>
    <b v="0"/>
    <m/>
    <s v="2026-08-06T18:13:01+00:00"/>
    <s v="2026-08-06T18:13:01+00:00"/>
    <s v="2026-08-06T18:13:01+00:00"/>
    <m/>
    <s v="C06||D03||E04||E08||E10||E50||L01||L24||R01"/>
    <n v="9"/>
    <n v="0"/>
    <s v="No Dispatch Comment"/>
    <s v="2026-08-06T18:00:00+00:00"/>
    <s v="1009"/>
    <s v="Overcast"/>
    <n v="86.6"/>
    <n v="70.5"/>
    <n v="92.2"/>
    <n v="1017"/>
    <n v="59"/>
    <n v="68.900000000000006"/>
    <n v="89.3"/>
    <n v="92.2"/>
    <n v="86.6"/>
    <n v="31680"/>
    <n v="2.5"/>
    <n v="246"/>
    <n v="100"/>
    <n v="0"/>
    <n v="0"/>
    <s v="day"/>
    <n v="142"/>
    <n v="132"/>
    <n v="2.8"/>
    <n v="1"/>
    <n v="5.5"/>
    <n v="5.6"/>
    <n v="1"/>
    <n v="1"/>
    <n v="0"/>
    <n v="0"/>
    <n v="0"/>
    <n v="0"/>
    <n v="61.32"/>
    <n v="93.57"/>
    <n v="0"/>
    <s v="STRUCTURE"/>
    <b v="0"/>
    <n v="2"/>
    <s v="FIRE_OUT_UPON_ARRIVAL"/>
    <s v="NO_DAMAGE"/>
    <s v="KITCHEN"/>
    <s v="COOKING"/>
    <s v="NONE"/>
    <s v="NO"/>
    <s v="NONE"/>
    <s v="NONE"/>
    <s v="PRESENT"/>
    <m/>
    <n v="1090442"/>
    <s v="2026-08-07T11:36:57.683240+00:00"/>
    <m/>
    <s v="INSUFFICIENT_SOURCE"/>
    <m/>
    <s v="PRESENT"/>
    <m/>
    <m/>
    <s v="PRESENT"/>
    <m/>
    <s v="NOT_PRESENT"/>
    <m/>
    <s v="PRESENT"/>
    <m/>
    <s v="25025030302"/>
    <s v="030302"/>
    <s v="1007"/>
    <n v="0.18"/>
    <n v="10244.4"/>
    <m/>
    <m/>
    <m/>
    <m/>
    <m/>
    <m/>
    <m/>
    <m/>
    <m/>
    <m/>
    <m/>
    <m/>
    <m/>
    <m/>
    <m/>
    <m/>
    <m/>
    <m/>
    <m/>
    <m/>
    <n v="0"/>
    <s v="2026-08-07T11:36:58.523014+00:00"/>
  </r>
  <r>
    <s v="FD25025316"/>
    <s v="FD25025316|26-0055467|1786033164"/>
    <s v="APPROVED"/>
    <s v="base_location"/>
    <m/>
    <m/>
    <s v="CENTRE ST"/>
    <m/>
    <m/>
    <m/>
    <s v="MA"/>
    <s v="02119"/>
    <s v="SUFFOLK"/>
    <s v="RMS"/>
    <s v="26-0055467"/>
    <s v="FIRE||STRUCTURE_FIRE||CONFINED_COOKING_APPLIANCE_FIRE"/>
    <m/>
    <m/>
    <m/>
    <m/>
    <m/>
    <s v="E14||E24||E33||E37||E42||D09||L23||L29||R02"/>
    <s v="FD25025316S038U000||FD25025316S051U000||FD25025316S056U000||FD25025316S057U000||FD25025316S060U003||FD25025316S052U002||FD25025316S051U001||FD25025316S065U001||FD25025316S060U004"/>
    <n v="9"/>
    <n v="0"/>
    <m/>
    <m/>
    <m/>
    <m/>
    <m/>
    <m/>
    <m/>
    <n v="0"/>
    <m/>
    <n v="0"/>
    <m/>
    <m/>
    <m/>
    <m/>
    <m/>
    <m/>
    <m/>
    <n v="0"/>
    <n v="0"/>
    <s v="26-0055467"/>
    <m/>
    <m/>
    <s v="Companies responded to Box 2273, struck for a reported building fire in Unit 605.  R2 investigated. Alarm system not sounding in building, but local alarms sounding with smoke emanating from unit 605. Property management opened door and R2 identified source of smoke as burning pot on stove w/ no extension. R2 turned oven off and extinguished pot in the sink. While investigating, R2 located resident passed out on couch sleeping w/ two dogs in unit. Neighbors secured dogs. R2 woke up resident, who refused medical evaluation from BEMS. L23 ventilated unit w/ PPV. No remaining hazards present. Command terminated. Companies cleared."/>
    <m/>
    <m/>
    <x v="5"/>
    <m/>
    <m/>
    <s v="https://api.neris.fsri.org/v1/pygeoapi/collections/points/items/48807595"/>
    <s v="ACTION"/>
    <s v="INVESTIGATION||VENTILATION||HORIZONTAL||DURING_SUPPRESSION||VENTILATION||HORIZONTAL||POST_SUPPRESSION||EMERGENCY_MEDICAL_CARE||PATIENT_ASSESSMENT"/>
    <m/>
    <s v="26-0055467"/>
    <s v="FIRE STB"/>
    <b v="0"/>
    <m/>
    <s v="2026-08-06T16:19:24+00:00"/>
    <s v="2026-08-06T16:19:24+00:00"/>
    <s v="2026-08-06T16:19:24+00:00"/>
    <m/>
    <s v="D09||E14||E24||E33||E37||E42||L23||L29||R02"/>
    <n v="9"/>
    <n v="0"/>
    <s v="No Dispatch Comment"/>
    <s v="2026-08-06T16:00:00+00:00"/>
    <s v="1009"/>
    <s v="Overcast"/>
    <n v="89.7"/>
    <n v="69.8"/>
    <n v="95.9"/>
    <n v="1018"/>
    <n v="52"/>
    <n v="68.900000000000006"/>
    <n v="89.9"/>
    <n v="95.9"/>
    <n v="89.7"/>
    <n v="31680"/>
    <n v="7.6"/>
    <n v="239"/>
    <n v="100"/>
    <n v="0"/>
    <n v="0"/>
    <s v="day"/>
    <n v="133"/>
    <n v="112"/>
    <n v="3.6"/>
    <n v="1.2"/>
    <n v="5.5"/>
    <n v="6"/>
    <n v="1"/>
    <n v="1"/>
    <n v="0"/>
    <n v="0"/>
    <n v="0"/>
    <n v="0"/>
    <n v="37.78"/>
    <n v="69.86"/>
    <n v="0"/>
    <s v="STRUCTURE"/>
    <b v="0"/>
    <n v="6"/>
    <s v="NO_SMOKE_FIRE_SHOWING"/>
    <s v="NO_DAMAGE"/>
    <s v="KITCHEN"/>
    <s v="COOKING"/>
    <s v="NONE"/>
    <s v="NO"/>
    <s v="NONE"/>
    <m/>
    <s v="PRESENT"/>
    <b v="1"/>
    <n v="1088443"/>
    <s v="2026-08-06T20:46:16.688784+00:00"/>
    <m/>
    <s v="OPERATED_ALERTED_OCCUPANT"/>
    <m/>
    <s v="PRESENT"/>
    <m/>
    <m/>
    <s v="NOT_APPLICABLE"/>
    <m/>
    <s v="NOT_APPLICABLE"/>
    <m/>
    <s v="NOT_APPLICABLE"/>
    <m/>
    <m/>
    <m/>
    <m/>
    <m/>
    <m/>
    <m/>
    <m/>
    <m/>
    <m/>
    <m/>
    <m/>
    <m/>
    <m/>
    <m/>
    <m/>
    <m/>
    <m/>
    <m/>
    <m/>
    <m/>
    <m/>
    <m/>
    <m/>
    <m/>
    <m/>
    <n v="0"/>
    <s v="2026-08-06T20:46:17.762095+00:00"/>
  </r>
  <r>
    <s v="FD25025316"/>
    <s v="FD25025316|26-0054994|1785884949"/>
    <s v="APPROVED"/>
    <s v="base_location"/>
    <m/>
    <m/>
    <s v="BEACON ST"/>
    <m/>
    <m/>
    <m/>
    <s v="MA"/>
    <s v="02116"/>
    <s v="SUFFOLK"/>
    <s v="RMS"/>
    <s v="26-0054994"/>
    <s v="FIRE||STRUCTURE_FIRE||CONFINED_COOKING_APPLIANCE_FIRE"/>
    <m/>
    <m/>
    <m/>
    <m/>
    <m/>
    <s v="D04||E04||E07||E10||E22||E33||L15||L17||R01"/>
    <s v="FD25025316S046U001||FD25025316S044U000||FD25025316S046U000||FD25025316S035U000||FD25025316S050U000||FD25025316S056U000||FD25025316S056U001||FD25025316S046U002||FD25025316S035U004"/>
    <n v="9"/>
    <n v="0"/>
    <m/>
    <m/>
    <m/>
    <m/>
    <m/>
    <m/>
    <m/>
    <n v="0"/>
    <m/>
    <n v="0"/>
    <m/>
    <m/>
    <m/>
    <m/>
    <m/>
    <m/>
    <m/>
    <n v="0"/>
    <n v="0"/>
    <s v="26-0054994"/>
    <m/>
    <m/>
    <s v="Man in unit 2 had a fire in cooking appliance which was out on arrival. Light smoke condition was found and L17 ventilated."/>
    <m/>
    <m/>
    <x v="1"/>
    <m/>
    <m/>
    <s v="https://api.neris.fsri.org/v1/pygeoapi/collections/points/items/48364941"/>
    <s v="ACTION"/>
    <s v="COMMAND_AND_CONTROL||ESTABLISH_INCIDENT_COMMAND"/>
    <m/>
    <s v="26-0054994"/>
    <m/>
    <b v="0"/>
    <m/>
    <s v="2026-08-04T23:09:09+00:00"/>
    <s v="2026-08-04T23:09:09+00:00"/>
    <s v="2026-08-04T23:09:09+00:00"/>
    <m/>
    <s v="D04||E04||E07||E10||E22||E33||L15||L17||R01"/>
    <n v="9"/>
    <n v="0"/>
    <s v="No Dispatch Comment"/>
    <s v="2026-08-04T23:00:00+00:00"/>
    <s v="1000"/>
    <s v="Sunny"/>
    <n v="81.900000000000006"/>
    <n v="60.3"/>
    <n v="82.8"/>
    <n v="1018"/>
    <n v="48"/>
    <n v="62.1"/>
    <n v="88.1"/>
    <n v="82.8"/>
    <n v="81.900000000000006"/>
    <n v="31680"/>
    <n v="6.7"/>
    <n v="192"/>
    <n v="0"/>
    <n v="0"/>
    <n v="0"/>
    <s v="day"/>
    <n v="170"/>
    <n v="82"/>
    <n v="15.6"/>
    <n v="1"/>
    <n v="5.9"/>
    <n v="5.9"/>
    <n v="1"/>
    <n v="1"/>
    <n v="0"/>
    <n v="0"/>
    <n v="0"/>
    <n v="0"/>
    <n v="136.22999999999999"/>
    <n v="144.86000000000001"/>
    <n v="0"/>
    <s v="STRUCTURE"/>
    <m/>
    <n v="2"/>
    <s v="FIRE_OUT_UPON_ARRIVAL"/>
    <s v="NO_DAMAGE"/>
    <s v="KITCHEN"/>
    <s v="COOKING"/>
    <s v="NONE"/>
    <s v="NO"/>
    <s v="NONE"/>
    <s v="NONE"/>
    <s v="PRESENT"/>
    <b v="0"/>
    <n v="1079682"/>
    <s v="2026-08-05T03:41:34.014083+00:00"/>
    <m/>
    <s v="INSUFFICIENT_SOURCE"/>
    <m/>
    <s v="PRESENT"/>
    <m/>
    <m/>
    <s v="PRESENT"/>
    <m/>
    <s v="NOT_PRESENT"/>
    <m/>
    <s v="NOT_PRESENT"/>
    <m/>
    <s v="25025010801"/>
    <s v="010801"/>
    <s v="2003"/>
    <n v="0.05"/>
    <n v="57120"/>
    <m/>
    <m/>
    <m/>
    <m/>
    <m/>
    <m/>
    <m/>
    <m/>
    <m/>
    <m/>
    <m/>
    <m/>
    <m/>
    <m/>
    <m/>
    <m/>
    <m/>
    <m/>
    <m/>
    <m/>
    <n v="0"/>
    <s v="2026-08-05T03:41:34.891739+00:00"/>
  </r>
  <r>
    <s v="FD25025316"/>
    <s v="FD25025316|26-0054731|1785803552"/>
    <s v="APPROVED"/>
    <s v="base_location"/>
    <m/>
    <m/>
    <s v="HILLIS RD"/>
    <m/>
    <m/>
    <m/>
    <s v="MA"/>
    <s v="02136"/>
    <s v="SUFFOLK"/>
    <s v="RMS"/>
    <s v="26-0054731"/>
    <s v="FIRE||STRUCTURE_FIRE||CONFINED_COOKING_APPLIANCE_FIRE"/>
    <m/>
    <m/>
    <m/>
    <m/>
    <m/>
    <s v="E30||L25"/>
    <s v="FD25025316S054U000||FD25025316S054U001"/>
    <n v="2"/>
    <n v="0"/>
    <m/>
    <m/>
    <m/>
    <m/>
    <m/>
    <m/>
    <m/>
    <n v="0"/>
    <m/>
    <n v="0"/>
    <m/>
    <m/>
    <m/>
    <m/>
    <m/>
    <m/>
    <b v="1"/>
    <n v="0"/>
    <n v="0"/>
    <s v="26-0054731"/>
    <m/>
    <m/>
    <s v="Smoke from cooking set off alarm. No damage was done. E-30 opened windowa to ventilate."/>
    <b v="1"/>
    <b v="1"/>
    <x v="0"/>
    <m/>
    <m/>
    <s v="https://api.neris.fsri.org/v1/pygeoapi/collections/points/items/48134443"/>
    <s v="ACTION"/>
    <s v="VENTILATION||HORIZONTAL||POST_SUPPRESSION"/>
    <m/>
    <s v="26-0054731"/>
    <m/>
    <b v="0"/>
    <m/>
    <s v="2026-08-04T00:32:32+00:00"/>
    <s v="2026-08-04T00:32:32+00:00"/>
    <s v="2026-08-04T00:32:32+00:00"/>
    <m/>
    <s v="E30||L25"/>
    <n v="2"/>
    <n v="0"/>
    <s v="No Dispatch Comment"/>
    <s v="2026-08-05T00:00:00+00:00"/>
    <s v="1000"/>
    <s v="Clear"/>
    <n v="74.2"/>
    <n v="60.6"/>
    <n v="77.3"/>
    <n v="1019"/>
    <n v="62"/>
    <n v="60.4"/>
    <n v="85.9"/>
    <n v="77.3"/>
    <n v="74.2"/>
    <n v="31680"/>
    <n v="8.1"/>
    <n v="199"/>
    <n v="0"/>
    <n v="0"/>
    <n v="0"/>
    <s v="night"/>
    <n v="221"/>
    <n v="69"/>
    <n v="21.5"/>
    <n v="1"/>
    <n v="11.7"/>
    <n v="11.8"/>
    <n v="1"/>
    <n v="1"/>
    <n v="0"/>
    <n v="0"/>
    <n v="0"/>
    <n v="0"/>
    <n v="121.6"/>
    <n v="130.01"/>
    <n v="0"/>
    <s v="STRUCTURE"/>
    <b v="0"/>
    <n v="1"/>
    <s v="FIRE_OUT_UPON_ARRIVAL"/>
    <s v="NO_DAMAGE"/>
    <s v="KITCHEN"/>
    <s v="COOKING"/>
    <s v="NONE"/>
    <s v="NO"/>
    <s v="NONE"/>
    <m/>
    <s v="PRESENT"/>
    <b v="1"/>
    <n v="1075209"/>
    <s v="2026-08-04T10:47:07.443706+00:00"/>
    <s v="HARDWIRED"/>
    <s v="OPERATED_ALERTED_OCCUPANT"/>
    <s v="EVACUATED"/>
    <s v="PRESENT"/>
    <s v="AUTOMATIC"/>
    <s v="OPERATED_ALERTED_OCCUPANT"/>
    <s v="NOT_PRESENT"/>
    <m/>
    <s v="NOT_PRESENT"/>
    <m/>
    <s v="NOT_PRESENT"/>
    <m/>
    <m/>
    <m/>
    <m/>
    <m/>
    <m/>
    <m/>
    <m/>
    <m/>
    <m/>
    <m/>
    <m/>
    <m/>
    <m/>
    <m/>
    <m/>
    <m/>
    <m/>
    <m/>
    <m/>
    <m/>
    <m/>
    <m/>
    <m/>
    <m/>
    <m/>
    <n v="0"/>
    <s v="2026-08-04T10:47:08.571006+00:00"/>
  </r>
  <r>
    <s v="FD25025316"/>
    <s v="FD25025316|26-0054730|1785803519"/>
    <s v="APPROVED"/>
    <s v="base_location"/>
    <m/>
    <m/>
    <s v="PRESCOTT ST"/>
    <m/>
    <m/>
    <m/>
    <s v="MA"/>
    <s v="02136"/>
    <s v="SUFFOLK"/>
    <s v="RMS"/>
    <s v="26-0054730"/>
    <s v="FIRE||STRUCTURE_FIRE||STRUCTURAL_INVOLVEMENT_FIRE"/>
    <s v="LAWENFORCE||HAZSIT||HAZARD_NONCHEM||ELEC_HAZARD_SHORT_CIRCUIT"/>
    <m/>
    <m/>
    <m/>
    <m/>
    <s v="E48||E49||E53||E55||H01||L16||L28||L29||R02||TL10||W25||D08||D10||D12||DRONE1||E30"/>
    <s v="FD25025316S061U001||FD25025316S062U000||FD25025316S066U001||FD25025316S067U002||FD25025316S042U001||FD25025316S066U002||FD25025316S061U002||FD25025316S065U001||FD25025316S060U004||FD25025316S052U001||FD25025316S050U002||FD25025316S037U001||FD25025316S067U001||FD25025316S066U000||FD25025316S060U001||FD25025316S054U000"/>
    <n v="16"/>
    <n v="0"/>
    <m/>
    <m/>
    <m/>
    <m/>
    <m/>
    <m/>
    <m/>
    <n v="0"/>
    <m/>
    <n v="0"/>
    <m/>
    <m/>
    <m/>
    <m/>
    <m/>
    <m/>
    <b v="1"/>
    <n v="0"/>
    <n v="2"/>
    <s v="26-0054730"/>
    <m/>
    <m/>
    <s v="On arrival, companies investigated reports of an alarm of fire.  After further investigation, Engine 49 arrived on scene and assumed command of a 3-story wood frame building with nothing showing.  After further investigation, E49 reported a small fire in the bath light fixture.  L28 arrived and investigated along with extending the aerial to the roof.  E49 extended a 1 3/4-inch line of hose to the first-floor bathroom and L28 performed a primary search.  E48 arrived and extended a 2 1/2&amp;quot; line of hose to backup E49.  District 10 arrived and assumed command of a 3-story, wood frame residence that was 50ft x 50ft and occupied.  L16 &amp;amp; E53 arrived and stood by.  E49 reported the fire knocked down so the &amp;quot;all out&amp;quot; was given and L28 checked for extension.  No further fire hazard was present, so command was terminated by District 10 and ISD Electrical was requested to respond via FAO.  The occupants &amp;amp; owner were notified to leave the power off that was isolated to the 1st floor, and all occupants were allowed to maintain custody of the building."/>
    <b v="1"/>
    <b v="1"/>
    <x v="1"/>
    <m/>
    <m/>
    <s v="https://api.neris.fsri.org/v1/pygeoapi/collections/points/items/48078838"/>
    <s v="ACTION"/>
    <s v="COMMAND_AND_CONTROL||ESTABLISH_INCIDENT_COMMAND||COMMAND_AND_CONTROL||NOTIFY_OTHER_AGENCIES||COMMAND_AND_CONTROL||INCIDENT_ASSESSMENT_COMPLETED||INFORMATION_ENFORCEMENT||REFER_TO_PROPER_AHJ||INVESTIGATION||PROVIDE_SERVICES||PROVIDE_APPARATUS_WATER||PROVIDE_SERVICES||CONTROL_TRAFFIC||SALVAGE_AND_OVERHAUL||SEARCH_STRUCTURE||DOOR_INITIATED_SEARCH||DURING_SUPPRESSION||SUPPRESSION||OUTSIDE_FIRE_SUPPRESSION||FIRE_CONTROL_EXTINGUISHMENT||VENTILATION||HORIZONTAL||DURING_SUPPRESSION||VENTILATION||HORIZONTAL||POST_SUPPRESSION"/>
    <m/>
    <s v="26-0054730"/>
    <s v="FIRE STB"/>
    <b v="0"/>
    <m/>
    <s v="2026-08-04T00:31:59+00:00"/>
    <s v="2026-08-04T00:31:59+00:00"/>
    <s v="2026-08-04T00:31:59+00:00"/>
    <m/>
    <s v="E48||E49||E53||E55||H01||L16||L28||L29||R02||TL10||W25||D08||D10||D12||DRONE1||E30"/>
    <n v="16"/>
    <n v="0"/>
    <s v="No Dispatch Comment"/>
    <s v="2026-08-05T00:00:00+00:00"/>
    <s v="1000"/>
    <s v="Clear"/>
    <n v="74.2"/>
    <n v="60.6"/>
    <n v="77.3"/>
    <n v="1019"/>
    <n v="62"/>
    <n v="60.4"/>
    <n v="85.9"/>
    <n v="77.3"/>
    <n v="74.2"/>
    <n v="31680"/>
    <n v="8.1"/>
    <n v="199"/>
    <n v="0"/>
    <n v="0"/>
    <n v="0"/>
    <s v="night"/>
    <n v="221"/>
    <n v="69"/>
    <n v="21.5"/>
    <n v="1"/>
    <n v="11.7"/>
    <n v="11.8"/>
    <n v="1"/>
    <n v="1"/>
    <n v="0"/>
    <n v="0"/>
    <n v="0"/>
    <n v="0"/>
    <n v="121.63"/>
    <n v="130.04"/>
    <n v="0"/>
    <s v="STRUCTURE"/>
    <b v="0"/>
    <n v="1"/>
    <s v="NO_SMOKE_FIRE_SHOWING"/>
    <s v="MODERATE_DAMAGE"/>
    <s v="BATHROOM"/>
    <s v="ELECTRICAL"/>
    <s v="HYDRANT_LESS_500"/>
    <s v="NO"/>
    <s v="INVESTIGATED_BY_OTHER"/>
    <s v="SMALL_DIAMETER_FIRE_HOSE"/>
    <s v="PRESENT"/>
    <m/>
    <n v="1074371"/>
    <s v="2026-08-04T01:37:25.748735+00:00"/>
    <m/>
    <s v="INSUFFICIENT_SOURCE"/>
    <m/>
    <s v="PRESENT"/>
    <m/>
    <m/>
    <s v="NOT_APPLICABLE"/>
    <m/>
    <s v="NOT_APPLICABLE"/>
    <m/>
    <s v="NOT_APPLICABLE"/>
    <m/>
    <m/>
    <m/>
    <m/>
    <m/>
    <m/>
    <m/>
    <m/>
    <m/>
    <m/>
    <m/>
    <m/>
    <m/>
    <m/>
    <m/>
    <m/>
    <m/>
    <m/>
    <m/>
    <m/>
    <m/>
    <n v="1"/>
    <s v="COMPLETED_FIRE_SERVICE_ONLY"/>
    <m/>
    <m/>
    <m/>
    <n v="0"/>
    <s v="2026-08-04T01:37:26.601098+00:00"/>
  </r>
  <r>
    <s v="FD25025316"/>
    <s v="FD25025316|26-0054642|1785778603"/>
    <s v="APPROVED"/>
    <s v="base_location"/>
    <m/>
    <m/>
    <s v="HARDWICK ST"/>
    <m/>
    <m/>
    <m/>
    <s v="MA"/>
    <s v="02135"/>
    <s v="SUFFOLK"/>
    <s v="RMS"/>
    <s v="26-0054642"/>
    <s v="FIRE||OUTSIDE_FIRE||UTILITY_INFRASTRUCTURE_FIRE"/>
    <m/>
    <m/>
    <m/>
    <m/>
    <m/>
    <s v="D03||D04||D11||DRONE1||E29||E33||E41||E51||H01||L11||L14||L15||R01||TL3||W25"/>
    <s v="FD25025316S044U001||FD25025316S046U001||FD25025316S053U001||FD25025316S060U001||FD25025316S053U000||FD25025316S056U000||FD25025316S059U000||FD25025316S064U000||FD25025316S042U001||FD25025316S053U002||FD25025316S059U001||FD25025316S056U001||FD25025316S035U004||FD25025316S035U003||FD25025316S050U002"/>
    <n v="15"/>
    <n v="0"/>
    <m/>
    <m/>
    <m/>
    <m/>
    <m/>
    <m/>
    <m/>
    <n v="0"/>
    <m/>
    <n v="0"/>
    <m/>
    <m/>
    <m/>
    <m/>
    <m/>
    <m/>
    <m/>
    <n v="0"/>
    <n v="0"/>
    <s v="26-0054642"/>
    <m/>
    <m/>
    <s v="Companies responded for a struck box. On arrival E51 found a alight smoke condition in basement. Source found to a be a candle that burnt down. No extension or damage. Scene left to occupants. Crew clear."/>
    <m/>
    <m/>
    <x v="0"/>
    <m/>
    <m/>
    <s v="https://api.neris.fsri.org/v1/pygeoapi/collections/points/items/47967103"/>
    <s v="ACTION"/>
    <s v="COMMAND_AND_CONTROL||ESTABLISH_INCIDENT_COMMAND||COMMAND_AND_CONTROL||INCIDENT_ASSESSMENT_COMPLETED||INVESTIGATION"/>
    <m/>
    <s v="26-0054642"/>
    <s v="FIRE STB"/>
    <b v="0"/>
    <m/>
    <s v="2026-08-03T17:36:43+00:00"/>
    <s v="2026-08-03T17:36:43+00:00"/>
    <s v="2026-08-03T17:36:43+00:00"/>
    <m/>
    <s v="D03||D04||D11||DRONE1||E29||E33||E41||E51||H01||L11||L14||L15||R01||TL3||W25"/>
    <n v="15"/>
    <n v="0"/>
    <s v="No Dispatch Comment"/>
    <s v="2026-08-03T17:00:00+00:00"/>
    <s v="1240"/>
    <s v="Light rain shower"/>
    <n v="73.5"/>
    <n v="72.599999999999994"/>
    <n v="77.900000000000006"/>
    <n v="1007"/>
    <n v="97"/>
    <n v="63.9"/>
    <n v="73.900000000000006"/>
    <n v="77.900000000000006"/>
    <n v="73.5"/>
    <n v="31680"/>
    <n v="9.8000000000000007"/>
    <n v="202"/>
    <n v="100"/>
    <n v="0.01"/>
    <n v="0"/>
    <s v="day"/>
    <n v="113"/>
    <n v="70"/>
    <n v="2.2999999999999998"/>
    <n v="0.3"/>
    <n v="3.2"/>
    <n v="3.6"/>
    <n v="1"/>
    <n v="1"/>
    <n v="0"/>
    <n v="0"/>
    <n v="0"/>
    <n v="0"/>
    <n v="1.89"/>
    <n v="2.91"/>
    <n v="0"/>
    <s v="STRUCTURE"/>
    <b v="0"/>
    <n v="1"/>
    <s v="NO_SMOKE_FIRE_SHOWING"/>
    <s v="NO_DAMAGE"/>
    <s v="BASEMENT"/>
    <s v="OPEN_FLAME"/>
    <s v="NONE"/>
    <s v="NO"/>
    <s v="NONE"/>
    <s v="NONE"/>
    <m/>
    <m/>
    <m/>
    <m/>
    <m/>
    <m/>
    <m/>
    <m/>
    <m/>
    <m/>
    <m/>
    <m/>
    <m/>
    <m/>
    <m/>
    <m/>
    <m/>
    <m/>
    <m/>
    <m/>
    <m/>
    <m/>
    <m/>
    <m/>
    <m/>
    <m/>
    <m/>
    <m/>
    <m/>
    <m/>
    <m/>
    <m/>
    <m/>
    <m/>
    <m/>
    <m/>
    <m/>
    <m/>
    <m/>
    <m/>
    <m/>
    <n v="0"/>
    <s v="2026-08-03T18:42:57.043168+00:00"/>
  </r>
  <r>
    <s v="FD25025316"/>
    <s v="FD25025316|26-0054630|1785777212"/>
    <s v="APPROVED"/>
    <s v="base_location"/>
    <m/>
    <m/>
    <s v="CHARLESGATE W"/>
    <m/>
    <m/>
    <m/>
    <s v="MA"/>
    <s v="02215"/>
    <s v="SUFFOLK"/>
    <s v="RMS"/>
    <s v="26-0054630"/>
    <s v="FIRE||STRUCTURE_FIRE||CONFINED_COOKING_APPLIANCE_FIRE"/>
    <m/>
    <m/>
    <m/>
    <m/>
    <m/>
    <s v="D04||E07||E22||E33||E37||L15||L26||R02"/>
    <s v="FD25025316S046U001||FD25025316S046U000||FD25025316S050U000||FD25025316S056U000||FD25025316S057U000||FD25025316S056U001||FD25025316S057U001||FD25025316S060U004"/>
    <n v="8"/>
    <n v="0"/>
    <m/>
    <m/>
    <m/>
    <m/>
    <m/>
    <m/>
    <m/>
    <n v="0"/>
    <m/>
    <n v="0"/>
    <m/>
    <m/>
    <m/>
    <m/>
    <m/>
    <m/>
    <m/>
    <n v="0"/>
    <n v="0"/>
    <s v="26-0054630"/>
    <m/>
    <m/>
    <s v="Companies investigated and found burnt food on the stove, No other emergency."/>
    <m/>
    <m/>
    <x v="1"/>
    <m/>
    <m/>
    <s v="https://api.neris.fsri.org/v1/pygeoapi/collections/points/items/48126303"/>
    <s v="ACTION"/>
    <s v="COMMAND_AND_CONTROL||ESTABLISH_INCIDENT_COMMAND||INVESTIGATION||VENTILATION||HORIZONTAL||POST_SUPPRESSION"/>
    <m/>
    <s v="26-0054630"/>
    <s v="FIRE STB"/>
    <b v="0"/>
    <m/>
    <s v="2026-08-03T17:13:32+00:00"/>
    <s v="2026-08-03T17:13:32+00:00"/>
    <s v="2026-08-03T17:13:32+00:00"/>
    <m/>
    <s v="D04||E07||E22||E33||E37||L15||L26||R02"/>
    <n v="8"/>
    <n v="0"/>
    <s v="No Dispatch Comment"/>
    <s v="2026-08-03T17:00:00+00:00"/>
    <s v="1186"/>
    <s v="Moderate rain at times"/>
    <n v="76.599999999999994"/>
    <n v="73.7"/>
    <n v="81.5"/>
    <n v="1007"/>
    <n v="91"/>
    <n v="67.599999999999994"/>
    <n v="79.2"/>
    <n v="81.5"/>
    <n v="76.599999999999994"/>
    <n v="21120"/>
    <n v="13"/>
    <n v="197"/>
    <n v="100"/>
    <n v="0.04"/>
    <n v="0"/>
    <s v="day"/>
    <n v="116"/>
    <n v="72"/>
    <n v="4.7"/>
    <n v="0.4"/>
    <n v="3.7"/>
    <n v="4"/>
    <n v="1"/>
    <n v="1"/>
    <n v="0"/>
    <n v="0"/>
    <n v="0"/>
    <n v="0"/>
    <n v="4.32"/>
    <n v="5.98"/>
    <n v="0"/>
    <s v="STRUCTURE"/>
    <m/>
    <n v="1"/>
    <s v="FIRE_OUT_UPON_ARRIVAL"/>
    <s v="NO_DAMAGE"/>
    <s v="KITCHEN"/>
    <s v="COOKING"/>
    <s v="NONE"/>
    <s v="NO"/>
    <s v="NONE"/>
    <s v="NONE"/>
    <s v="PRESENT"/>
    <b v="1"/>
    <n v="1075094"/>
    <s v="2026-08-04T09:45:49.327021+00:00"/>
    <s v="HARDWIRED"/>
    <s v="OPERATED_ALERTED_OCCUPANT"/>
    <s v="EVACUATED"/>
    <s v="PRESENT"/>
    <m/>
    <m/>
    <s v="NOT_APPLICABLE"/>
    <m/>
    <s v="NOT_APPLICABLE"/>
    <m/>
    <s v="NOT_APPLICABLE"/>
    <m/>
    <m/>
    <m/>
    <m/>
    <m/>
    <m/>
    <m/>
    <m/>
    <m/>
    <m/>
    <m/>
    <m/>
    <m/>
    <m/>
    <m/>
    <m/>
    <m/>
    <m/>
    <m/>
    <m/>
    <m/>
    <m/>
    <m/>
    <m/>
    <m/>
    <m/>
    <n v="0"/>
    <s v="2026-08-04T09:45:50.572654+00:00"/>
  </r>
  <r>
    <s v="FD25025316"/>
    <s v="FD25025316|26-0054587|1785768985"/>
    <s v="APPROVED"/>
    <s v="base_location"/>
    <m/>
    <m/>
    <s v="PARTRIDGE ST"/>
    <m/>
    <m/>
    <m/>
    <s v="MA"/>
    <s v="02132"/>
    <s v="SUFFOLK"/>
    <s v="RMS"/>
    <s v="26-0054587"/>
    <s v="FIRE||STRUCTURE_FIRE||STRUCTURAL_INVOLVEMENT_FIRE"/>
    <s v="HAZSIT||HAZARD_NONCHEM||ELEC_HAZARD_SHORT_CIRCUIT||LAWENFORCE"/>
    <m/>
    <m/>
    <m/>
    <m/>
    <s v="D08||D10||D12||DRONE1||E30||E48||E53||E55||H01||L16||L25||L28||R02||TL10||W25"/>
    <s v="FD25025316S037U001||FD25025316S067U001||FD25025316S066U000||FD25025316S060U001||FD25025316S054U000||FD25025316S061U001||FD25025316S066U001||FD25025316S067U002||FD25025316S042U001||FD25025316S066U002||FD25025316S054U001||FD25025316S061U002||FD25025316S060U004||FD25025316S052U001||FD25025316S050U002"/>
    <n v="15"/>
    <n v="0"/>
    <m/>
    <m/>
    <m/>
    <m/>
    <m/>
    <m/>
    <m/>
    <n v="0"/>
    <m/>
    <n v="0"/>
    <m/>
    <m/>
    <m/>
    <m/>
    <m/>
    <m/>
    <b v="1"/>
    <n v="1"/>
    <n v="4"/>
    <s v="26-0054587"/>
    <m/>
    <m/>
    <s v="On arrival, companies investigated reports of an alarm of fire. Car 10 arrived and assumed command of an occupied 2 1/2 story wood frame, 30ft x 20ft residential building. Ladder 25 investigated the report of fire and extended the aerial to the roof. Engine 55 extended a one and three-quarter inch line of hose to the exterior B-side electrical outlet that was smoldering with fire extending from it. Ladder 16 arrived and extended the aerial to the roof and investigated the basement to shut off the power and perform a primary search. Engine 30 entered the first floor with a 2 1/2-inch backup line of hose and performed a primary search of the first &amp;amp; second floors. Ladder 25 assisted in the first / second floor search &amp;amp; investigation of fire with extensive overhaul of the exterior wall that had severe char to the studs. Ladder 16 overhauled the basement walls underneath the outlet and Engine 55 extinguished both the exterior and basement fire extension. Engine 30 extinguished the extension of fire above. Engine 48 &amp;amp; Ladder 28 assumed RIT operations and performed a 360-degree size up. All fire was extinguished and it was isolated to the immediate area of the burning outlet. The power remained off and the property was left to the landlord’s &amp;amp; occupants’ care. Both were notified to keep the power off and ISD was notified via FAO to respond for the electrical shut down &amp;amp; possible illegal apartment in the basement. All other companies not on scene were returned. The &amp;quot;all out&amp;quot; was given and command was terminated."/>
    <m/>
    <m/>
    <x v="0"/>
    <m/>
    <m/>
    <s v="https://api.neris.fsri.org/v1/pygeoapi/collections/points/items/48078725"/>
    <s v="ACTION"/>
    <s v="COMMAND_AND_CONTROL||INCIDENT_ASSESSMENT_COMPLETED||COMMAND_AND_CONTROL||NOTIFY_OTHER_AGENCIES||COMMAND_AND_CONTROL||ESTABLISH_INCIDENT_COMMAND||INFORMATION_ENFORCEMENT||REFER_TO_PROPER_AHJ||INVESTIGATION||PROVIDE_SERVICES||CONTROL_TRAFFIC||PROVIDE_SERVICES||PROVIDE_APPARATUS_WATER||SALVAGE_AND_OVERHAUL||SEARCH_STRUCTURE||DOOR_INITIATED_SEARCH||DURING_SUPPRESSION||SEARCH_STRUCTURE||WINDOW_INITIATED_SEARCH||DURING_SUPPRESSION||SEARCH_STRUCTURE||DOOR_INITIATED_SEARCH||POST_SUPPRESSION||SEARCH_STRUCTURE||WINDOW_INITIATED_SEARCH||POST_SUPPRESSION||SUPPRESSION||OUTSIDE_FIRE_SUPPRESSION||FIRE_CONTROL_EXTINGUISHMENT||VENTILATION||HORIZONTAL||DURING_SUPPRESSION||VENTILATION||HORIZONTAL||POST_SUPPRESSION||VENTILATION||HYDRAULIC||POST_SUPPRESSION"/>
    <m/>
    <s v="26-0054587"/>
    <s v="FIRE STB"/>
    <b v="0"/>
    <m/>
    <s v="2026-08-03T14:56:25+00:00"/>
    <s v="2026-08-03T14:56:25+00:00"/>
    <s v="2026-08-03T14:56:25+00:00"/>
    <m/>
    <s v="D08||D10||D12||DRONE1||E30||E48||E53||E55||H01||L16||L25||L28||R02||TL10||W25"/>
    <n v="15"/>
    <n v="0"/>
    <s v="No Dispatch Comment"/>
    <s v="2026-08-03T14:00:00+00:00"/>
    <s v="1183"/>
    <s v="Light rain"/>
    <n v="73"/>
    <n v="72.3"/>
    <n v="77.5"/>
    <n v="1008"/>
    <n v="97"/>
    <n v="63.9"/>
    <n v="73.900000000000006"/>
    <n v="77.5"/>
    <n v="73"/>
    <n v="26400"/>
    <n v="11.6"/>
    <n v="200"/>
    <n v="100"/>
    <n v="0.06"/>
    <n v="0"/>
    <s v="day"/>
    <n v="111"/>
    <n v="64"/>
    <n v="4.4000000000000004"/>
    <n v="0.4"/>
    <n v="4.3"/>
    <n v="5"/>
    <n v="1"/>
    <n v="1"/>
    <n v="0"/>
    <n v="0"/>
    <n v="0"/>
    <n v="0"/>
    <n v="1.19"/>
    <n v="1.83"/>
    <n v="0"/>
    <s v="STRUCTURE"/>
    <b v="1"/>
    <n v="1"/>
    <s v="SMOKE_FIRE_SHOWING"/>
    <s v="MODERATE_DAMAGE"/>
    <s v="OTHER"/>
    <s v="ELECTRICAL"/>
    <s v="HYDRANT_LESS_500"/>
    <s v="NO"/>
    <s v="INVESTIGATED_BY_OTHER"/>
    <s v="SMALL_DIAMETER_FIRE_HOSE"/>
    <s v="PRESENT"/>
    <b v="1"/>
    <n v="1074369"/>
    <s v="2026-08-04T01:36:53.841728+00:00"/>
    <m/>
    <s v="OPERATED_ALERTED_OCCUPANT"/>
    <m/>
    <s v="NOT_APPLICABLE"/>
    <m/>
    <m/>
    <s v="NOT_APPLICABLE"/>
    <m/>
    <s v="NOT_APPLICABLE"/>
    <m/>
    <s v="NOT_APPLICABLE"/>
    <m/>
    <s v="25025130300"/>
    <s v="130300"/>
    <s v="4012"/>
    <n v="0.56000000000000005"/>
    <n v="8028.6"/>
    <m/>
    <m/>
    <m/>
    <m/>
    <m/>
    <m/>
    <m/>
    <m/>
    <m/>
    <m/>
    <m/>
    <m/>
    <m/>
    <m/>
    <m/>
    <n v="1"/>
    <s v="COMPLETED_FIRE_SERVICE_ONLY"/>
    <m/>
    <m/>
    <m/>
    <n v="0"/>
    <s v="2026-08-04T01:36:54.527522+00:00"/>
  </r>
  <r>
    <s v="FD25025316"/>
    <s v="FD25025316|26-0054367|1785696123"/>
    <s v="APPROVED"/>
    <s v="base_location"/>
    <m/>
    <m/>
    <s v="BLUE HILL AVE"/>
    <m/>
    <m/>
    <m/>
    <s v="MA"/>
    <s v="02124"/>
    <s v="SUFFOLK"/>
    <s v="RMS"/>
    <s v="26-0054367"/>
    <s v="FIRE||STRUCTURE_FIRE||CONFINED_COOKING_APPLIANCE_FIRE"/>
    <m/>
    <m/>
    <m/>
    <m/>
    <m/>
    <s v="E52||L29"/>
    <s v="FD25025316S065U000||FD25025316S065U001"/>
    <n v="2"/>
    <n v="0"/>
    <m/>
    <m/>
    <m/>
    <m/>
    <m/>
    <m/>
    <m/>
    <n v="0"/>
    <m/>
    <n v="0"/>
    <m/>
    <m/>
    <m/>
    <m/>
    <m/>
    <m/>
    <m/>
    <n v="0"/>
    <n v="0"/>
    <s v="26-0054367"/>
    <m/>
    <m/>
    <s v="Cooking fire, contained to stove. Extinguished by occupant. No spread beyond stove."/>
    <m/>
    <m/>
    <x v="5"/>
    <m/>
    <m/>
    <s v="https://api.neris.fsri.org/v1/pygeoapi/collections/points/items/47777722"/>
    <s v="ACTION"/>
    <s v="INVESTIGATION||PROVIDE_SERVICES||ASSIST_UNINJURED_PERSON"/>
    <m/>
    <s v="26-0054367"/>
    <s v="FO XBO"/>
    <b v="0"/>
    <m/>
    <s v="2026-08-02T18:42:03+00:00"/>
    <s v="2026-08-02T18:42:03+00:00"/>
    <s v="2026-08-02T18:42:03+00:00"/>
    <m/>
    <s v="E52||L29"/>
    <n v="2"/>
    <n v="0"/>
    <s v="No Dispatch Comment"/>
    <s v="2026-08-02T18:00:00+00:00"/>
    <s v="1003"/>
    <s v="Partly cloudy"/>
    <n v="86.4"/>
    <n v="69.400000000000006"/>
    <n v="91.3"/>
    <n v="1014"/>
    <n v="57"/>
    <n v="70.3"/>
    <n v="92.8"/>
    <n v="91.3"/>
    <n v="86.4"/>
    <n v="31680"/>
    <n v="12.3"/>
    <n v="196"/>
    <n v="29"/>
    <n v="0"/>
    <n v="0"/>
    <s v="day"/>
    <n v="122"/>
    <n v="112"/>
    <n v="2.1"/>
    <n v="2.7"/>
    <n v="9.3000000000000007"/>
    <n v="11"/>
    <n v="1"/>
    <n v="1"/>
    <n v="0"/>
    <n v="0"/>
    <n v="0"/>
    <n v="0"/>
    <n v="108.46"/>
    <n v="150.51"/>
    <n v="0"/>
    <s v="STRUCTURE"/>
    <m/>
    <n v="1"/>
    <s v="FIRE_OUT_UPON_ARRIVAL"/>
    <s v="NO_DAMAGE"/>
    <s v="KITCHEN"/>
    <s v="COOKING"/>
    <s v="NONE"/>
    <s v="NO"/>
    <s v="NONE"/>
    <m/>
    <s v="PRESENT"/>
    <b v="1"/>
    <n v="1068799"/>
    <s v="2026-08-03T01:15:49.838852+00:00"/>
    <m/>
    <s v="OPERATED_ALERTED_OCCUPANT"/>
    <m/>
    <s v="NOT_APPLICABLE"/>
    <m/>
    <m/>
    <s v="NOT_APPLICABLE"/>
    <m/>
    <s v="NOT_APPLICABLE"/>
    <m/>
    <s v="NOT_APPLICABLE"/>
    <m/>
    <m/>
    <m/>
    <m/>
    <m/>
    <m/>
    <m/>
    <m/>
    <m/>
    <m/>
    <m/>
    <m/>
    <m/>
    <m/>
    <m/>
    <m/>
    <m/>
    <m/>
    <m/>
    <m/>
    <m/>
    <m/>
    <m/>
    <m/>
    <m/>
    <m/>
    <n v="0"/>
    <s v="2026-08-03T01:15:51.023169+00:00"/>
  </r>
  <r>
    <s v="FD25025316"/>
    <s v="FD25025316|26-0054317|1785685063"/>
    <s v="APPROVED"/>
    <s v="base_location"/>
    <m/>
    <m/>
    <s v="MASSACHUSETTS AVE"/>
    <m/>
    <m/>
    <m/>
    <s v="MA"/>
    <s v="02118"/>
    <s v="SUFFOLK"/>
    <s v="RMS"/>
    <s v="26-0054317"/>
    <s v="FIRE||STRUCTURE_FIRE||CONFINED_COOKING_APPLIANCE_FIRE"/>
    <m/>
    <m/>
    <m/>
    <m/>
    <m/>
    <s v="E22||L15"/>
    <s v="FD25025316S050U000||FD25025316S056U001"/>
    <n v="2"/>
    <n v="0"/>
    <m/>
    <m/>
    <m/>
    <m/>
    <m/>
    <m/>
    <m/>
    <n v="0"/>
    <m/>
    <n v="0"/>
    <m/>
    <m/>
    <m/>
    <m/>
    <m/>
    <m/>
    <m/>
    <n v="0"/>
    <n v="0"/>
    <s v="26-0054317"/>
    <m/>
    <m/>
    <s v="Burned food on the stove, confined to container."/>
    <m/>
    <m/>
    <x v="5"/>
    <m/>
    <m/>
    <s v="https://api.neris.fsri.org/v1/pygeoapi/collections/points/items/47834502"/>
    <s v="ACTION"/>
    <s v="COMMAND_AND_CONTROL||INCIDENT_ASSESSMENT_COMPLETED"/>
    <m/>
    <s v="26-0054317"/>
    <m/>
    <b v="0"/>
    <m/>
    <s v="2026-08-02T15:37:43+00:00"/>
    <s v="2026-08-02T15:37:43+00:00"/>
    <s v="2026-08-02T15:37:43+00:00"/>
    <m/>
    <s v="E22||L15"/>
    <n v="2"/>
    <n v="0"/>
    <s v="No Dispatch Comment"/>
    <s v="2026-08-02T15:00:00+00:00"/>
    <s v="1063"/>
    <s v="Patchy rain possible"/>
    <n v="83.7"/>
    <n v="71.5"/>
    <n v="89.2"/>
    <n v="1016"/>
    <n v="67"/>
    <n v="70.2"/>
    <n v="88"/>
    <n v="89.2"/>
    <n v="83.7"/>
    <n v="31680"/>
    <n v="8.5"/>
    <n v="200"/>
    <n v="75"/>
    <n v="0"/>
    <n v="0"/>
    <s v="day"/>
    <n v="136"/>
    <n v="106"/>
    <n v="3.5"/>
    <n v="1.6"/>
    <n v="10.7"/>
    <n v="13.5"/>
    <n v="1"/>
    <n v="1"/>
    <n v="0"/>
    <n v="0"/>
    <n v="0"/>
    <n v="0"/>
    <n v="45.96"/>
    <n v="55.96"/>
    <n v="0"/>
    <s v="STRUCTURE"/>
    <b v="0"/>
    <n v="2"/>
    <s v="FIRE_OUT_UPON_ARRIVAL"/>
    <s v="NO_DAMAGE"/>
    <s v="KITCHEN"/>
    <s v="COOKING"/>
    <s v="NONE"/>
    <s v="NO"/>
    <s v="NONE"/>
    <s v="NONE"/>
    <s v="PRESENT"/>
    <b v="1"/>
    <n v="1069599"/>
    <s v="2026-08-03T10:25:27.342162+00:00"/>
    <s v="HARDWIRED"/>
    <s v="OPERATED_ALERTED_OCCUPANT"/>
    <s v="UNKNOWN"/>
    <s v="PRESENT"/>
    <s v="MANUAL_AND_AUTOMATIC"/>
    <s v="OPERATED_ALERTED_OCCUPANT"/>
    <s v="NOT_APPLICABLE"/>
    <m/>
    <s v="NOT_APPLICABLE"/>
    <m/>
    <s v="NOT_APPLICABLE"/>
    <m/>
    <m/>
    <m/>
    <m/>
    <m/>
    <m/>
    <m/>
    <m/>
    <m/>
    <m/>
    <m/>
    <m/>
    <m/>
    <m/>
    <m/>
    <m/>
    <m/>
    <m/>
    <m/>
    <m/>
    <m/>
    <m/>
    <m/>
    <m/>
    <m/>
    <m/>
    <n v="0"/>
    <s v="2026-08-03T10:25:28.503254+00:00"/>
  </r>
  <r>
    <s v="FD25025316"/>
    <s v="FD25025316|26-0054194|1785633856"/>
    <s v="APPROVED"/>
    <s v="base_location"/>
    <m/>
    <m/>
    <s v="BARROWS ST"/>
    <m/>
    <m/>
    <m/>
    <s v="MA"/>
    <s v="02134"/>
    <s v="SUFFOLK"/>
    <s v="RMS"/>
    <s v="26-0054194"/>
    <s v="FIRE||STRUCTURE_FIRE||CONFINED_COOKING_APPLIANCE_FIRE"/>
    <m/>
    <m/>
    <m/>
    <m/>
    <m/>
    <s v="E41||L14"/>
    <s v="FD25025316S059U000||FD25025316S059U001"/>
    <n v="2"/>
    <n v="0"/>
    <m/>
    <m/>
    <m/>
    <m/>
    <m/>
    <m/>
    <m/>
    <n v="0"/>
    <m/>
    <n v="0"/>
    <m/>
    <m/>
    <m/>
    <m/>
    <m/>
    <m/>
    <m/>
    <n v="0"/>
    <n v="0"/>
    <s v="26-0054194"/>
    <m/>
    <m/>
    <s v="L14 arrived on scene to find a cooking fire contained to pan. No further actions needed."/>
    <m/>
    <m/>
    <x v="1"/>
    <m/>
    <m/>
    <s v="https://api.neris.fsri.org/v1/pygeoapi/collections/points/items/47593618"/>
    <s v="ACTION"/>
    <s v="COMMAND_AND_CONTROL||ESTABLISH_INCIDENT_COMMAND"/>
    <m/>
    <s v="26-0054194"/>
    <m/>
    <b v="0"/>
    <m/>
    <s v="2026-08-02T01:24:16+00:00"/>
    <s v="2026-08-02T01:24:16+00:00"/>
    <s v="2026-08-02T01:24:16+00:00"/>
    <m/>
    <s v="E41||L14"/>
    <n v="2"/>
    <n v="0"/>
    <s v="No Dispatch Comment"/>
    <s v="2026-08-03T01:00:00+00:00"/>
    <s v="1003"/>
    <s v="Partly cloudy"/>
    <n v="72.599999999999994"/>
    <n v="67.400000000000006"/>
    <n v="76.599999999999994"/>
    <n v="1014"/>
    <n v="84"/>
    <n v="69.400000000000006"/>
    <n v="85.7"/>
    <n v="76.599999999999994"/>
    <n v="72.599999999999994"/>
    <n v="31680"/>
    <n v="7.8"/>
    <n v="167"/>
    <n v="27"/>
    <n v="0"/>
    <n v="0"/>
    <s v="night"/>
    <n v="129"/>
    <n v="72"/>
    <n v="8.5"/>
    <n v="1"/>
    <n v="8.9"/>
    <n v="11.4"/>
    <n v="1"/>
    <n v="1"/>
    <n v="0"/>
    <n v="0"/>
    <n v="0"/>
    <n v="0"/>
    <n v="111.84"/>
    <n v="118.12"/>
    <n v="0"/>
    <s v="STRUCTURE"/>
    <b v="0"/>
    <n v="1"/>
    <s v="NO_SMOKE_FIRE_SHOWING"/>
    <s v="NO_DAMAGE"/>
    <s v="KITCHEN"/>
    <s v="COOKING"/>
    <s v="NONE"/>
    <s v="NO"/>
    <s v="NONE"/>
    <s v="NONE"/>
    <s v="PRESENT"/>
    <b v="1"/>
    <n v="1065651"/>
    <s v="2026-08-02T01:58:29.864182+00:00"/>
    <m/>
    <s v="OPERATED_ALERTED_OCCUPANT"/>
    <m/>
    <s v="PRESENT"/>
    <m/>
    <m/>
    <s v="NOT_PRESENT"/>
    <m/>
    <s v="NOT_PRESENT"/>
    <m/>
    <s v="NOT_PRESENT"/>
    <m/>
    <m/>
    <m/>
    <m/>
    <m/>
    <m/>
    <m/>
    <m/>
    <m/>
    <m/>
    <m/>
    <m/>
    <m/>
    <m/>
    <m/>
    <m/>
    <m/>
    <m/>
    <m/>
    <m/>
    <m/>
    <m/>
    <m/>
    <m/>
    <m/>
    <m/>
    <n v="0"/>
    <s v="2026-08-02T01:58:31.245045+00:00"/>
  </r>
  <r>
    <s v="FD25025316"/>
    <s v="FD25025316|26-0054081|1785611044"/>
    <s v="APPROVED"/>
    <s v="base_location"/>
    <m/>
    <m/>
    <s v="E FOURTH ST"/>
    <m/>
    <m/>
    <m/>
    <s v="MA"/>
    <s v="02127"/>
    <s v="SUFFOLK"/>
    <s v="RMS"/>
    <s v="26-0054081"/>
    <s v="FIRE||STRUCTURE_FIRE||CONFINED_COOKING_APPLIANCE_FIRE"/>
    <m/>
    <m/>
    <m/>
    <m/>
    <m/>
    <s v="D06||D06||E02||E10||E21||E39||L18||L19||MU2||R01"/>
    <s v="FD25025316S058U001||FD25025316S058U001||FD25025316S041U000||FD25025316S035U000||FD25025316S049U000||FD25025316S058U000||FD25025316S058U002||FD25025316S041U001||FD25025316S071U001||FD25025316S035U004"/>
    <n v="10"/>
    <n v="0"/>
    <m/>
    <m/>
    <m/>
    <m/>
    <m/>
    <m/>
    <m/>
    <n v="0"/>
    <m/>
    <n v="0"/>
    <m/>
    <m/>
    <m/>
    <m/>
    <m/>
    <m/>
    <m/>
    <n v="0"/>
    <n v="0"/>
    <s v="26-0054081"/>
    <m/>
    <m/>
    <s v="Companies responded to a call for smoke in the basement.  Woman turned on her AC unit for the first time and it began smoking.  Unit shut down and power to unit disconnected.  Advised woman to call a technician to service her equipment.  Opened doors and windows to ventilate.  Companies returned, all-out given.8/1/2026 4:55 PM, **********"/>
    <m/>
    <m/>
    <x v="0"/>
    <m/>
    <m/>
    <s v="https://api.neris.fsri.org/v1/pygeoapi/collections/points/items/48921202"/>
    <s v="ACTION"/>
    <s v="COMMAND_AND_CONTROL||ESTABLISH_INCIDENT_COMMAND||VENTILATION||HORIZONTAL||DURING_SUPPRESSION||PROVIDE_SERVICES||DAMAGE_ASSESSMENT||INFORMATION_ENFORCEMENT||PROVIDE_PUBLIC_INFORMATION"/>
    <m/>
    <s v="26-0054081"/>
    <s v="FIRE STB"/>
    <b v="0"/>
    <m/>
    <s v="2026-08-01T19:04:04+00:00"/>
    <s v="2026-08-01T19:04:04+00:00"/>
    <s v="2026-08-01T19:04:04+00:00"/>
    <m/>
    <s v="D06||D06||E02||E10||E21||E39||L18||L19||MU2||R01"/>
    <n v="10"/>
    <n v="0"/>
    <s v="No Dispatch Comment"/>
    <s v="2026-08-01T19:00:00+00:00"/>
    <s v="1063"/>
    <s v="Patchy rain possible"/>
    <n v="84.6"/>
    <n v="75"/>
    <n v="92.8"/>
    <n v="1013"/>
    <n v="73"/>
    <n v="64.8"/>
    <n v="85.1"/>
    <n v="92.8"/>
    <n v="84.6"/>
    <n v="31680"/>
    <n v="6.9"/>
    <n v="119"/>
    <n v="87"/>
    <n v="0"/>
    <n v="0"/>
    <s v="day"/>
    <n v="157"/>
    <n v="113"/>
    <n v="2.8"/>
    <n v="2.2000000000000002"/>
    <n v="6.9"/>
    <n v="7"/>
    <n v="1"/>
    <n v="1"/>
    <n v="0"/>
    <n v="0"/>
    <n v="0"/>
    <n v="0"/>
    <n v="67.59"/>
    <n v="86.17"/>
    <n v="0"/>
    <s v="STRUCTURE"/>
    <b v="0"/>
    <n v="-1"/>
    <s v="FIRE_OUT_UPON_ARRIVAL"/>
    <s v="NO_DAMAGE"/>
    <s v="BASEMENT"/>
    <s v="OPERATING_EQUIPMENT"/>
    <s v="NONE"/>
    <s v="NO"/>
    <s v="INVESTIGATED_BY_ARSON_FIRE_INVESTIGATOR"/>
    <s v="NONE"/>
    <s v="PRESENT"/>
    <b v="1"/>
    <n v="1090200"/>
    <s v="2026-08-07T10:23:46.640574+00:00"/>
    <s v="COMBINATION"/>
    <s v="INSUFFICIENT_SOURCE"/>
    <m/>
    <s v="NOT_PRESENT"/>
    <m/>
    <m/>
    <s v="NOT_PRESENT"/>
    <m/>
    <s v="NOT_PRESENT"/>
    <m/>
    <s v="NOT_PRESENT"/>
    <m/>
    <m/>
    <m/>
    <m/>
    <m/>
    <m/>
    <m/>
    <m/>
    <m/>
    <m/>
    <m/>
    <m/>
    <m/>
    <m/>
    <m/>
    <m/>
    <m/>
    <m/>
    <m/>
    <m/>
    <m/>
    <m/>
    <m/>
    <m/>
    <m/>
    <m/>
    <n v="0"/>
    <s v="2026-08-07T10:23:47.994078+00:00"/>
  </r>
  <r>
    <s v="FD25025316"/>
    <s v="FD25025316|26-0054044|1785601637"/>
    <s v="APPROVED"/>
    <s v="base_location"/>
    <m/>
    <m/>
    <s v="COPELAND ST"/>
    <m/>
    <m/>
    <m/>
    <s v="MA"/>
    <s v="02119"/>
    <s v="SUFFOLK"/>
    <s v="RMS"/>
    <s v="26-0054044"/>
    <s v="FIRE||STRUCTURE_FIRE||CONFINED_COOKING_APPLIANCE_FIRE"/>
    <m/>
    <m/>
    <m/>
    <m/>
    <m/>
    <s v="D07||E03||E14||E21||E24||L04||L23||R02"/>
    <s v="FD25025316S039U001||FD25025316S043U000||FD25025316S038U000||FD25025316S049U000||FD25025316S051U000||FD25025316S038U001||FD25025316S051U001||FD25025316S060U004"/>
    <n v="8"/>
    <n v="0"/>
    <m/>
    <m/>
    <m/>
    <m/>
    <m/>
    <m/>
    <m/>
    <n v="0"/>
    <m/>
    <n v="0"/>
    <m/>
    <m/>
    <m/>
    <m/>
    <m/>
    <m/>
    <m/>
    <n v="0"/>
    <n v="0"/>
    <s v="26-0054044"/>
    <m/>
    <m/>
    <s v="Resident left a pot on the stove top. Smoke condition in apartment. Pot removed from stove."/>
    <m/>
    <m/>
    <x v="1"/>
    <m/>
    <m/>
    <s v="https://api.neris.fsri.org/v1/pygeoapi/collections/points/items/47569836"/>
    <s v="ACTION"/>
    <s v="SUPPRESSION||OUTSIDE_FIRE_SUPPRESSION||FIRE_CONTROL_EXTINGUISHMENT||SUPPRESSION||STRUCTURAL_FIRE_SUPPRESSION||INTERIOR||VENTILATION||HORIZONTAL||DURING_SUPPRESSION||VENTILATION||HORIZONTAL||POST_SUPPRESSION"/>
    <m/>
    <s v="26-0054044"/>
    <s v="FIRE STB"/>
    <b v="0"/>
    <m/>
    <s v="2026-08-01T16:27:17+00:00"/>
    <s v="2026-08-01T16:27:17+00:00"/>
    <s v="2026-08-01T16:27:17+00:00"/>
    <m/>
    <s v="D07||E03||E14||E21||E24||L04||L23||R02"/>
    <n v="8"/>
    <n v="0"/>
    <s v="No Dispatch Comment"/>
    <s v="2026-08-01T16:00:00+00:00"/>
    <s v="1000"/>
    <s v="Sunny"/>
    <n v="81.5"/>
    <n v="62.6"/>
    <n v="83.1"/>
    <n v="1014"/>
    <n v="53"/>
    <n v="66"/>
    <n v="82.4"/>
    <n v="83.1"/>
    <n v="81.5"/>
    <n v="31680"/>
    <n v="3.4"/>
    <n v="116"/>
    <n v="9"/>
    <n v="0"/>
    <n v="0"/>
    <s v="day"/>
    <n v="159"/>
    <n v="127"/>
    <n v="2.2999999999999998"/>
    <n v="1.2"/>
    <n v="7.4"/>
    <n v="7.5"/>
    <n v="1"/>
    <n v="1"/>
    <n v="0"/>
    <n v="0"/>
    <n v="0"/>
    <n v="0"/>
    <n v="82.37"/>
    <n v="112.32"/>
    <n v="0"/>
    <s v="STRUCTURE"/>
    <b v="0"/>
    <n v="2"/>
    <s v="NO_SMOKE_FIRE_SHOWING"/>
    <s v="NO_DAMAGE"/>
    <s v="KITCHEN"/>
    <s v="COOKING"/>
    <s v="NONE"/>
    <s v="NO"/>
    <s v="NONE"/>
    <m/>
    <s v="PRESENT"/>
    <b v="1"/>
    <n v="1065280"/>
    <s v="2026-08-01T23:55:46.952106+00:00"/>
    <m/>
    <s v="OPERATED_ALERTED_OCCUPANT"/>
    <m/>
    <s v="PRESENT"/>
    <m/>
    <m/>
    <s v="NOT_APPLICABLE"/>
    <m/>
    <s v="NOT_APPLICABLE"/>
    <m/>
    <s v="NOT_APPLICABLE"/>
    <m/>
    <m/>
    <m/>
    <m/>
    <m/>
    <m/>
    <m/>
    <m/>
    <m/>
    <m/>
    <m/>
    <m/>
    <m/>
    <m/>
    <m/>
    <m/>
    <m/>
    <m/>
    <m/>
    <m/>
    <m/>
    <m/>
    <m/>
    <m/>
    <m/>
    <m/>
    <n v="0"/>
    <s v="2026-08-01T23:55:48.258714+00:00"/>
  </r>
  <r>
    <s v="FD25025316"/>
    <s v="FD25025316|26-0054006|1785591998"/>
    <s v="APPROVED"/>
    <s v="base_location"/>
    <m/>
    <m/>
    <s v="MASSACHUSETTS AVE"/>
    <m/>
    <m/>
    <m/>
    <s v="MA"/>
    <s v="02118"/>
    <s v="SUFFOLK"/>
    <s v="RMS"/>
    <s v="26-0054006"/>
    <s v="FIRE||STRUCTURE_FIRE||CONFINED_COOKING_APPLIANCE_FIRE"/>
    <m/>
    <m/>
    <m/>
    <m/>
    <m/>
    <s v="E03||L04"/>
    <s v="FD25025316S043U000||FD25025316S038U001"/>
    <n v="2"/>
    <n v="0"/>
    <m/>
    <m/>
    <m/>
    <m/>
    <m/>
    <m/>
    <m/>
    <n v="0"/>
    <m/>
    <n v="0"/>
    <m/>
    <m/>
    <m/>
    <m/>
    <m/>
    <m/>
    <m/>
    <n v="0"/>
    <n v="0"/>
    <s v="26-0054006"/>
    <m/>
    <m/>
    <s v="We investigated and found that an occupant had burned food on the stove in the basement kitchen. We checked for extension and found none."/>
    <m/>
    <m/>
    <x v="1"/>
    <m/>
    <m/>
    <s v="https://api.neris.fsri.org/v1/pygeoapi/collections/points/items/47490062"/>
    <s v="ACTION"/>
    <s v="INVESTIGATION||COMMAND_AND_CONTROL||ESTABLISH_INCIDENT_COMMAND"/>
    <m/>
    <s v="26-0054006"/>
    <m/>
    <b v="0"/>
    <m/>
    <s v="2026-08-01T13:46:38+00:00"/>
    <s v="2026-08-01T13:46:38+00:00"/>
    <s v="2026-08-01T13:46:38+00:00"/>
    <m/>
    <s v="E03||L04"/>
    <n v="2"/>
    <n v="0"/>
    <s v="No Dispatch Comment"/>
    <s v="2026-08-01T13:00:00+00:00"/>
    <s v="1000"/>
    <s v="Sunny"/>
    <n v="75.099999999999994"/>
    <n v="63.2"/>
    <n v="78"/>
    <n v="1015"/>
    <n v="67"/>
    <n v="65.7"/>
    <n v="85.5"/>
    <n v="78"/>
    <n v="75.099999999999994"/>
    <n v="31680"/>
    <n v="2"/>
    <n v="286"/>
    <n v="9"/>
    <n v="0"/>
    <n v="0"/>
    <s v="day"/>
    <n v="202"/>
    <n v="74"/>
    <n v="15.8"/>
    <n v="1.1000000000000001"/>
    <n v="15.7"/>
    <n v="15.8"/>
    <n v="2"/>
    <n v="2"/>
    <n v="0"/>
    <n v="0"/>
    <n v="0"/>
    <n v="0"/>
    <n v="37.36"/>
    <n v="57.93"/>
    <n v="0"/>
    <s v="STRUCTURE"/>
    <b v="0"/>
    <n v="0"/>
    <s v="FIRE_OUT_UPON_ARRIVAL"/>
    <s v="NO_DAMAGE"/>
    <s v="KITCHEN"/>
    <s v="COOKING"/>
    <s v="NONE"/>
    <s v="NO"/>
    <s v="NONE"/>
    <s v="NONE"/>
    <s v="PRESENT"/>
    <b v="1"/>
    <n v="1062957"/>
    <s v="2026-08-01T14:28:22.656072+00:00"/>
    <s v="HARDWIRED"/>
    <s v="OPERATED_ALERTED_OCCUPANT"/>
    <s v="EVACUATED"/>
    <s v="PRESENT"/>
    <s v="AUTOMATIC"/>
    <s v="OPERATED_ALERTED_OCCUPANT"/>
    <s v="NOT_APPLICABLE"/>
    <m/>
    <s v="NOT_APPLICABLE"/>
    <m/>
    <s v="NOT_APPLICABLE"/>
    <m/>
    <m/>
    <m/>
    <m/>
    <m/>
    <m/>
    <m/>
    <m/>
    <m/>
    <m/>
    <m/>
    <m/>
    <m/>
    <m/>
    <m/>
    <m/>
    <m/>
    <m/>
    <m/>
    <m/>
    <m/>
    <m/>
    <m/>
    <m/>
    <m/>
    <m/>
    <n v="0"/>
    <s v="2026-08-01T14:28:23.770544+00:00"/>
  </r>
  <r>
    <s v="FD25025316"/>
    <s v="FD25025316|26-0053893|1785551337"/>
    <s v="APPROVED"/>
    <s v="base_location"/>
    <m/>
    <m/>
    <s v="MARLBOROUGH ST"/>
    <m/>
    <m/>
    <m/>
    <s v="MA"/>
    <s v="02115"/>
    <s v="SUFFOLK"/>
    <s v="RMS"/>
    <s v="26-0053893"/>
    <s v="FIRE||STRUCTURE_FIRE||CONFINED_COOKING_APPLIANCE_FIRE"/>
    <m/>
    <m/>
    <m/>
    <m/>
    <m/>
    <s v="E33||L15"/>
    <s v="FD25025316S056U000||FD25025316S056U001"/>
    <n v="2"/>
    <n v="0"/>
    <m/>
    <m/>
    <m/>
    <m/>
    <m/>
    <m/>
    <m/>
    <n v="0"/>
    <m/>
    <n v="0"/>
    <m/>
    <m/>
    <m/>
    <m/>
    <m/>
    <m/>
    <m/>
    <n v="0"/>
    <n v="0"/>
    <s v="26-0053893"/>
    <m/>
    <m/>
    <s v="Investigated and found Burnt food on the stove . No other emergency ."/>
    <m/>
    <m/>
    <x v="5"/>
    <m/>
    <m/>
    <s v="https://api.neris.fsri.org/v1/pygeoapi/collections/points/items/47444467"/>
    <s v="ACTION"/>
    <s v="COMMAND_AND_CONTROL||ESTABLISH_INCIDENT_COMMAND||INVESTIGATION||VENTILATION||HORIZONTAL||POST_SUPPRESSION"/>
    <m/>
    <s v="26-0053893"/>
    <m/>
    <b v="0"/>
    <m/>
    <s v="2026-08-01T02:28:57+00:00"/>
    <s v="2026-08-01T02:28:57+00:00"/>
    <s v="2026-08-01T02:28:57+00:00"/>
    <m/>
    <s v="E33||L15"/>
    <n v="2"/>
    <n v="0"/>
    <s v="No Dispatch Comment"/>
    <s v="2026-08-02T02:00:00+00:00"/>
    <s v="1003"/>
    <s v="Partly cloudy"/>
    <n v="73.599999999999994"/>
    <n v="64.900000000000006"/>
    <n v="77.099999999999994"/>
    <n v="1015"/>
    <n v="74"/>
    <n v="65.7"/>
    <n v="85.5"/>
    <n v="77.099999999999994"/>
    <n v="73.599999999999994"/>
    <n v="31680"/>
    <n v="7.8"/>
    <n v="205"/>
    <n v="31"/>
    <n v="0"/>
    <n v="0"/>
    <s v="night"/>
    <n v="178"/>
    <n v="93"/>
    <n v="12.6"/>
    <n v="1.8"/>
    <n v="10.7"/>
    <n v="11.4"/>
    <n v="1"/>
    <n v="1"/>
    <n v="0"/>
    <n v="0"/>
    <n v="0"/>
    <n v="0"/>
    <n v="76.010000000000005"/>
    <n v="86.11"/>
    <n v="0"/>
    <s v="STRUCTURE"/>
    <m/>
    <n v="1"/>
    <s v="FIRE_OUT_UPON_ARRIVAL"/>
    <s v="NO_DAMAGE"/>
    <s v="KITCHEN"/>
    <s v="COOKING"/>
    <s v="NONE"/>
    <s v="NO"/>
    <s v="NONE"/>
    <s v="NONE"/>
    <s v="PRESENT"/>
    <b v="1"/>
    <n v="1062124"/>
    <s v="2026-08-01T10:16:09.246403+00:00"/>
    <s v="INTERCONNECTED"/>
    <s v="OPERATED_ALERTED_OCCUPANT"/>
    <s v="EVACUATED"/>
    <s v="PRESENT"/>
    <s v="AUTOMATIC"/>
    <s v="OPERATED_ALERTED_OCCUPANT"/>
    <s v="NOT_APPLICABLE"/>
    <m/>
    <s v="NOT_APPLICABLE"/>
    <m/>
    <s v="NOT_APPLICABLE"/>
    <m/>
    <m/>
    <m/>
    <m/>
    <m/>
    <m/>
    <m/>
    <m/>
    <m/>
    <m/>
    <m/>
    <m/>
    <m/>
    <m/>
    <m/>
    <m/>
    <m/>
    <m/>
    <m/>
    <m/>
    <m/>
    <m/>
    <m/>
    <m/>
    <m/>
    <m/>
    <n v="0"/>
    <s v="2026-08-01T10:16:10.308852+00:00"/>
  </r>
  <r>
    <s v="FD25025316"/>
    <s v="FD25025316|26-0053885|1785549040"/>
    <s v="APPROVED"/>
    <s v="base_location"/>
    <m/>
    <m/>
    <s v="THIRTEENTH ST"/>
    <m/>
    <m/>
    <m/>
    <s v="MA"/>
    <s v="02129"/>
    <s v="SUFFOLK"/>
    <s v="RMS"/>
    <s v="26-0053885"/>
    <s v="FIRE||STRUCTURE_FIRE||CONFINED_COOKING_APPLIANCE_FIRE"/>
    <m/>
    <m/>
    <m/>
    <m/>
    <m/>
    <s v="L17||MU2||R01||D03||E03||E10||E32||E50||L01||L09"/>
    <s v="FD25025316S046U002||FD25025316S071U001||FD25025316S035U004||FD25025316S044U001||FD25025316S043U000||FD25025316S035U000||FD25025316S055U000||FD25025316S063U000||FD25025316S047U001||FD25025316S055U001"/>
    <n v="10"/>
    <n v="0"/>
    <m/>
    <m/>
    <m/>
    <m/>
    <m/>
    <m/>
    <m/>
    <n v="0"/>
    <m/>
    <n v="0"/>
    <m/>
    <m/>
    <m/>
    <m/>
    <m/>
    <m/>
    <m/>
    <n v="0"/>
    <n v="0"/>
    <s v="26-0053885"/>
    <m/>
    <m/>
    <s v="Food on the stove over cooked no fire.Companies used smoke ejector to remove smoke."/>
    <m/>
    <m/>
    <x v="1"/>
    <m/>
    <m/>
    <s v="https://api.neris.fsri.org/v1/pygeoapi/collections/points/items/47448460"/>
    <s v="ACTION"/>
    <s v="VENTILATION||HORIZONTAL||POST_SUPPRESSION"/>
    <m/>
    <s v="26-0053885"/>
    <s v="FIRE STB"/>
    <b v="0"/>
    <m/>
    <s v="2026-08-01T01:50:40+00:00"/>
    <s v="2026-08-01T01:50:40+00:00"/>
    <s v="2026-08-01T01:50:40+00:00"/>
    <m/>
    <s v="D03||E03||E10||E32||E50||L01||L09||L17||MU2||R01"/>
    <n v="10"/>
    <n v="0"/>
    <s v="No Dispatch Comment"/>
    <s v="2026-08-02T01:00:00+00:00"/>
    <s v="1003"/>
    <s v="Partly cloudy"/>
    <n v="74.599999999999994"/>
    <n v="65"/>
    <n v="77.8"/>
    <n v="1015"/>
    <n v="72"/>
    <n v="65.5"/>
    <n v="85.1"/>
    <n v="77.8"/>
    <n v="74.599999999999994"/>
    <n v="31680"/>
    <n v="7.8"/>
    <n v="202"/>
    <n v="25"/>
    <n v="0"/>
    <n v="0"/>
    <s v="night"/>
    <n v="186"/>
    <n v="95"/>
    <n v="12.6"/>
    <n v="2.1"/>
    <n v="11"/>
    <n v="11.3"/>
    <n v="1"/>
    <n v="1"/>
    <n v="0"/>
    <n v="0"/>
    <n v="0"/>
    <n v="0"/>
    <n v="106.36"/>
    <n v="106.36"/>
    <n v="0"/>
    <s v="STRUCTURE"/>
    <m/>
    <n v="1"/>
    <s v="NO_SMOKE_FIRE_SHOWING"/>
    <s v="NO_DAMAGE"/>
    <s v="KITCHEN"/>
    <s v="COOKING"/>
    <s v="NONE"/>
    <s v="NO"/>
    <s v="NONE"/>
    <m/>
    <s v="PRESENT"/>
    <b v="1"/>
    <n v="1062177"/>
    <s v="2026-08-01T10:40:33.695813+00:00"/>
    <m/>
    <s v="OPERATED_ALERTED_OCCUPANT"/>
    <m/>
    <s v="PRESENT"/>
    <m/>
    <m/>
    <s v="NOT_APPLICABLE"/>
    <m/>
    <s v="NOT_APPLICABLE"/>
    <m/>
    <s v="NOT_APPLICABLE"/>
    <m/>
    <m/>
    <m/>
    <m/>
    <m/>
    <m/>
    <m/>
    <m/>
    <m/>
    <m/>
    <m/>
    <m/>
    <m/>
    <m/>
    <m/>
    <m/>
    <m/>
    <m/>
    <m/>
    <m/>
    <m/>
    <m/>
    <m/>
    <m/>
    <m/>
    <m/>
    <n v="0"/>
    <s v="2026-08-01T10:40:34.761433+00:00"/>
  </r>
  <r>
    <s v="FD25025316"/>
    <s v="FD25025316|26-0053874|1785546879"/>
    <s v="APPROVED"/>
    <s v="base_location"/>
    <m/>
    <m/>
    <s v="GARDEN COURT ST"/>
    <m/>
    <m/>
    <m/>
    <s v="MA"/>
    <s v="02113"/>
    <s v="SUFFOLK"/>
    <s v="RMS"/>
    <s v="26-0053874"/>
    <s v="FIRE||STRUCTURE_FIRE||CONFINED_COOKING_APPLIANCE_FIRE"/>
    <m/>
    <m/>
    <m/>
    <m/>
    <m/>
    <s v="E10||TL3"/>
    <s v="FD25025316S035U000||FD25025316S035U003"/>
    <n v="2"/>
    <n v="0"/>
    <m/>
    <m/>
    <m/>
    <m/>
    <m/>
    <m/>
    <m/>
    <n v="0"/>
    <m/>
    <n v="0"/>
    <m/>
    <m/>
    <m/>
    <m/>
    <m/>
    <m/>
    <m/>
    <n v="0"/>
    <n v="0"/>
    <s v="26-0053874"/>
    <m/>
    <m/>
    <s v="Engine 08 responded to a reported odor of smoke. Upon arrival, the crew investigated and found food left cooking on the stove that had burned, producing smoke. The cooking appliance was turned off, and the area was checked for extension. No fire extension or other hazards were found. The structure was ventilated as needed, and conditions returned to normal. There was no immediate danger to occupants. The occupant was advised to monitor cooking while in use and to contact *** if any further concerns or emergencies arise. Engine 08 cleared the scene without further incident."/>
    <m/>
    <m/>
    <x v="1"/>
    <m/>
    <m/>
    <s v="https://api.neris.fsri.org/v1/pygeoapi/collections/points/items/47451065"/>
    <s v="ACTION"/>
    <s v="INVESTIGATION||INFORMATION_ENFORCEMENT||PROVIDE_PUBLIC_INFORMATION"/>
    <m/>
    <s v="26-0053874"/>
    <m/>
    <b v="0"/>
    <m/>
    <s v="2026-08-01T01:14:39+00:00"/>
    <s v="2026-08-01T01:14:39+00:00"/>
    <s v="2026-08-01T01:14:39+00:00"/>
    <m/>
    <s v="E10||TL3"/>
    <n v="2"/>
    <n v="0"/>
    <s v="No Dispatch Comment"/>
    <s v="2026-08-02T01:00:00+00:00"/>
    <s v="1000"/>
    <s v="Clear"/>
    <n v="74.5"/>
    <n v="65"/>
    <n v="77.8"/>
    <n v="1015"/>
    <n v="72"/>
    <n v="66"/>
    <n v="82.4"/>
    <n v="77.8"/>
    <n v="74.5"/>
    <n v="31680"/>
    <n v="8.5"/>
    <n v="203"/>
    <n v="23"/>
    <n v="0"/>
    <n v="0"/>
    <s v="night"/>
    <n v="186"/>
    <n v="95"/>
    <n v="12.6"/>
    <n v="2.1"/>
    <n v="11"/>
    <n v="11.3"/>
    <n v="1"/>
    <n v="1"/>
    <n v="0"/>
    <n v="0"/>
    <n v="0"/>
    <n v="0"/>
    <n v="111.14"/>
    <n v="107.96"/>
    <n v="0"/>
    <s v="STRUCTURE"/>
    <b v="0"/>
    <n v="-2"/>
    <s v="NO_SMOKE_FIRE_SHOWING"/>
    <s v="NO_DAMAGE"/>
    <s v="KITCHEN"/>
    <s v="COOKING"/>
    <s v="NONE"/>
    <s v="NO"/>
    <s v="NONE"/>
    <s v="NONE"/>
    <s v="PRESENT"/>
    <b v="1"/>
    <n v="1062227"/>
    <s v="2026-08-01T10:55:01.162803+00:00"/>
    <m/>
    <s v="OPERATED_ALERTED_OCCUPANT"/>
    <m/>
    <s v="PRESENT"/>
    <m/>
    <m/>
    <s v="NOT_PRESENT"/>
    <m/>
    <s v="NOT_PRESENT"/>
    <m/>
    <s v="NOT_PRESENT"/>
    <m/>
    <m/>
    <m/>
    <m/>
    <m/>
    <m/>
    <m/>
    <m/>
    <m/>
    <m/>
    <m/>
    <m/>
    <m/>
    <m/>
    <m/>
    <m/>
    <m/>
    <m/>
    <m/>
    <m/>
    <m/>
    <m/>
    <m/>
    <m/>
    <m/>
    <m/>
    <n v="0"/>
    <s v="2026-08-01T10:55:02.409661+00:00"/>
  </r>
  <r>
    <s v="FD25025316"/>
    <s v="FD25025316|26-0053871|1785546252"/>
    <s v="APPROVED"/>
    <s v="base_location"/>
    <m/>
    <m/>
    <s v="WESTLAND AVE"/>
    <m/>
    <m/>
    <m/>
    <s v="MA"/>
    <s v="02115"/>
    <s v="SUFFOLK"/>
    <s v="RMS"/>
    <s v="26-0053871"/>
    <s v="FIRE||STRUCTURE_FIRE||CONFINED_COOKING_APPLIANCE_FIRE"/>
    <m/>
    <m/>
    <m/>
    <m/>
    <m/>
    <s v="E33||L15"/>
    <s v="FD25025316S056U000||FD25025316S056U001"/>
    <n v="2"/>
    <n v="0"/>
    <m/>
    <m/>
    <m/>
    <m/>
    <m/>
    <m/>
    <m/>
    <n v="0"/>
    <m/>
    <n v="0"/>
    <m/>
    <m/>
    <m/>
    <m/>
    <m/>
    <m/>
    <m/>
    <n v="0"/>
    <n v="0"/>
    <s v="26-0053871"/>
    <m/>
    <m/>
    <s v="Investigated and found burnt food on the stove in unit #6 . No other emergency ."/>
    <m/>
    <m/>
    <x v="5"/>
    <m/>
    <m/>
    <s v="https://api.neris.fsri.org/v1/pygeoapi/collections/points/items/47445772"/>
    <s v="ACTION"/>
    <s v="COMMAND_AND_CONTROL||ESTABLISH_INCIDENT_COMMAND||INVESTIGATION||VENTILATION||HORIZONTAL||POST_SUPPRESSION"/>
    <m/>
    <s v="26-0053871"/>
    <m/>
    <b v="0"/>
    <m/>
    <s v="2026-08-01T01:04:12+00:00"/>
    <s v="2026-08-01T01:04:12+00:00"/>
    <s v="2026-08-01T01:04:12+00:00"/>
    <m/>
    <s v="E33||L15"/>
    <n v="2"/>
    <n v="0"/>
    <s v="No Dispatch Comment"/>
    <s v="2026-08-02T01:00:00+00:00"/>
    <s v="1003"/>
    <s v="Partly cloudy"/>
    <n v="74.599999999999994"/>
    <n v="65"/>
    <n v="77.8"/>
    <n v="1015"/>
    <n v="72"/>
    <n v="65.7"/>
    <n v="85.5"/>
    <n v="77.8"/>
    <n v="74.599999999999994"/>
    <n v="31680"/>
    <n v="7.8"/>
    <n v="201"/>
    <n v="26"/>
    <n v="0"/>
    <n v="0"/>
    <s v="night"/>
    <n v="186"/>
    <n v="95"/>
    <n v="12.6"/>
    <n v="2.1"/>
    <n v="11"/>
    <n v="11.3"/>
    <n v="1"/>
    <n v="1"/>
    <n v="0"/>
    <n v="0"/>
    <n v="0"/>
    <n v="0"/>
    <n v="109.83"/>
    <n v="106.64"/>
    <n v="0"/>
    <s v="STRUCTURE"/>
    <m/>
    <n v="1"/>
    <s v="FIRE_OUT_UPON_ARRIVAL"/>
    <s v="NO_DAMAGE"/>
    <s v="KITCHEN"/>
    <s v="COOKING"/>
    <s v="NONE"/>
    <s v="NO"/>
    <s v="NONE"/>
    <s v="NONE"/>
    <s v="PRESENT"/>
    <b v="1"/>
    <n v="1062138"/>
    <s v="2026-08-01T10:24:43.376315+00:00"/>
    <s v="COMBINATION"/>
    <s v="OPERATED_ALERTED_OCCUPANT"/>
    <s v="EVACUATED"/>
    <s v="PRESENT"/>
    <s v="AUTOMATIC"/>
    <s v="OPERATED_ALERTED_OCCUPANT"/>
    <s v="NOT_APPLICABLE"/>
    <m/>
    <s v="NOT_APPLICABLE"/>
    <m/>
    <s v="NOT_APPLICABLE"/>
    <m/>
    <m/>
    <m/>
    <m/>
    <m/>
    <m/>
    <m/>
    <m/>
    <m/>
    <m/>
    <m/>
    <m/>
    <m/>
    <m/>
    <m/>
    <m/>
    <m/>
    <m/>
    <m/>
    <m/>
    <m/>
    <m/>
    <m/>
    <m/>
    <m/>
    <m/>
    <n v="0"/>
    <s v="2026-08-01T10:24:44.462328+00:00"/>
  </r>
  <r>
    <s v="FD25025316"/>
    <s v="FD25025316|26-0053843|1785538067"/>
    <s v="APPROVED"/>
    <s v="base_location"/>
    <m/>
    <m/>
    <s v="MYLES STANDISH RD"/>
    <m/>
    <m/>
    <m/>
    <s v="MA"/>
    <s v="02132"/>
    <s v="SUFFOLK"/>
    <s v="RMS"/>
    <s v="26-0053843"/>
    <s v="FIRE||STRUCTURE_FIRE||CONFINED_COOKING_APPLIANCE_FIRE"/>
    <m/>
    <m/>
    <m/>
    <m/>
    <m/>
    <s v="D10||E30||E48||E53||E55||L16||L28||R02"/>
    <s v="FD25025316S067U001||FD25025316S054U000||FD25025316S061U001||FD25025316S066U001||FD25025316S067U002||FD25025316S066U002||FD25025316S061U002||FD25025316S060U004"/>
    <n v="8"/>
    <n v="0"/>
    <m/>
    <m/>
    <m/>
    <m/>
    <m/>
    <m/>
    <m/>
    <n v="0"/>
    <m/>
    <n v="0"/>
    <m/>
    <m/>
    <m/>
    <m/>
    <m/>
    <m/>
    <m/>
    <n v="0"/>
    <n v="0"/>
    <s v="26-0053843"/>
    <m/>
    <m/>
    <s v="cooking fire held to container, no extension"/>
    <m/>
    <m/>
    <x v="1"/>
    <m/>
    <m/>
    <s v="https://api.neris.fsri.org/v1/pygeoapi/collections/points/items/47460293"/>
    <s v="ACTION"/>
    <s v="COMMAND_AND_CONTROL||ESTABLISH_INCIDENT_COMMAND"/>
    <m/>
    <s v="26-0053843"/>
    <s v="FIRE STB"/>
    <b v="0"/>
    <m/>
    <s v="2026-07-31T22:47:47+00:00"/>
    <s v="2026-07-31T22:47:47+00:00"/>
    <s v="2026-07-31T22:47:47+00:00"/>
    <m/>
    <s v="D10||E30||E48||E53||E55||L16||L28||R02"/>
    <n v="8"/>
    <n v="0"/>
    <s v="No Dispatch Comment"/>
    <s v="2026-07-31T22:00:00+00:00"/>
    <s v="1186"/>
    <s v="Moderate rain at times"/>
    <n v="77.7"/>
    <n v="65.3"/>
    <n v="80.400000000000006"/>
    <n v="1013"/>
    <n v="55"/>
    <n v="61.3"/>
    <n v="82.1"/>
    <n v="80.400000000000006"/>
    <n v="77.7"/>
    <n v="31680"/>
    <n v="2.7"/>
    <n v="147"/>
    <n v="59"/>
    <n v="0.02"/>
    <n v="0"/>
    <s v="day"/>
    <n v="189"/>
    <n v="108"/>
    <n v="9.6999999999999993"/>
    <n v="0.8"/>
    <n v="9.6"/>
    <n v="9.9"/>
    <n v="1"/>
    <n v="1"/>
    <n v="0"/>
    <n v="0"/>
    <n v="0"/>
    <n v="0"/>
    <n v="88.45"/>
    <n v="89.87"/>
    <n v="0"/>
    <s v="STRUCTURE"/>
    <b v="0"/>
    <n v="1"/>
    <s v="SMOKE_SHOWING"/>
    <s v="NO_DAMAGE"/>
    <s v="UNKNOWN"/>
    <s v="UNABLE_TO_BE_DETERMINED"/>
    <s v="NONE"/>
    <s v="NO"/>
    <s v="NONE"/>
    <s v="NONE"/>
    <s v="PRESENT"/>
    <b v="1"/>
    <n v="1062371"/>
    <s v="2026-08-01T11:35:05.946870+00:00"/>
    <s v="HARDWIRED"/>
    <s v="OPERATED_ALERTED_OCCUPANT"/>
    <s v="EVACUATED"/>
    <s v="PRESENT"/>
    <s v="AUTOMATIC"/>
    <s v="OPERATED_ALERTED_OCCUPANT"/>
    <s v="NOT_APPLICABLE"/>
    <m/>
    <s v="NOT_APPLICABLE"/>
    <m/>
    <s v="NOT_APPLICABLE"/>
    <m/>
    <m/>
    <m/>
    <m/>
    <m/>
    <m/>
    <m/>
    <m/>
    <m/>
    <m/>
    <m/>
    <m/>
    <m/>
    <m/>
    <m/>
    <m/>
    <m/>
    <m/>
    <m/>
    <m/>
    <m/>
    <m/>
    <m/>
    <m/>
    <m/>
    <m/>
    <n v="0"/>
    <s v="2026-08-01T11:35:07.091982+00:00"/>
  </r>
  <r>
    <s v="FD25025316"/>
    <s v="FD25025316|26-0053826|1785533771"/>
    <s v="APPROVED"/>
    <s v="base_location"/>
    <m/>
    <m/>
    <s v="BELGRADE AVE"/>
    <m/>
    <m/>
    <m/>
    <s v="MA"/>
    <s v="02131"/>
    <s v="SUFFOLK"/>
    <s v="RMS"/>
    <s v="26-0053826"/>
    <s v="FIRE||STRUCTURE_FIRE||CONFINED_COOKING_APPLIANCE_FIRE"/>
    <m/>
    <m/>
    <m/>
    <m/>
    <m/>
    <s v="E30||L25"/>
    <s v="FD25025316S054U000||FD25025316S054U001"/>
    <n v="2"/>
    <n v="0"/>
    <m/>
    <m/>
    <m/>
    <m/>
    <m/>
    <m/>
    <m/>
    <n v="0"/>
    <m/>
    <n v="0"/>
    <m/>
    <m/>
    <m/>
    <m/>
    <m/>
    <m/>
    <m/>
    <n v="0"/>
    <n v="0"/>
    <s v="26-0053826"/>
    <m/>
    <m/>
    <s v="cooking fire held to container, no extension"/>
    <m/>
    <m/>
    <x v="1"/>
    <m/>
    <m/>
    <s v="https://api.neris.fsri.org/v1/pygeoapi/collections/points/items/47459204"/>
    <s v="ACTION"/>
    <s v="COMMAND_AND_CONTROL||ESTABLISH_INCIDENT_COMMAND"/>
    <m/>
    <s v="26-0053826"/>
    <m/>
    <b v="0"/>
    <m/>
    <s v="2026-07-31T21:36:11+00:00"/>
    <s v="2026-07-31T21:36:11+00:00"/>
    <s v="2026-07-31T21:36:11+00:00"/>
    <m/>
    <s v="E30||L25"/>
    <n v="2"/>
    <n v="0"/>
    <s v="No Dispatch Comment"/>
    <s v="2026-07-31T21:00:00+00:00"/>
    <s v="1063"/>
    <s v="Patchy rain possible"/>
    <n v="78.5"/>
    <n v="64.400000000000006"/>
    <n v="80.900000000000006"/>
    <n v="1012"/>
    <n v="52"/>
    <n v="61.3"/>
    <n v="82.1"/>
    <n v="80.900000000000006"/>
    <n v="78.5"/>
    <n v="31680"/>
    <n v="3.6"/>
    <n v="154"/>
    <n v="75"/>
    <n v="0"/>
    <n v="0"/>
    <s v="day"/>
    <n v="162"/>
    <n v="123"/>
    <n v="4.9000000000000004"/>
    <n v="0.8"/>
    <n v="9.4"/>
    <n v="9.6999999999999993"/>
    <n v="1"/>
    <n v="1"/>
    <n v="0"/>
    <n v="0"/>
    <n v="0"/>
    <n v="0"/>
    <n v="88.2"/>
    <n v="84.82"/>
    <n v="0"/>
    <s v="OUTSIDE"/>
    <m/>
    <m/>
    <m/>
    <m/>
    <m/>
    <s v="UNABLE_TO_BE_DETERMINED"/>
    <s v="NONE"/>
    <s v="NO"/>
    <s v="NONE"/>
    <s v="FIRE_EXTINGUISHER"/>
    <s v="PRESENT"/>
    <b v="1"/>
    <n v="1062356"/>
    <s v="2026-08-01T11:30:40.115920+00:00"/>
    <s v="HARDWIRED"/>
    <s v="OPERATED_ALERTED_OCCUPANT"/>
    <s v="EVACUATED"/>
    <s v="PRESENT"/>
    <s v="AUTOMATIC"/>
    <s v="OPERATED_ALERTED_OCCUPANT"/>
    <s v="NOT_PRESENT"/>
    <m/>
    <s v="NOT_PRESENT"/>
    <m/>
    <s v="NOT_PRESENT"/>
    <m/>
    <m/>
    <m/>
    <m/>
    <m/>
    <m/>
    <m/>
    <m/>
    <m/>
    <m/>
    <m/>
    <m/>
    <m/>
    <m/>
    <m/>
    <m/>
    <m/>
    <m/>
    <m/>
    <m/>
    <m/>
    <m/>
    <m/>
    <m/>
    <m/>
    <m/>
    <n v="0"/>
    <s v="2026-08-01T11:30:41.200238+00:00"/>
  </r>
  <r>
    <s v="FD25025316"/>
    <s v="FD25025316|26-0053758|1785517267"/>
    <s v="APPROVED"/>
    <s v="base_location"/>
    <m/>
    <m/>
    <s v="ITASCA ST"/>
    <m/>
    <s v="1"/>
    <m/>
    <s v="MA"/>
    <s v="02126"/>
    <s v="SUFFOLK"/>
    <s v="RMS"/>
    <s v="26-0053758"/>
    <s v="FIRE||STRUCTURE_FIRE||CONFINED_COOKING_APPLIANCE_FIRE"/>
    <m/>
    <m/>
    <m/>
    <m/>
    <m/>
    <s v="E53||L29"/>
    <s v="FD25025316S066U001||FD25025316S065U001"/>
    <n v="2"/>
    <n v="0"/>
    <m/>
    <m/>
    <m/>
    <m/>
    <m/>
    <m/>
    <m/>
    <n v="0"/>
    <m/>
    <n v="0"/>
    <m/>
    <m/>
    <m/>
    <m/>
    <m/>
    <m/>
    <m/>
    <n v="0"/>
    <n v="0"/>
    <s v="26-0053758"/>
    <m/>
    <m/>
    <s v="Engine 53 investigatewd.Cooking fire, coinfined to its container.No extension.Returned to quarters."/>
    <m/>
    <m/>
    <x v="1"/>
    <m/>
    <m/>
    <s v="https://api.neris.fsri.org/v1/pygeoapi/collections/points/items/47372306"/>
    <s v="ACTION"/>
    <s v="INVESTIGATION"/>
    <m/>
    <s v="26-0053758"/>
    <m/>
    <b v="0"/>
    <m/>
    <s v="2026-07-31T17:01:07+00:00"/>
    <s v="2026-07-31T17:01:07+00:00"/>
    <s v="2026-07-31T17:01:07+00:00"/>
    <m/>
    <s v="E53||L29"/>
    <n v="2"/>
    <n v="0"/>
    <s v="No Dispatch Comment"/>
    <s v="2026-07-31T17:00:00+00:00"/>
    <s v="1063"/>
    <s v="Patchy rain possible"/>
    <n v="72.599999999999994"/>
    <n v="60.7"/>
    <n v="76.599999999999994"/>
    <n v="1014"/>
    <n v="66"/>
    <n v="61.9"/>
    <n v="75"/>
    <n v="76.599999999999994"/>
    <n v="72.599999999999994"/>
    <n v="31680"/>
    <n v="7.2"/>
    <n v="65"/>
    <n v="88"/>
    <n v="0"/>
    <n v="0"/>
    <s v="day"/>
    <n v="146"/>
    <n v="101"/>
    <n v="3.6"/>
    <n v="0.8"/>
    <n v="6.4"/>
    <n v="6.6"/>
    <n v="1"/>
    <n v="1"/>
    <n v="0"/>
    <n v="0"/>
    <n v="0"/>
    <n v="0"/>
    <n v="63.11"/>
    <n v="70.47"/>
    <n v="0"/>
    <s v="STRUCTURE"/>
    <b v="0"/>
    <n v="1"/>
    <s v="FIRE_OUT_UPON_ARRIVAL"/>
    <s v="NO_DAMAGE"/>
    <s v="KITCHEN"/>
    <s v="COOKING"/>
    <s v="NONE"/>
    <s v="NO"/>
    <s v="NONE"/>
    <s v="NONE"/>
    <s v="PRESENT"/>
    <b v="1"/>
    <n v="1061407"/>
    <s v="2026-08-01T00:36:57.996350+00:00"/>
    <s v="HARDWIRED"/>
    <s v="OPERATED_ALERTED_OCCUPANT"/>
    <m/>
    <s v="PRESENT"/>
    <s v="AUTOMATIC"/>
    <s v="OPERATED_ALERTED_OCCUPANT"/>
    <s v="NOT_APPLICABLE"/>
    <m/>
    <s v="NOT_APPLICABLE"/>
    <m/>
    <s v="NOT_APPLICABLE"/>
    <m/>
    <m/>
    <m/>
    <m/>
    <m/>
    <m/>
    <m/>
    <m/>
    <m/>
    <m/>
    <m/>
    <m/>
    <m/>
    <m/>
    <m/>
    <m/>
    <m/>
    <m/>
    <m/>
    <m/>
    <m/>
    <m/>
    <m/>
    <m/>
    <m/>
    <m/>
    <n v="0"/>
    <s v="2026-08-01T00:36:59.218960+00:00"/>
  </r>
  <r>
    <s v="FD25025316"/>
    <s v="FD25025316|26-0053667|1785494808"/>
    <s v="APPROVED"/>
    <s v="base_location"/>
    <m/>
    <m/>
    <s v="WASHINGTON ST"/>
    <m/>
    <s v="614"/>
    <m/>
    <s v="MA"/>
    <s v="02124"/>
    <s v="SUFFOLK"/>
    <s v="RMS"/>
    <s v="26-0053667"/>
    <s v="FIRE||STRUCTURE_FIRE||CONFINED_COOKING_APPLIANCE_FIRE"/>
    <m/>
    <m/>
    <m/>
    <m/>
    <m/>
    <s v="E18||L06"/>
    <s v="FD25025316S040U000||FD25025316S040U001"/>
    <n v="2"/>
    <n v="0"/>
    <m/>
    <n v="1899"/>
    <s v="E"/>
    <s v="AUTHORITIES-HOUSING, UTILITY, TRANSPORATION"/>
    <s v="N"/>
    <n v="3587500"/>
    <n v="0"/>
    <n v="0"/>
    <m/>
    <n v="0"/>
    <m/>
    <m/>
    <m/>
    <m/>
    <m/>
    <m/>
    <m/>
    <n v="0"/>
    <n v="0"/>
    <s v="26-0053667"/>
    <m/>
    <m/>
    <s v="Cooking fire out on arrival, checked for extension and ventilated the area, no reported damage."/>
    <m/>
    <m/>
    <x v="5"/>
    <m/>
    <m/>
    <s v="https://api.neris.fsri.org/v1/pygeoapi/collections/points/items/47188080"/>
    <s v="ACTION"/>
    <s v="INVESTIGATION"/>
    <m/>
    <s v="26-0053667"/>
    <m/>
    <b v="0"/>
    <m/>
    <s v="2026-07-31T10:46:48+00:00"/>
    <s v="2026-07-31T10:46:48+00:00"/>
    <s v="2026-07-31T10:46:48+00:00"/>
    <m/>
    <s v="E18||L06"/>
    <n v="2"/>
    <n v="0"/>
    <s v="No Dispatch Comment"/>
    <s v="2026-07-31T10:00:00+00:00"/>
    <s v="1000"/>
    <s v="Sunny"/>
    <n v="61.9"/>
    <n v="59.7"/>
    <n v="61.9"/>
    <n v="1013"/>
    <n v="92"/>
    <n v="61.9"/>
    <n v="75"/>
    <n v="61.9"/>
    <n v="61.9"/>
    <n v="31680"/>
    <n v="4.7"/>
    <n v="327"/>
    <n v="1"/>
    <n v="0"/>
    <n v="0"/>
    <s v="day"/>
    <n v="168"/>
    <n v="24"/>
    <n v="23"/>
    <n v="0.9"/>
    <n v="11.1"/>
    <n v="11.3"/>
    <n v="1"/>
    <n v="1"/>
    <n v="0"/>
    <n v="0"/>
    <n v="0"/>
    <n v="0"/>
    <n v="17.32"/>
    <n v="20.02"/>
    <n v="0"/>
    <s v="STRUCTURE"/>
    <b v="0"/>
    <n v="6"/>
    <s v="FIRE_OUT_UPON_ARRIVAL"/>
    <s v="NO_DAMAGE"/>
    <s v="KITCHEN"/>
    <s v="COOKING"/>
    <s v="NONE"/>
    <s v="NO"/>
    <s v="INVESTIGATED_BY_ARSON_FIRE_INVESTIGATOR"/>
    <m/>
    <s v="PRESENT"/>
    <m/>
    <n v="1058247"/>
    <s v="2026-07-31T11:33:51.853459+00:00"/>
    <m/>
    <s v="OPERATED_ALERTED_OCCUPANT"/>
    <m/>
    <s v="NOT_APPLICABLE"/>
    <m/>
    <m/>
    <s v="NOT_APPLICABLE"/>
    <m/>
    <s v="NOT_APPLICABLE"/>
    <m/>
    <s v="NOT_APPLICABLE"/>
    <m/>
    <s v="25025100400"/>
    <s v="100400"/>
    <s v="1001"/>
    <n v="0.24"/>
    <n v="21116.7"/>
    <m/>
    <m/>
    <m/>
    <m/>
    <m/>
    <m/>
    <m/>
    <m/>
    <m/>
    <m/>
    <m/>
    <m/>
    <m/>
    <m/>
    <m/>
    <m/>
    <m/>
    <m/>
    <m/>
    <m/>
    <n v="0"/>
    <s v="2026-07-31T11:33:53.280860+00:00"/>
  </r>
  <r>
    <s v="FD25025316"/>
    <s v="FD25025316|26-0053583|1785454248"/>
    <s v="APPROVED"/>
    <s v="base_location"/>
    <m/>
    <m/>
    <s v="DUDLEY ST"/>
    <m/>
    <m/>
    <m/>
    <s v="MA"/>
    <s v="02119"/>
    <s v="SUFFOLK"/>
    <s v="RMS"/>
    <s v="26-0053583"/>
    <s v="FIRE||STRUCTURE_FIRE||CONFINED_COOKING_APPLIANCE_FIRE"/>
    <m/>
    <m/>
    <m/>
    <m/>
    <m/>
    <s v="D09||E14||E22||E37||E42||L04||L26||R02"/>
    <s v="FD25025316S052U002||FD25025316S038U000||FD25025316S050U000||FD25025316S057U000||FD25025316S060U003||FD25025316S038U001||FD25025316S057U001||FD25025316S060U004"/>
    <n v="8"/>
    <n v="0"/>
    <m/>
    <n v="1900"/>
    <s v="R4"/>
    <s v="APARTMENT BLDG - 4-8 UNITS"/>
    <s v="N"/>
    <n v="476100"/>
    <n v="0"/>
    <n v="0"/>
    <m/>
    <n v="0"/>
    <m/>
    <m/>
    <m/>
    <m/>
    <m/>
    <m/>
    <m/>
    <n v="0"/>
    <n v="0"/>
    <s v="26-0053583"/>
    <m/>
    <m/>
    <s v="when we arrived on scene the occupants extinguished the fire that was in the oven using a fire extinguisher. we then used the fan to help remove some of the smoke that was in the apartment."/>
    <m/>
    <m/>
    <x v="1"/>
    <m/>
    <m/>
    <s v="https://api.neris.fsri.org/v1/pygeoapi/collections/points/items/47130375"/>
    <s v="ACTION"/>
    <s v="VENTILATION||POSITIVE_PRESSURE||POST_SUPPRESSION"/>
    <m/>
    <s v="26-0053583"/>
    <s v="FIRE STB"/>
    <b v="0"/>
    <m/>
    <s v="2026-07-30T23:30:48+00:00"/>
    <s v="2026-07-30T23:30:48+00:00"/>
    <s v="2026-07-30T23:30:48+00:00"/>
    <m/>
    <s v="D09||E14||E22||E37||E42||L04||L26||R02"/>
    <n v="8"/>
    <n v="0"/>
    <s v="No Dispatch Comment"/>
    <s v="2026-07-30T23:00:00+00:00"/>
    <s v="1003"/>
    <s v="Partly cloudy"/>
    <n v="69.3"/>
    <n v="65.2"/>
    <n v="69.3"/>
    <n v="1010"/>
    <n v="87"/>
    <n v="64.2"/>
    <n v="71.8"/>
    <n v="69.3"/>
    <n v="69.3"/>
    <n v="31680"/>
    <n v="7.4"/>
    <n v="35"/>
    <n v="52"/>
    <n v="0"/>
    <n v="0"/>
    <s v="day"/>
    <n v="186"/>
    <n v="56"/>
    <n v="15.2"/>
    <n v="0.8"/>
    <n v="7.6"/>
    <n v="9.1"/>
    <n v="1"/>
    <n v="1"/>
    <n v="0"/>
    <n v="0"/>
    <n v="0"/>
    <n v="0"/>
    <n v="21.57"/>
    <n v="17.170000000000002"/>
    <n v="0"/>
    <s v="STRUCTURE"/>
    <m/>
    <n v="-2"/>
    <s v="FIRE_OUT_UPON_ARRIVAL"/>
    <s v="NO_DAMAGE"/>
    <s v="KITCHEN"/>
    <s v="COOKING"/>
    <s v="NONE"/>
    <s v="NO"/>
    <s v="NONE"/>
    <s v="FIRE_EXTINGUISHER"/>
    <s v="PRESENT"/>
    <b v="1"/>
    <n v="1057483"/>
    <s v="2026-07-31T02:00:39.869090+00:00"/>
    <m/>
    <s v="OPERATED_ALERTED_OCCUPANT"/>
    <m/>
    <s v="PRESENT"/>
    <s v="AUTOMATIC"/>
    <m/>
    <s v="NOT_PRESENT"/>
    <m/>
    <s v="NOT_PRESENT"/>
    <m/>
    <s v="NOT_PRESENT"/>
    <m/>
    <s v="25025080601"/>
    <s v="080601"/>
    <s v="3007"/>
    <n v="0.22"/>
    <n v="21509.1"/>
    <m/>
    <m/>
    <m/>
    <m/>
    <m/>
    <m/>
    <m/>
    <m/>
    <m/>
    <m/>
    <m/>
    <m/>
    <m/>
    <m/>
    <m/>
    <m/>
    <m/>
    <m/>
    <m/>
    <m/>
    <n v="0"/>
    <s v="2026-07-31T02:00:41.209821+00:00"/>
  </r>
  <r>
    <s v="FD25025316"/>
    <s v="FD25025316|26-0053575|1785452138"/>
    <s v="APPROVED"/>
    <s v="base_location"/>
    <m/>
    <m/>
    <s v="WASHINGTON ST"/>
    <m/>
    <m/>
    <m/>
    <s v="MA"/>
    <s v="02124"/>
    <s v="SUFFOLK"/>
    <s v="RMS"/>
    <s v="26-0053575"/>
    <s v="FIRE||STRUCTURE_FIRE||CONFINED_COOKING_APPLIANCE_FIRE"/>
    <m/>
    <m/>
    <m/>
    <m/>
    <m/>
    <s v="E18||L06"/>
    <s v="FD25025316S040U000||FD25025316S040U001"/>
    <n v="2"/>
    <n v="0"/>
    <m/>
    <m/>
    <m/>
    <m/>
    <m/>
    <m/>
    <m/>
    <n v="0"/>
    <m/>
    <n v="0"/>
    <m/>
    <m/>
    <m/>
    <m/>
    <m/>
    <m/>
    <m/>
    <n v="0"/>
    <n v="0"/>
    <s v="26-0053575"/>
    <m/>
    <m/>
    <s v="Cooking fire out on arrival, checked for extension and ventilated the area, no reported damage."/>
    <m/>
    <m/>
    <x v="5"/>
    <m/>
    <m/>
    <s v="https://api.neris.fsri.org/v1/pygeoapi/collections/points/items/47112093"/>
    <s v="ACTION"/>
    <s v="INVESTIGATION"/>
    <m/>
    <s v="26-0053575"/>
    <m/>
    <b v="0"/>
    <m/>
    <s v="2026-07-30T22:55:38+00:00"/>
    <s v="2026-07-30T22:55:38+00:00"/>
    <s v="2026-07-30T22:55:38+00:00"/>
    <m/>
    <s v="E18||L06"/>
    <n v="2"/>
    <n v="0"/>
    <s v="No Dispatch Comment"/>
    <s v="2026-07-30T22:00:00+00:00"/>
    <s v="1153"/>
    <s v="Light drizzle"/>
    <n v="63.3"/>
    <n v="62.2"/>
    <n v="63.3"/>
    <n v="1009"/>
    <n v="96"/>
    <n v="63.3"/>
    <n v="68.5"/>
    <n v="63.3"/>
    <n v="63.3"/>
    <n v="5280"/>
    <n v="14.3"/>
    <n v="18"/>
    <n v="100"/>
    <n v="0.01"/>
    <n v="0"/>
    <s v="day"/>
    <n v="128"/>
    <n v="46"/>
    <n v="8.9"/>
    <n v="0.7"/>
    <n v="3.2"/>
    <n v="3.9"/>
    <n v="1"/>
    <n v="1"/>
    <n v="0"/>
    <n v="0"/>
    <n v="0"/>
    <n v="0"/>
    <n v="14.95"/>
    <n v="14.53"/>
    <n v="0"/>
    <s v="STRUCTURE"/>
    <b v="0"/>
    <n v="1"/>
    <s v="FIRE_OUT_UPON_ARRIVAL"/>
    <s v="NO_DAMAGE"/>
    <s v="KITCHEN"/>
    <s v="COOKING"/>
    <s v="NONE"/>
    <s v="NO"/>
    <s v="INVESTIGATED_BY_ARSON_FIRE_INVESTIGATOR"/>
    <s v="NONE"/>
    <s v="PRESENT"/>
    <m/>
    <n v="1057200"/>
    <s v="2026-07-31T00:45:55.500319+00:00"/>
    <m/>
    <s v="OPERATED_ALERTED_OCCUPANT"/>
    <m/>
    <s v="NOT_APPLICABLE"/>
    <m/>
    <m/>
    <s v="NOT_APPLICABLE"/>
    <m/>
    <s v="NOT_APPLICABLE"/>
    <m/>
    <s v="NOT_APPLICABLE"/>
    <m/>
    <s v="25025100500"/>
    <s v="100500"/>
    <s v="2005"/>
    <n v="0.33"/>
    <n v="19927.3"/>
    <m/>
    <m/>
    <m/>
    <m/>
    <m/>
    <m/>
    <m/>
    <m/>
    <m/>
    <m/>
    <m/>
    <m/>
    <m/>
    <m/>
    <m/>
    <m/>
    <m/>
    <m/>
    <m/>
    <m/>
    <n v="0"/>
    <s v="2026-07-31T00:45:56.694816+00:00"/>
  </r>
  <r>
    <s v="FD25025316"/>
    <s v="FD25025316|26-0053505|1785433201"/>
    <s v="APPROVED"/>
    <s v="base_location"/>
    <m/>
    <m/>
    <s v="LEROY ST"/>
    <m/>
    <m/>
    <m/>
    <s v="MA"/>
    <s v="02122"/>
    <s v="SUFFOLK"/>
    <s v="RMS"/>
    <s v="26-0053505"/>
    <s v="FIRE||STRUCTURE_FIRE||CONFINED_COOKING_APPLIANCE_FIRE"/>
    <m/>
    <m/>
    <m/>
    <m/>
    <m/>
    <s v="E17||L07"/>
    <s v="FD25025316S039U000||FD25025316S039U002"/>
    <n v="2"/>
    <n v="0"/>
    <m/>
    <m/>
    <m/>
    <m/>
    <m/>
    <m/>
    <m/>
    <n v="0"/>
    <m/>
    <n v="0"/>
    <m/>
    <m/>
    <m/>
    <m/>
    <m/>
    <m/>
    <m/>
    <n v="0"/>
    <n v="0"/>
    <s v="26-0053505"/>
    <m/>
    <m/>
    <s v="Resident left a pot with oil unattended on the stove.  Oil caught on fire subsequently burning curtains, melting articles adjacent to the stove, etc.  Resident than put the pot into the sink and attempted to extinguish the fire with water causing the fire to spread.  Fire was out upon our arrival.  Actions taken by Engine 17/Ladder 7: 1) horizontal ventilation, 2) examined the entire area (focusing extra on one wall showing bubbling and smoke stains) with the TIC, 3) used an ungloved hand to check the aforementioned wall for heat or signs of fire extension.  Advised the resident to notify his property manager of the fire."/>
    <m/>
    <m/>
    <x v="1"/>
    <m/>
    <m/>
    <s v="https://api.neris.fsri.org/v1/pygeoapi/collections/points/items/47080399"/>
    <s v="ACTION"/>
    <s v="VENTILATION||HORIZONTAL||POST_SUPPRESSION"/>
    <m/>
    <s v="26-0053505"/>
    <m/>
    <b v="0"/>
    <m/>
    <s v="2026-07-30T17:40:01+00:00"/>
    <s v="2026-07-30T17:40:01+00:00"/>
    <s v="2026-07-30T17:40:01+00:00"/>
    <m/>
    <s v="E17||L07"/>
    <n v="2"/>
    <n v="0"/>
    <s v="No Dispatch Comment"/>
    <s v="2026-07-30T17:00:00+00:00"/>
    <s v="1240"/>
    <s v="Light rain shower"/>
    <n v="64.2"/>
    <n v="63.4"/>
    <n v="64.2"/>
    <n v="1007"/>
    <n v="97"/>
    <n v="63.3"/>
    <n v="68.5"/>
    <n v="64.2"/>
    <n v="64.2"/>
    <n v="31680"/>
    <n v="14.1"/>
    <n v="19"/>
    <n v="100"/>
    <n v="0.01"/>
    <n v="0"/>
    <s v="day"/>
    <n v="118"/>
    <n v="41"/>
    <n v="6.6"/>
    <n v="0.7"/>
    <n v="2.8"/>
    <n v="3.5"/>
    <n v="1"/>
    <n v="1"/>
    <n v="0"/>
    <n v="0"/>
    <n v="0"/>
    <n v="0"/>
    <n v="11.07"/>
    <n v="12.03"/>
    <n v="0"/>
    <s v="STRUCTURE"/>
    <b v="0"/>
    <n v="1"/>
    <s v="FIRE_OUT_UPON_ARRIVAL"/>
    <s v="MINOR_DAMAGE"/>
    <s v="KITCHEN"/>
    <s v="COOKING"/>
    <s v="NONE"/>
    <s v="NO"/>
    <s v="NONE"/>
    <s v="NONE"/>
    <s v="PRESENT"/>
    <b v="1"/>
    <n v="1056733"/>
    <s v="2026-07-30T22:41:47.614294+00:00"/>
    <s v="HARDWIRED"/>
    <s v="OPERATED_ALERTED_OCCUPANT"/>
    <s v="ATTEMPTED_TO_EXTINGUISH"/>
    <s v="PRESENT"/>
    <s v="AUTOMATIC"/>
    <s v="OPERATED_ALERTED_OCCUPANT"/>
    <s v="NOT_PRESENT"/>
    <m/>
    <s v="NOT_PRESENT"/>
    <m/>
    <s v="NOT_PRESENT"/>
    <m/>
    <s v="25025092000"/>
    <s v="092000"/>
    <s v="1004"/>
    <n v="0.19"/>
    <n v="27263.200000000001"/>
    <m/>
    <m/>
    <m/>
    <m/>
    <m/>
    <m/>
    <m/>
    <m/>
    <m/>
    <m/>
    <m/>
    <m/>
    <m/>
    <m/>
    <m/>
    <m/>
    <m/>
    <m/>
    <m/>
    <m/>
    <n v="0"/>
    <s v="2026-07-30T22:41:49.336251+00:00"/>
  </r>
  <r>
    <s v="FD25025316"/>
    <s v="FD25025316|26-0053455|1785423459"/>
    <s v="APPROVED"/>
    <s v="base_location"/>
    <m/>
    <m/>
    <s v="BELVIDERE ST"/>
    <m/>
    <m/>
    <m/>
    <s v="MA"/>
    <s v="02115"/>
    <s v="SUFFOLK"/>
    <s v="RMS"/>
    <s v="26-0053455"/>
    <s v="FIRE||STRUCTURE_FIRE||CONFINED_COOKING_APPLIANCE_FIRE"/>
    <m/>
    <m/>
    <m/>
    <m/>
    <m/>
    <s v="D04||E03||E04||E07||E22||E33||L15||L17||R01"/>
    <s v="FD25025316S046U001||FD25025316S043U000||FD25025316S044U000||FD25025316S046U000||FD25025316S050U000||FD25025316S056U000||FD25025316S056U001||FD25025316S046U002||FD25025316S035U004"/>
    <n v="9"/>
    <n v="0"/>
    <m/>
    <n v="1900"/>
    <s v="A"/>
    <s v="APARTMENT BLDG - 4-8 UNITS"/>
    <s v="N"/>
    <n v="1314100"/>
    <n v="0"/>
    <n v="0"/>
    <m/>
    <n v="0"/>
    <m/>
    <m/>
    <m/>
    <m/>
    <m/>
    <m/>
    <m/>
    <n v="0"/>
    <n v="0"/>
    <s v="26-0053455"/>
    <m/>
    <m/>
    <s v="Struck box for an oven fire. Self clean mode was used. Unplugged oven, no extension"/>
    <m/>
    <m/>
    <x v="1"/>
    <m/>
    <m/>
    <s v="https://api.neris.fsri.org/v1/pygeoapi/collections/points/items/46993513"/>
    <s v="ACTION"/>
    <s v="INVESTIGATION"/>
    <m/>
    <s v="26-0053455"/>
    <s v="FIRE STB"/>
    <b v="0"/>
    <m/>
    <s v="2026-07-30T14:57:39+00:00"/>
    <s v="2026-07-30T14:57:39+00:00"/>
    <s v="2026-07-30T14:57:39+00:00"/>
    <m/>
    <s v="D04||E03||E04||E07||E22||E33||L15||L17||R01"/>
    <n v="9"/>
    <n v="0"/>
    <s v="No Dispatch Comment"/>
    <s v="2026-07-30T14:00:00+00:00"/>
    <s v="1153"/>
    <s v="Light drizzle"/>
    <n v="63.5"/>
    <n v="63"/>
    <n v="63.5"/>
    <n v="1006"/>
    <n v="98"/>
    <n v="62.8"/>
    <n v="68"/>
    <n v="63.5"/>
    <n v="63.5"/>
    <n v="5280"/>
    <n v="11"/>
    <n v="19"/>
    <n v="100"/>
    <n v="0.03"/>
    <n v="0"/>
    <s v="day"/>
    <n v="119"/>
    <n v="36"/>
    <n v="11.2"/>
    <n v="0.8"/>
    <n v="3.9"/>
    <n v="4.7"/>
    <n v="1"/>
    <n v="1"/>
    <n v="0"/>
    <n v="0"/>
    <n v="0"/>
    <n v="0"/>
    <n v="2.82"/>
    <n v="3.16"/>
    <n v="0"/>
    <s v="STRUCTURE"/>
    <b v="0"/>
    <n v="4"/>
    <s v="NO_SMOKE_FIRE_SHOWING"/>
    <s v="NO_DAMAGE"/>
    <s v="KITCHEN"/>
    <s v="OTHER_HEAT_SOURCE"/>
    <s v="NONE"/>
    <s v="NO"/>
    <s v="NONE"/>
    <m/>
    <s v="PRESENT"/>
    <m/>
    <n v="1055430"/>
    <s v="2026-07-30T17:40:59.362462+00:00"/>
    <m/>
    <s v="INSUFFICIENT_SOURCE"/>
    <m/>
    <s v="PRESENT"/>
    <m/>
    <m/>
    <s v="NOT_APPLICABLE"/>
    <m/>
    <s v="NOT_APPLICABLE"/>
    <m/>
    <s v="NOT_APPLICABLE"/>
    <m/>
    <s v="25025010500"/>
    <s v="010500"/>
    <s v="1004"/>
    <n v="0.08"/>
    <n v="48450"/>
    <m/>
    <m/>
    <m/>
    <m/>
    <m/>
    <m/>
    <m/>
    <m/>
    <m/>
    <m/>
    <m/>
    <m/>
    <m/>
    <m/>
    <m/>
    <m/>
    <m/>
    <m/>
    <m/>
    <m/>
    <n v="0"/>
    <s v="2026-07-30T17:41:01.488459+00:00"/>
  </r>
  <r>
    <s v="FD25025316"/>
    <s v="FD25025316|26-0053446|1785420165"/>
    <s v="APPROVED"/>
    <s v="base_location"/>
    <m/>
    <m/>
    <s v="NORTH POINT DR"/>
    <m/>
    <m/>
    <m/>
    <s v="MA"/>
    <s v="02125"/>
    <s v="SUFFOLK"/>
    <s v="RMS"/>
    <s v="26-0053446"/>
    <s v="FIRE||STRUCTURE_FIRE||CONFINED_COOKING_APPLIANCE_FIRE"/>
    <m/>
    <m/>
    <m/>
    <m/>
    <m/>
    <s v="L18||L19||MU2||R01||D06||E02||E17||E21||E39||L04"/>
    <s v="FD25025316S058U002||FD25025316S041U001||FD25025316S071U001||FD25025316S035U004||FD25025316S058U001||FD25025316S041U000||FD25025316S039U000||FD25025316S049U000||FD25025316S058U000||FD25025316S038U001"/>
    <n v="10"/>
    <n v="0"/>
    <m/>
    <n v="1953"/>
    <s v="RC"/>
    <s v="MIXED USE - PRIM RESD &amp; COMM"/>
    <s v="N"/>
    <m/>
    <m/>
    <n v="0"/>
    <m/>
    <n v="0"/>
    <m/>
    <m/>
    <m/>
    <m/>
    <m/>
    <m/>
    <m/>
    <n v="0"/>
    <n v="0"/>
    <s v="26-0053446"/>
    <m/>
    <m/>
    <s v="Responded to listed address for a report of smoke on floor 4.  Cooking fire xbo no injuries no extension."/>
    <m/>
    <m/>
    <x v="5"/>
    <m/>
    <m/>
    <s v="https://api.neris.fsri.org/v1/pygeoapi/collections/points/items/47104274"/>
    <s v="ACTION"/>
    <s v="INVESTIGATION"/>
    <m/>
    <s v="26-0053446"/>
    <m/>
    <b v="0"/>
    <m/>
    <s v="2026-07-30T14:02:45+00:00"/>
    <s v="2026-07-30T14:02:45+00:00"/>
    <s v="2026-07-30T14:02:45+00:00"/>
    <m/>
    <s v="D06||E02||E17||E21||E39||L04||L18||L19||MU2||R01"/>
    <n v="10"/>
    <n v="0"/>
    <s v="No Dispatch Comment"/>
    <s v="2026-07-30T14:00:00+00:00"/>
    <s v="1240"/>
    <s v="Light rain shower"/>
    <n v="63.9"/>
    <n v="63.4"/>
    <n v="63.9"/>
    <n v="1006"/>
    <n v="98"/>
    <n v="63"/>
    <n v="68"/>
    <n v="63.9"/>
    <n v="63.9"/>
    <n v="31680"/>
    <n v="11.9"/>
    <n v="19"/>
    <n v="100"/>
    <n v="0.04"/>
    <n v="0"/>
    <s v="day"/>
    <n v="119"/>
    <n v="36"/>
    <n v="11.2"/>
    <n v="0.8"/>
    <n v="3.9"/>
    <n v="4.7"/>
    <n v="1"/>
    <n v="1"/>
    <n v="0"/>
    <n v="0"/>
    <n v="0"/>
    <n v="0"/>
    <n v="2.57"/>
    <n v="3.2"/>
    <n v="0"/>
    <s v="STRUCTURE"/>
    <b v="0"/>
    <n v="4"/>
    <s v="FIRE_OUT_UPON_ARRIVAL"/>
    <s v="NO_DAMAGE"/>
    <s v="KITCHEN"/>
    <s v="COOKING"/>
    <s v="NONE"/>
    <s v="NO"/>
    <s v="NONE"/>
    <s v="NONE"/>
    <s v="PRESENT"/>
    <b v="1"/>
    <n v="1057089"/>
    <s v="2026-07-31T00:17:23.091174+00:00"/>
    <s v="INTERCONNECTED"/>
    <s v="OPERATED_ALERTED_OCCUPANT"/>
    <m/>
    <s v="PRESENT"/>
    <s v="AUTOMATIC"/>
    <s v="OPERATED_ALERTED_OCCUPANT"/>
    <s v="NOT_PRESENT"/>
    <m/>
    <s v="PRESENT"/>
    <s v="WET_PIPE_SPRINKLER_SYSTEM"/>
    <s v="NOT_PRESENT"/>
    <m/>
    <s v="25025090901"/>
    <s v="090901"/>
    <s v="1001"/>
    <n v="0.45"/>
    <n v="8000"/>
    <m/>
    <m/>
    <m/>
    <m/>
    <s v="NO_OPERATION"/>
    <m/>
    <m/>
    <m/>
    <m/>
    <m/>
    <m/>
    <m/>
    <m/>
    <m/>
    <m/>
    <m/>
    <m/>
    <m/>
    <m/>
    <m/>
    <n v="0"/>
    <s v="2026-07-31T00:17:24.479522+00:00"/>
  </r>
  <r>
    <s v="FD25025316"/>
    <s v="FD25025316|26-0053267|1785353415"/>
    <s v="APPROVED"/>
    <s v="base_location"/>
    <m/>
    <m/>
    <s v="HUNTINGTON AVE"/>
    <m/>
    <m/>
    <m/>
    <s v="MA"/>
    <s v="02115"/>
    <s v="SUFFOLK"/>
    <s v="RMS"/>
    <s v="26-0053267"/>
    <s v="FIRE||STRUCTURE_FIRE||ROOM_AND_CONTENTS_FIRE"/>
    <m/>
    <m/>
    <m/>
    <m/>
    <m/>
    <s v="E37||L26"/>
    <s v="FD25025316S057U000||FD25025316S057U001"/>
    <n v="2"/>
    <n v="2"/>
    <s v="NON_EMERGENT||NON_EMERGENT"/>
    <n v="1977"/>
    <s v="E"/>
    <s v="OTHER EXEMPT"/>
    <s v="N"/>
    <m/>
    <m/>
    <n v="0"/>
    <m/>
    <n v="0"/>
    <m/>
    <m/>
    <m/>
    <m/>
    <m/>
    <m/>
    <m/>
    <n v="0"/>
    <n v="0"/>
    <s v="26-0053267"/>
    <m/>
    <m/>
    <s v="Building security at the front door. Stated that a small fan was plugged into an outlet and the fan caught on fire. And that the tenant put the fire out. When we went into the apartment the windows were open a light smell of electrical burning was in the air. There was no more smoke coming from the fan and the fan was unplugged. Used the thermal to look at the fan and the outlet that it was plugged into to make sure that there was no hot spots or any extension or unseen fire. Instructed the tenant to keep the windows open and to dispose of the fan."/>
    <m/>
    <m/>
    <x v="5"/>
    <m/>
    <m/>
    <s v="https://api.neris.fsri.org/v1/pygeoapi/collections/points/items/46708600"/>
    <s v="ACTION"/>
    <s v="INVESTIGATION||PROVIDE_EQUIPMENT||PROVIDE_SPECIAL_EQUIPMENT"/>
    <m/>
    <s v="26-0053267"/>
    <s v="FO XBO"/>
    <b v="0"/>
    <m/>
    <s v="2026-07-29T19:30:15+00:00"/>
    <s v="2026-07-29T19:30:15+00:00"/>
    <s v="2026-07-29T19:30:15+00:00"/>
    <m/>
    <s v="E37||L26"/>
    <n v="2"/>
    <n v="2"/>
    <s v="No Dispatch Comment"/>
    <s v="2026-07-29T19:00:00+00:00"/>
    <s v="1189"/>
    <s v="Moderate rain"/>
    <n v="66"/>
    <n v="65.599999999999994"/>
    <n v="66"/>
    <n v="1004"/>
    <n v="99"/>
    <n v="65"/>
    <n v="68.900000000000006"/>
    <n v="66"/>
    <n v="66"/>
    <n v="21120"/>
    <n v="11"/>
    <n v="74"/>
    <n v="100"/>
    <n v="0.23"/>
    <n v="0"/>
    <s v="day"/>
    <n v="113"/>
    <n v="55"/>
    <n v="6.2"/>
    <n v="0.6"/>
    <n v="6.4"/>
    <n v="8.4"/>
    <n v="1"/>
    <n v="1"/>
    <n v="0"/>
    <n v="0"/>
    <n v="0"/>
    <n v="0"/>
    <n v="3.75"/>
    <n v="3.95"/>
    <n v="0"/>
    <s v="STRUCTURE"/>
    <b v="0"/>
    <n v="12"/>
    <s v="FIRE_OUT_UPON_ARRIVAL"/>
    <s v="NO_DAMAGE"/>
    <s v="BEDROOM"/>
    <s v="ELECTRICAL"/>
    <s v="NONE"/>
    <s v="NO"/>
    <s v="NONE"/>
    <s v="NONE"/>
    <s v="PRESENT"/>
    <b v="1"/>
    <n v="1051191"/>
    <s v="2026-07-29T20:14:25.665359+00:00"/>
    <m/>
    <s v="INSUFFICIENT_SOURCE"/>
    <m/>
    <s v="PRESENT"/>
    <m/>
    <m/>
    <s v="NOT_APPLICABLE"/>
    <m/>
    <s v="NOT_APPLICABLE"/>
    <m/>
    <s v="NOT_APPLICABLE"/>
    <m/>
    <s v="25025081001"/>
    <s v="081001"/>
    <s v="3001"/>
    <n v="0.22"/>
    <n v="25886.400000000001"/>
    <m/>
    <m/>
    <m/>
    <m/>
    <m/>
    <m/>
    <m/>
    <m/>
    <m/>
    <m/>
    <m/>
    <m/>
    <m/>
    <m/>
    <m/>
    <m/>
    <m/>
    <m/>
    <m/>
    <m/>
    <n v="0"/>
    <s v="2026-07-29T20:14:29.786270+00:00"/>
  </r>
  <r>
    <s v="FD25025316"/>
    <s v="FD25025316|26-0053240|1785346980"/>
    <s v="APPROVED"/>
    <s v="base_location"/>
    <m/>
    <m/>
    <s v="WASHINGTON ST"/>
    <m/>
    <m/>
    <m/>
    <s v="MA"/>
    <s v="02118"/>
    <s v="SUFFOLK"/>
    <s v="RMS"/>
    <s v="26-0053240"/>
    <s v="FIRE||STRUCTURE_FIRE||CONFINED_COOKING_APPLIANCE_FIRE"/>
    <m/>
    <m/>
    <m/>
    <m/>
    <m/>
    <s v="E03||L04"/>
    <s v="FD25025316S043U000||FD25025316S038U001"/>
    <n v="2"/>
    <n v="0"/>
    <m/>
    <n v="1965"/>
    <s v="RC"/>
    <s v="MIXED USE - PRIM RESD &amp; COMM"/>
    <s v="N"/>
    <n v="11315700"/>
    <n v="0"/>
    <n v="0"/>
    <m/>
    <n v="0"/>
    <m/>
    <m/>
    <m/>
    <m/>
    <m/>
    <m/>
    <m/>
    <n v="0"/>
    <n v="0"/>
    <s v="26-0053240"/>
    <m/>
    <m/>
    <s v="The occupant in apartment 8G had burned food on the stove. We checked for extension and found none."/>
    <m/>
    <m/>
    <x v="7"/>
    <m/>
    <m/>
    <s v="https://api.neris.fsri.org/v1/pygeoapi/collections/points/items/46713877"/>
    <s v="ACTION"/>
    <s v="INVESTIGATION"/>
    <m/>
    <s v="26-0053240"/>
    <m/>
    <b v="0"/>
    <m/>
    <s v="2026-07-29T17:43:00+00:00"/>
    <s v="2026-07-29T17:43:00+00:00"/>
    <s v="2026-07-29T17:43:00+00:00"/>
    <m/>
    <s v="E03||L04"/>
    <n v="2"/>
    <n v="0"/>
    <s v="No Dispatch Comment"/>
    <s v="2026-07-29T17:00:00+00:00"/>
    <s v="1189"/>
    <s v="Moderate rain"/>
    <n v="66.400000000000006"/>
    <n v="66"/>
    <n v="66.400000000000006"/>
    <n v="1005"/>
    <n v="99"/>
    <n v="65"/>
    <n v="68.900000000000006"/>
    <n v="66.400000000000006"/>
    <n v="66.400000000000006"/>
    <n v="21120"/>
    <n v="9.4"/>
    <n v="90"/>
    <n v="100"/>
    <n v="0.25"/>
    <n v="0"/>
    <s v="day"/>
    <n v="114"/>
    <n v="57"/>
    <n v="6.8"/>
    <n v="0.7"/>
    <n v="7.1"/>
    <n v="9.1"/>
    <n v="1"/>
    <n v="1"/>
    <n v="0"/>
    <n v="0"/>
    <n v="0"/>
    <n v="0"/>
    <n v="2.9"/>
    <n v="3.03"/>
    <n v="0"/>
    <s v="STRUCTURE"/>
    <m/>
    <n v="8"/>
    <s v="FIRE_OUT_UPON_ARRIVAL"/>
    <s v="NO_DAMAGE"/>
    <s v="KITCHEN"/>
    <s v="COOKING"/>
    <s v="NONE"/>
    <s v="NO"/>
    <s v="NONE"/>
    <s v="NONE"/>
    <s v="PRESENT"/>
    <b v="1"/>
    <n v="1051300"/>
    <s v="2026-07-29T20:35:48.723695+00:00"/>
    <s v="HARDWIRED"/>
    <s v="OPERATED_ALERTED_OCCUPANT"/>
    <m/>
    <s v="PRESENT"/>
    <m/>
    <m/>
    <s v="NOT_APPLICABLE"/>
    <m/>
    <s v="NOT_APPLICABLE"/>
    <m/>
    <s v="NOT_APPLICABLE"/>
    <m/>
    <s v="25025080500"/>
    <s v="080500"/>
    <s v="2002"/>
    <n v="0.09"/>
    <n v="36533.300000000003"/>
    <m/>
    <m/>
    <m/>
    <m/>
    <m/>
    <m/>
    <m/>
    <m/>
    <m/>
    <m/>
    <m/>
    <m/>
    <m/>
    <m/>
    <m/>
    <m/>
    <m/>
    <m/>
    <m/>
    <m/>
    <n v="0"/>
    <s v="2026-07-29T20:35:51.633406+00:00"/>
  </r>
  <r>
    <s v="FD25025316"/>
    <s v="FD25025316|26-0053107|1785289714"/>
    <s v="APPROVED"/>
    <s v="base_location"/>
    <m/>
    <m/>
    <s v="GRIGGS ST"/>
    <m/>
    <s v="1"/>
    <m/>
    <s v="MA"/>
    <s v="02134"/>
    <s v="SUFFOLK"/>
    <s v="RMS"/>
    <s v="26-0053107"/>
    <s v="FIRE||STRUCTURE_FIRE||CONFINED_COOKING_APPLIANCE_FIRE"/>
    <m/>
    <m/>
    <m/>
    <m/>
    <m/>
    <s v="E41||L14"/>
    <s v="FD25025316S059U000||FD25025316S059U001"/>
    <n v="2"/>
    <n v="0"/>
    <m/>
    <n v="1930"/>
    <s v="RC"/>
    <s v="MIXED USE - PRIM RESD &amp; COMM"/>
    <s v="N"/>
    <n v="7227700"/>
    <n v="0"/>
    <n v="0"/>
    <m/>
    <n v="0"/>
    <m/>
    <m/>
    <m/>
    <m/>
    <m/>
    <m/>
    <m/>
    <n v="0"/>
    <n v="0"/>
    <s v="26-0053107"/>
    <m/>
    <m/>
    <s v="Companies were dispatched to a central station. On arrival, the alarm was sounding and some residents had evacuated. The panel indicated a detector activation by unit 3. It was located and determined to have been caused by a resident of that unit burning food. L14 ensured there was no spread of heat or fire from the cooking appliance. Companies returned."/>
    <m/>
    <m/>
    <x v="5"/>
    <m/>
    <m/>
    <s v="https://api.neris.fsri.org/v1/pygeoapi/collections/points/items/46542743"/>
    <s v="ACTION"/>
    <s v="INVESTIGATION"/>
    <m/>
    <s v="26-0053107"/>
    <m/>
    <b v="0"/>
    <m/>
    <s v="2026-07-29T01:48:34+00:00"/>
    <s v="2026-07-29T01:48:34+00:00"/>
    <s v="2026-07-29T01:48:34+00:00"/>
    <m/>
    <s v="E41||L14"/>
    <n v="2"/>
    <n v="0"/>
    <s v="No Dispatch Comment"/>
    <s v="2026-07-30T01:00:00+00:00"/>
    <s v="1189"/>
    <s v="Moderate rain"/>
    <n v="65.599999999999994"/>
    <n v="65.3"/>
    <n v="65.599999999999994"/>
    <n v="1003"/>
    <n v="99"/>
    <n v="65"/>
    <n v="68.900000000000006"/>
    <n v="65.599999999999994"/>
    <n v="65.599999999999994"/>
    <n v="21120"/>
    <n v="8.3000000000000007"/>
    <n v="49"/>
    <n v="100"/>
    <n v="0.11"/>
    <n v="0"/>
    <s v="night"/>
    <n v="104"/>
    <n v="63"/>
    <n v="6.9"/>
    <n v="0.4"/>
    <n v="4.4000000000000004"/>
    <n v="5.3"/>
    <n v="1"/>
    <n v="1"/>
    <n v="0"/>
    <n v="0"/>
    <n v="0"/>
    <n v="0"/>
    <n v="2.82"/>
    <n v="2.71"/>
    <n v="0"/>
    <s v="STRUCTURE"/>
    <b v="0"/>
    <n v="-1"/>
    <s v="FIRE_OUT_UPON_ARRIVAL"/>
    <s v="NO_DAMAGE"/>
    <s v="KITCHEN"/>
    <s v="COOKING"/>
    <s v="NONE"/>
    <s v="NO"/>
    <s v="NONE"/>
    <s v="NONE"/>
    <s v="PRESENT"/>
    <b v="1"/>
    <n v="1048234"/>
    <s v="2026-07-29T10:37:37.502487+00:00"/>
    <s v="INTERCONNECTED"/>
    <s v="OPERATED_ALERTED_OCCUPANT"/>
    <s v="EVACUATED"/>
    <s v="NOT_APPLICABLE"/>
    <m/>
    <m/>
    <s v="NOT_APPLICABLE"/>
    <m/>
    <s v="NOT_APPLICABLE"/>
    <m/>
    <s v="NOT_APPLICABLE"/>
    <m/>
    <s v="25025000704"/>
    <s v="000704"/>
    <s v="3002"/>
    <n v="0.09"/>
    <n v="59022.2"/>
    <m/>
    <m/>
    <m/>
    <m/>
    <m/>
    <m/>
    <m/>
    <m/>
    <m/>
    <m/>
    <m/>
    <m/>
    <m/>
    <m/>
    <m/>
    <m/>
    <m/>
    <m/>
    <m/>
    <m/>
    <n v="0"/>
    <s v="2026-07-29T10:37:40.524203+00:00"/>
  </r>
  <r>
    <s v="FD25025316"/>
    <s v="FD25025316|26-0053079|1785282033"/>
    <s v="APPROVED"/>
    <s v="base_location"/>
    <m/>
    <m/>
    <s v="AMORY ST"/>
    <m/>
    <m/>
    <m/>
    <s v="MA"/>
    <s v="02119"/>
    <s v="SUFFOLK"/>
    <s v="RMS"/>
    <s v="26-0053079"/>
    <s v="FIRE||STRUCTURE_FIRE||CONFINED_COOKING_APPLIANCE_FIRE"/>
    <m/>
    <m/>
    <m/>
    <m/>
    <m/>
    <s v="E42||TL10"/>
    <s v="FD25025316S060U003||FD25025316S052U001"/>
    <n v="2"/>
    <n v="0"/>
    <m/>
    <n v="1899"/>
    <s v="CM"/>
    <s v="OTHER EXEMPT"/>
    <s v="N"/>
    <m/>
    <m/>
    <n v="0"/>
    <m/>
    <n v="0"/>
    <m/>
    <m/>
    <m/>
    <m/>
    <m/>
    <m/>
    <m/>
    <n v="0"/>
    <n v="0"/>
    <s v="26-0053079"/>
    <m/>
    <m/>
    <s v="E42 responded to the above address for a central station alarm.  Upon review of the panel, BFD members investigated floor 6 where it was determined that the detectors were set off by someone who had burnt food in their microwave. The apartment windows were opened to help ventilate the area.  E42 silenced the alarm, notified building management, and then returned to quarters."/>
    <m/>
    <m/>
    <x v="7"/>
    <m/>
    <m/>
    <s v="https://api.neris.fsri.org/v1/pygeoapi/collections/points/items/46542657"/>
    <s v="ACTION"/>
    <s v="INVESTIGATION"/>
    <m/>
    <s v="26-0053079"/>
    <m/>
    <b v="0"/>
    <m/>
    <s v="2026-07-28T23:40:33+00:00"/>
    <s v="2026-07-28T23:40:33+00:00"/>
    <s v="2026-07-28T23:40:33+00:00"/>
    <m/>
    <s v="E42||TL10"/>
    <n v="2"/>
    <n v="0"/>
    <s v="No Dispatch Comment"/>
    <s v="2026-07-28T23:00:00+00:00"/>
    <s v="1186"/>
    <s v="Moderate rain at times"/>
    <n v="76.099999999999994"/>
    <n v="66.7"/>
    <n v="79.2"/>
    <n v="1006"/>
    <n v="62"/>
    <n v="65.7"/>
    <n v="82.9"/>
    <n v="79.2"/>
    <n v="76.099999999999994"/>
    <n v="31680"/>
    <n v="11.9"/>
    <n v="184"/>
    <n v="72"/>
    <n v="0.02"/>
    <n v="0"/>
    <s v="day"/>
    <n v="130"/>
    <n v="92"/>
    <n v="8"/>
    <n v="0.9"/>
    <n v="13.2"/>
    <n v="17"/>
    <n v="1"/>
    <n v="2"/>
    <n v="0"/>
    <n v="0"/>
    <n v="0"/>
    <n v="0"/>
    <n v="35.020000000000003"/>
    <n v="30.78"/>
    <n v="0"/>
    <s v="STRUCTURE"/>
    <b v="0"/>
    <n v="6"/>
    <s v="NO_SMOKE_FIRE_SHOWING"/>
    <s v="NO_DAMAGE"/>
    <s v="KITCHEN"/>
    <s v="COOKING"/>
    <s v="NONE"/>
    <s v="NO"/>
    <s v="NONE"/>
    <s v="NONE"/>
    <s v="PRESENT"/>
    <b v="1"/>
    <n v="1048233"/>
    <s v="2026-07-29T10:37:17.887797+00:00"/>
    <m/>
    <s v="OPERATED_ALERTED_OCCUPANT"/>
    <m/>
    <s v="PRESENT"/>
    <m/>
    <s v="OPERATED_ALERTED_OCCUPANT"/>
    <s v="NOT_PRESENT"/>
    <m/>
    <s v="PRESENT"/>
    <s v="UNKNOWN"/>
    <s v="NOT_PRESENT"/>
    <m/>
    <s v="25025081301"/>
    <s v="081301"/>
    <s v="2001"/>
    <n v="0.09"/>
    <n v="26600"/>
    <m/>
    <m/>
    <m/>
    <m/>
    <s v="OPERATED_EFFECTIVE"/>
    <m/>
    <m/>
    <m/>
    <m/>
    <m/>
    <m/>
    <m/>
    <m/>
    <m/>
    <m/>
    <m/>
    <m/>
    <m/>
    <m/>
    <m/>
    <n v="0"/>
    <s v="2026-07-29T10:37:21.022877+00:00"/>
  </r>
  <r>
    <s v="FD25025316"/>
    <s v="FD25025316|26-0052900|1785234539"/>
    <s v="APPROVED"/>
    <s v="base_location"/>
    <m/>
    <m/>
    <s v="HENRY STERLING SQ"/>
    <m/>
    <m/>
    <m/>
    <s v="MA"/>
    <s v="02127"/>
    <s v="SUFFOLK"/>
    <s v="RMS"/>
    <s v="26-0052900"/>
    <s v="FIRE||STRUCTURE_FIRE||CONFINED_COOKING_APPLIANCE_FIRE"/>
    <m/>
    <m/>
    <m/>
    <m/>
    <m/>
    <s v="D06||E02||E14||E21||E39||L18||L19||R01"/>
    <s v="FD25025316S058U001||FD25025316S041U000||FD25025316S038U000||FD25025316S049U000||FD25025316S058U000||FD25025316S058U002||FD25025316S041U001||FD25025316S035U004"/>
    <n v="8"/>
    <n v="0"/>
    <m/>
    <n v="1930"/>
    <s v="E"/>
    <s v="AUTHORITIES-HOUSING, UTILITY, TRANSPORATION"/>
    <s v="N"/>
    <n v="15202300"/>
    <n v="0"/>
    <n v="0"/>
    <m/>
    <n v="0"/>
    <m/>
    <m/>
    <m/>
    <m/>
    <m/>
    <m/>
    <m/>
    <n v="0"/>
    <n v="0"/>
    <s v="26-0052900"/>
    <m/>
    <m/>
    <s v="Companies investigated the odor of smoke. Odor tracked to food on the stove, cooking fire contained to the pan of origin. No damage or loss. The unit was ventilated. housing notified."/>
    <m/>
    <m/>
    <x v="1"/>
    <m/>
    <m/>
    <s v="https://api.neris.fsri.org/v1/pygeoapi/collections/points/items/46300345"/>
    <s v="ACTION"/>
    <s v="COMMAND_AND_CONTROL||ESTABLISH_INCIDENT_COMMAND||COMMAND_AND_CONTROL||INCIDENT_ASSESSMENT_COMPLETED||INVESTIGATION"/>
    <m/>
    <s v="26-0052900"/>
    <s v="FIRE STB"/>
    <b v="0"/>
    <m/>
    <s v="2026-07-28T10:28:59+00:00"/>
    <s v="2026-07-28T10:28:59+00:00"/>
    <s v="2026-07-28T10:28:59+00:00"/>
    <m/>
    <s v="D06||E02||E14||E21||E39||L18||L19||R01"/>
    <n v="8"/>
    <n v="0"/>
    <s v="No Dispatch Comment"/>
    <s v="2026-07-28T10:00:00+00:00"/>
    <s v="1030"/>
    <s v="Mist"/>
    <n v="65.7"/>
    <n v="64"/>
    <n v="65.7"/>
    <n v="1008"/>
    <n v="94"/>
    <n v="65.5"/>
    <n v="84.7"/>
    <n v="65.7"/>
    <n v="65.7"/>
    <n v="0"/>
    <n v="4.9000000000000004"/>
    <n v="195"/>
    <n v="9"/>
    <n v="0"/>
    <n v="0"/>
    <s v="day"/>
    <n v="156"/>
    <n v="76"/>
    <n v="10.7"/>
    <n v="1.2"/>
    <n v="18.600000000000001"/>
    <n v="20.6"/>
    <n v="2"/>
    <n v="2"/>
    <n v="0"/>
    <n v="0"/>
    <n v="0"/>
    <n v="0"/>
    <n v="19.489999999999998"/>
    <n v="21.45"/>
    <n v="0"/>
    <s v="STRUCTURE"/>
    <b v="0"/>
    <n v="3"/>
    <s v="FIRE_OUT_UPON_ARRIVAL"/>
    <s v="NO_DAMAGE"/>
    <s v="KITCHEN"/>
    <s v="COOKING"/>
    <s v="HYDRANT_LESS_500"/>
    <s v="NO"/>
    <s v="NONE"/>
    <m/>
    <s v="PRESENT"/>
    <b v="1"/>
    <n v="1043457"/>
    <s v="2026-07-28T13:05:04.509521+00:00"/>
    <m/>
    <s v="OPERATED_ALERTED_OCCUPANT"/>
    <s v="EVACUATED"/>
    <s v="PRESENT"/>
    <s v="AUTOMATIC"/>
    <m/>
    <s v="NOT_APPLICABLE"/>
    <m/>
    <s v="NOT_APPLICABLE"/>
    <m/>
    <s v="NOT_APPLICABLE"/>
    <m/>
    <s v="25025061101"/>
    <s v="061101"/>
    <s v="2002"/>
    <n v="0.06"/>
    <n v="45166.7"/>
    <m/>
    <m/>
    <m/>
    <m/>
    <m/>
    <m/>
    <m/>
    <m/>
    <m/>
    <m/>
    <m/>
    <m/>
    <m/>
    <m/>
    <m/>
    <m/>
    <m/>
    <m/>
    <m/>
    <m/>
    <n v="0"/>
    <s v="2026-07-28T13:05:08.136178+00:00"/>
  </r>
  <r>
    <s v="FD25025316"/>
    <s v="FD25025316|26-0052888|1785227010"/>
    <s v="APPROVED"/>
    <s v="base_location"/>
    <m/>
    <m/>
    <s v="E COTTAGE ST"/>
    <m/>
    <m/>
    <m/>
    <s v="MA"/>
    <s v="02125"/>
    <s v="SUFFOLK"/>
    <s v="RMS"/>
    <s v="26-0052888"/>
    <s v="FIRE||STRUCTURE_FIRE||CONFINED_COOKING_APPLIANCE_FIRE"/>
    <m/>
    <m/>
    <m/>
    <m/>
    <m/>
    <s v="D07||E14||E17||E21||E39||L07||L18||R02"/>
    <s v="FD25025316S039U001||FD25025316S038U000||FD25025316S039U000||FD25025316S049U000||FD25025316S058U000||FD25025316S039U002||FD25025316S058U002||FD25025316S060U004"/>
    <n v="8"/>
    <n v="0"/>
    <m/>
    <n v="1905"/>
    <s v="CM"/>
    <s v="OTHER EXEMPT"/>
    <s v="N"/>
    <m/>
    <m/>
    <n v="0"/>
    <m/>
    <n v="0"/>
    <m/>
    <m/>
    <m/>
    <m/>
    <m/>
    <m/>
    <b v="1"/>
    <n v="0"/>
    <n v="0"/>
    <s v="26-0052888"/>
    <m/>
    <m/>
    <s v="Cooking fire on floor two. L-7 ventilated and extinguished ."/>
    <b v="1"/>
    <b v="1"/>
    <x v="1"/>
    <m/>
    <m/>
    <s v="https://api.neris.fsri.org/v1/pygeoapi/collections/points/items/46267932"/>
    <s v="NOACTION"/>
    <m/>
    <m/>
    <s v="26-0052888"/>
    <s v="FIRE STB"/>
    <b v="0"/>
    <m/>
    <s v="2026-07-28T08:23:30+00:00"/>
    <s v="2026-07-28T08:23:30+00:00"/>
    <s v="2026-07-28T08:23:30+00:00"/>
    <m/>
    <s v="D07||E14||E17||E21||E39||L07||L18||R02"/>
    <n v="8"/>
    <n v="0"/>
    <s v="No Dispatch Comment"/>
    <s v="2026-07-28T08:00:00+00:00"/>
    <s v="1000"/>
    <s v="Clear"/>
    <n v="64.900000000000006"/>
    <n v="63.1"/>
    <n v="64.900000000000006"/>
    <n v="1007"/>
    <n v="94"/>
    <n v="64.900000000000006"/>
    <n v="84.5"/>
    <n v="64.900000000000006"/>
    <n v="64.900000000000006"/>
    <n v="5280"/>
    <n v="5.8"/>
    <n v="197"/>
    <n v="6"/>
    <n v="0"/>
    <n v="0"/>
    <s v="night"/>
    <n v="154"/>
    <n v="74"/>
    <n v="12.1"/>
    <n v="1.3"/>
    <n v="16.899999999999999"/>
    <n v="19.2"/>
    <n v="2"/>
    <n v="2"/>
    <n v="0"/>
    <n v="0"/>
    <n v="0"/>
    <n v="0"/>
    <n v="26.38"/>
    <n v="29.06"/>
    <n v="0"/>
    <s v="STRUCTURE"/>
    <b v="0"/>
    <n v="2"/>
    <s v="NO_SMOKE_FIRE_SHOWING"/>
    <s v="NO_DAMAGE"/>
    <s v="KITCHEN"/>
    <s v="COOKING"/>
    <s v="NONE"/>
    <s v="NO"/>
    <s v="NONE"/>
    <m/>
    <s v="PRESENT"/>
    <b v="1"/>
    <n v="1042873"/>
    <s v="2026-07-28T10:29:55.730884+00:00"/>
    <m/>
    <s v="INSUFFICIENT_SOURCE"/>
    <m/>
    <s v="NOT_APPLICABLE"/>
    <m/>
    <m/>
    <s v="NOT_APPLICABLE"/>
    <m/>
    <s v="NOT_APPLICABLE"/>
    <m/>
    <s v="NOT_APPLICABLE"/>
    <m/>
    <s v="25025091100"/>
    <s v="091100"/>
    <s v="5000"/>
    <n v="0.16"/>
    <n v="30725"/>
    <s v="CANCELLED"/>
    <m/>
    <m/>
    <m/>
    <m/>
    <m/>
    <m/>
    <m/>
    <m/>
    <m/>
    <m/>
    <m/>
    <m/>
    <m/>
    <m/>
    <m/>
    <m/>
    <m/>
    <m/>
    <m/>
    <n v="0"/>
    <s v="2026-07-28T10:29:58.644760+00:00"/>
  </r>
  <r>
    <s v="FD25025316"/>
    <s v="FD25025316|26-0052873|1785214967"/>
    <s v="APPROVED"/>
    <s v="base_location"/>
    <m/>
    <m/>
    <s v="BENNINGTON ST"/>
    <m/>
    <m/>
    <m/>
    <s v="MA"/>
    <s v="02128"/>
    <s v="SUFFOLK"/>
    <s v="RMS"/>
    <s v="26-0052873"/>
    <s v="FIRE||STRUCTURE_FIRE||ROOM_AND_CONTENTS_FIRE"/>
    <m/>
    <m/>
    <m/>
    <m/>
    <m/>
    <s v="D01||E05||K06||K07||L02||T17"/>
    <s v="FD25025316S045U001||FD25025316S045U000||FD25025316S048U001"/>
    <n v="6"/>
    <n v="0"/>
    <m/>
    <n v="1900"/>
    <s v="R3"/>
    <s v="3-FAMILY RESIDENCE"/>
    <s v="N"/>
    <n v="237600"/>
    <n v="141725"/>
    <n v="0"/>
    <m/>
    <n v="0"/>
    <m/>
    <m/>
    <m/>
    <m/>
    <m/>
    <m/>
    <b v="1"/>
    <n v="3"/>
    <n v="0"/>
    <s v="26-0052873"/>
    <m/>
    <m/>
    <s v="Engine 5 and ladder 2 responded to reported vehicle fire at 62 Bennington St..  Upon arrival they found an electric scooter on sidewalk on fire.  This scooter was removed by the 1st floor occupants from the floor 1 kitchen which is where the fire started.  Upon further investigation in the building it was determined where scooter was when ignited.  It extended to a window air conditioner and nearby shop type vacum cleaner.  The vacum was removed to the rear yard and extinguished. It appeared to be thermal runaway of the scooter batteries which was the cause of ignition. District 1 responded to the scene to investigate.  Request was made for a Tango Unit to respond and also the Fire invesigation Unit. The FIU confirmed thermal runaway as the cause. K-7 photographed the scene and Tango 17 removed the batteries from the scene. There were 14 occupants of the 3 story wood frame dwelling and all exited safely from the building. Smoke detectors operated and Ladder 2 vented smoke with fan. The owner was notified by Car 100 and stated should would not be responding until the morning. The electrical panels were checked and all appeared normal.  Damage is estimated to be about $2000."/>
    <b v="1"/>
    <b v="1"/>
    <x v="1"/>
    <m/>
    <m/>
    <s v="https://api.neris.fsri.org/v1/pygeoapi/collections/points/items/46255488"/>
    <s v="ACTION"/>
    <s v="SUPPRESSION||OUTSIDE_FIRE_SUPPRESSION||FIRE_CONTROL_EXTINGUISHMENT||SUPPRESSION||STRUCTURAL_FIRE_SUPPRESSION||EXTERIOR_AND_INTERIOR"/>
    <m/>
    <s v="26-0052873"/>
    <s v="FO FV"/>
    <b v="0"/>
    <m/>
    <s v="2026-07-28T05:02:47+00:00"/>
    <s v="2026-07-28T05:02:47+00:00"/>
    <s v="2026-07-28T05:02:47+00:00"/>
    <m/>
    <s v="D01||E05||K06||K07||L02||T17"/>
    <n v="6"/>
    <n v="0"/>
    <s v="No Dispatch Comment"/>
    <s v="2026-07-28T05:00:00+00:00"/>
    <s v="1000"/>
    <s v="Clear"/>
    <n v="66.400000000000006"/>
    <n v="61.5"/>
    <n v="66.400000000000006"/>
    <n v="1008"/>
    <n v="84"/>
    <n v="65.5"/>
    <n v="84.7"/>
    <n v="66.400000000000006"/>
    <n v="66.400000000000006"/>
    <n v="5280"/>
    <n v="6.9"/>
    <n v="223"/>
    <n v="0"/>
    <n v="0"/>
    <n v="0"/>
    <s v="night"/>
    <n v="171"/>
    <n v="87"/>
    <n v="13.2"/>
    <n v="1.4"/>
    <n v="14.3"/>
    <n v="16.600000000000001"/>
    <n v="1"/>
    <n v="2"/>
    <n v="0"/>
    <n v="0"/>
    <n v="0"/>
    <n v="0"/>
    <n v="34.54"/>
    <n v="34.79"/>
    <n v="0"/>
    <s v="STRUCTURE"/>
    <b v="0"/>
    <n v="1"/>
    <s v="SMOKE_SHOWING"/>
    <s v="MINOR_DAMAGE"/>
    <s v="KITCHEN"/>
    <s v="BATTERY_POWER_STORAGE"/>
    <s v="TANK_WATER"/>
    <s v="YES"/>
    <s v="INVESTIGATED_BY_ARSON_FIRE_INVESTIGATOR"/>
    <m/>
    <s v="PRESENT"/>
    <b v="1"/>
    <n v="1042697"/>
    <s v="2026-07-28T07:11:54.673031+00:00"/>
    <s v="LONG_LIFE_BATTERY_POWERED"/>
    <s v="OPERATED_ALERTED_OCCUPANT"/>
    <m/>
    <s v="NOT_PRESENT"/>
    <m/>
    <m/>
    <s v="NOT_PRESENT"/>
    <m/>
    <s v="NOT_PRESENT"/>
    <m/>
    <s v="NOT_PRESENT"/>
    <m/>
    <s v="25025050200"/>
    <s v="050200"/>
    <s v="2004"/>
    <n v="0.09"/>
    <n v="57744.4"/>
    <m/>
    <m/>
    <m/>
    <m/>
    <m/>
    <m/>
    <b v="0"/>
    <m/>
    <m/>
    <m/>
    <m/>
    <m/>
    <m/>
    <m/>
    <m/>
    <m/>
    <m/>
    <m/>
    <s v="E_MOBILITY||ELECTRIC_SCOOTER_MOPED"/>
    <m/>
    <n v="1"/>
    <s v="2026-07-28T07:11:55.721771+00:00"/>
  </r>
  <r>
    <s v="FD25025316"/>
    <s v="FD25025316|26-0052870|1785213847"/>
    <s v="APPROVED"/>
    <s v="base_location"/>
    <m/>
    <m/>
    <s v="COMMONWEALTH AVE"/>
    <m/>
    <m/>
    <m/>
    <s v="MA"/>
    <s v="02215"/>
    <s v="SUFFOLK"/>
    <s v="RMS"/>
    <s v="26-0052870"/>
    <s v="FIRE||STRUCTURE_FIRE||CONFINED_COOKING_APPLIANCE_FIRE"/>
    <m/>
    <m/>
    <m/>
    <m/>
    <m/>
    <s v="E33||L15"/>
    <s v="FD25025316S056U000||FD25025316S056U001"/>
    <n v="2"/>
    <n v="0"/>
    <m/>
    <n v="1899"/>
    <s v="R4"/>
    <s v="APARTMENT BLDG - 4-8 UNITS"/>
    <s v="N"/>
    <n v="1330200"/>
    <n v="0"/>
    <n v="0"/>
    <m/>
    <n v="0"/>
    <m/>
    <m/>
    <m/>
    <m/>
    <m/>
    <m/>
    <m/>
    <n v="0"/>
    <n v="0"/>
    <s v="26-0052870"/>
    <m/>
    <m/>
    <s v="Ladder 15 investigated the fire alarm annunciator which indicated a smoke detector activation on the 4th floor. Upon further investigation, the occupant of one of the units on the 4th floor had burnt a pound cake which created smoke in her apartment. The occupant opened her door, which set the detector in the hallway off."/>
    <m/>
    <m/>
    <x v="1"/>
    <m/>
    <m/>
    <s v="https://api.neris.fsri.org/v1/pygeoapi/collections/points/items/46295785"/>
    <s v="ACTION"/>
    <s v="INVESTIGATION"/>
    <m/>
    <s v="26-0052870"/>
    <m/>
    <b v="0"/>
    <m/>
    <s v="2026-07-28T04:44:07+00:00"/>
    <s v="2026-07-28T04:44:07+00:00"/>
    <s v="2026-07-28T04:44:07+00:00"/>
    <m/>
    <s v="E33||L15"/>
    <n v="2"/>
    <n v="0"/>
    <s v="No Dispatch Comment"/>
    <s v="2026-07-28T04:00:00+00:00"/>
    <s v="1000"/>
    <s v="Clear"/>
    <n v="67.3"/>
    <n v="59.8"/>
    <n v="67.3"/>
    <n v="1008"/>
    <n v="77"/>
    <n v="63.9"/>
    <n v="85.4"/>
    <n v="67.3"/>
    <n v="67.3"/>
    <n v="5280"/>
    <n v="6.5"/>
    <n v="201"/>
    <n v="0"/>
    <n v="0"/>
    <n v="0"/>
    <s v="night"/>
    <n v="174"/>
    <n v="95"/>
    <n v="12.2"/>
    <n v="1.4"/>
    <n v="14.2"/>
    <n v="16.600000000000001"/>
    <n v="1"/>
    <n v="2"/>
    <n v="0"/>
    <n v="0"/>
    <n v="0"/>
    <n v="0"/>
    <n v="27.92"/>
    <n v="22.49"/>
    <n v="0"/>
    <s v="STRUCTURE"/>
    <b v="0"/>
    <n v="4"/>
    <s v="FIRE_OUT_UPON_ARRIVAL"/>
    <s v="NO_DAMAGE"/>
    <s v="KITCHEN"/>
    <s v="COOKING"/>
    <s v="NONE"/>
    <s v="NO"/>
    <s v="NONE"/>
    <s v="NONE"/>
    <s v="PRESENT"/>
    <b v="1"/>
    <n v="1043367"/>
    <s v="2026-07-28T12:39:05.888445+00:00"/>
    <m/>
    <s v="OPERATED_ALERTED_OCCUPANT"/>
    <m/>
    <s v="PRESENT"/>
    <m/>
    <s v="OPERATED_ALERTED_OCCUPANT"/>
    <s v="NOT_PRESENT"/>
    <m/>
    <s v="NOT_PRESENT"/>
    <m/>
    <s v="NOT_PRESENT"/>
    <m/>
    <s v="25025010104"/>
    <s v="010104"/>
    <s v="3002"/>
    <n v="0.11"/>
    <n v="46027.3"/>
    <m/>
    <m/>
    <m/>
    <m/>
    <m/>
    <m/>
    <m/>
    <m/>
    <m/>
    <m/>
    <m/>
    <m/>
    <m/>
    <m/>
    <m/>
    <m/>
    <m/>
    <m/>
    <m/>
    <m/>
    <n v="0"/>
    <s v="2026-07-28T12:39:09.384365+00:00"/>
  </r>
  <r>
    <s v="FD25025316"/>
    <s v="FD25025316|26-0052786|1785190429"/>
    <s v="APPROVED"/>
    <s v="base_location"/>
    <m/>
    <m/>
    <s v="SOUTH ST"/>
    <m/>
    <m/>
    <m/>
    <s v="MA"/>
    <s v="02131"/>
    <s v="SUFFOLK"/>
    <s v="RMS"/>
    <s v="26-0052786"/>
    <s v="FIRE||STRUCTURE_FIRE||CONFINED_COOKING_APPLIANCE_FIRE"/>
    <m/>
    <m/>
    <m/>
    <m/>
    <m/>
    <s v="E53||L25"/>
    <s v="FD25025316S066U001||FD25025316S054U001"/>
    <n v="2"/>
    <n v="0"/>
    <m/>
    <n v="1907"/>
    <s v="R4"/>
    <s v="APARTMENT BLDG - 4-8 UNITS"/>
    <s v="N"/>
    <n v="1050000"/>
    <n v="0"/>
    <n v="0"/>
    <m/>
    <n v="0"/>
    <m/>
    <m/>
    <m/>
    <m/>
    <m/>
    <m/>
    <b v="1"/>
    <n v="0"/>
    <n v="0"/>
    <s v="26-0052786"/>
    <m/>
    <m/>
    <s v="food on the stove creating smoke condition -unit was ventilated by fan7/27/2026 6:48 PM, **********"/>
    <b v="1"/>
    <b v="1"/>
    <x v="1"/>
    <m/>
    <m/>
    <s v="https://api.neris.fsri.org/v1/pygeoapi/collections/points/items/46176419"/>
    <s v="ACTION"/>
    <s v="VENTILATION||HORIZONTAL||POST_SUPPRESSION||VENTILATION||POSITIVE_PRESSURE||POST_SUPPRESSION"/>
    <m/>
    <s v="26-0052786"/>
    <m/>
    <b v="0"/>
    <m/>
    <s v="2026-07-27T22:13:49+00:00"/>
    <s v="2026-07-27T22:13:49+00:00"/>
    <s v="2026-07-27T22:13:49+00:00"/>
    <m/>
    <s v="E53||L25"/>
    <n v="2"/>
    <n v="0"/>
    <s v="No Dispatch Comment"/>
    <s v="2026-07-27T22:00:00+00:00"/>
    <s v="1000"/>
    <s v="Sunny"/>
    <n v="76.8"/>
    <n v="55.1"/>
    <n v="78.2"/>
    <n v="1009"/>
    <n v="47"/>
    <n v="56.1"/>
    <n v="83.6"/>
    <n v="78.2"/>
    <n v="76.8"/>
    <n v="31680"/>
    <n v="9.4"/>
    <n v="120"/>
    <n v="11"/>
    <n v="0"/>
    <n v="0"/>
    <s v="day"/>
    <n v="136"/>
    <n v="115"/>
    <n v="7.1"/>
    <n v="0.9"/>
    <n v="9.8000000000000007"/>
    <n v="10.4"/>
    <n v="1"/>
    <n v="1"/>
    <n v="0"/>
    <n v="0"/>
    <n v="0"/>
    <n v="0"/>
    <n v="181.52"/>
    <n v="160.78"/>
    <n v="0"/>
    <s v="STRUCTURE"/>
    <b v="0"/>
    <n v="2"/>
    <s v="FIRE_OUT_UPON_ARRIVAL"/>
    <s v="NO_DAMAGE"/>
    <s v="KITCHEN"/>
    <s v="COOKING"/>
    <s v="NONE"/>
    <s v="NO"/>
    <s v="NONE"/>
    <s v="NONE"/>
    <s v="PRESENT"/>
    <b v="1"/>
    <n v="1041525"/>
    <s v="2026-07-27T22:56:40.478233+00:00"/>
    <m/>
    <s v="OPERATED_ALERTED_OCCUPANT"/>
    <m/>
    <s v="PRESENT"/>
    <s v="MANUAL_AND_AUTOMATIC"/>
    <s v="OPERATED_ALERTED_OCCUPANT"/>
    <s v="PRESENT"/>
    <s v="CARBON_MONOXIDE"/>
    <s v="NOT_APPLICABLE"/>
    <m/>
    <s v="NOT_PRESENT"/>
    <m/>
    <s v="25025110607"/>
    <s v="110607"/>
    <s v="1003"/>
    <n v="0.43"/>
    <n v="12269.8"/>
    <m/>
    <m/>
    <m/>
    <m/>
    <m/>
    <m/>
    <m/>
    <m/>
    <m/>
    <m/>
    <m/>
    <m/>
    <m/>
    <m/>
    <m/>
    <m/>
    <m/>
    <m/>
    <m/>
    <m/>
    <n v="0"/>
    <s v="2026-07-27T22:56:43.255685+00:00"/>
  </r>
  <r>
    <s v="FD25025316"/>
    <s v="FD25025316|26-0052656|1785164146"/>
    <s v="APPROVED"/>
    <s v="base_location"/>
    <m/>
    <m/>
    <s v="BEACON ST"/>
    <m/>
    <m/>
    <m/>
    <s v="MA"/>
    <s v="02215"/>
    <s v="SUFFOLK"/>
    <s v="RMS"/>
    <s v="26-0052656"/>
    <s v="FIRE||STRUCTURE_FIRE||CONFINED_COOKING_APPLIANCE_FIRE"/>
    <m/>
    <m/>
    <m/>
    <m/>
    <m/>
    <s v="E33||L15"/>
    <s v="FD25025316S056U000||FD25025316S056U001"/>
    <n v="2"/>
    <n v="0"/>
    <m/>
    <n v="1900"/>
    <s v="A"/>
    <s v="DORMITORY/RESIDENCE HALL"/>
    <s v="N"/>
    <n v="1075500"/>
    <n v="0"/>
    <n v="0"/>
    <m/>
    <n v="0"/>
    <m/>
    <m/>
    <m/>
    <m/>
    <m/>
    <m/>
    <m/>
    <n v="0"/>
    <n v="0"/>
    <s v="26-0052656"/>
    <m/>
    <m/>
    <s v="Ladder 15 investigated the fire alarm annunciator which indicated a smoke detector activation on the 4th floor, back bedroom. Upon further investigation, it was discovered that a toaster was used in unit 4SB and a peice of toast was very badly burned in the toaster, creating a lot of smoke in the bedroom. The window was opened for ventilation and the toaster was moved outside as well."/>
    <m/>
    <m/>
    <x v="1"/>
    <m/>
    <m/>
    <s v="https://api.neris.fsri.org/v1/pygeoapi/collections/points/items/46101559"/>
    <s v="ACTION"/>
    <s v="INVESTIGATION||VENTILATION||HORIZONTAL||DURING_SUPPRESSION||VENTILATION||HORIZONTAL||POST_SUPPRESSION||PROVIDE_SERVICES||SHUT_DOWN_ALARM"/>
    <m/>
    <s v="26-0052656"/>
    <m/>
    <b v="0"/>
    <m/>
    <s v="2026-07-27T14:55:46+00:00"/>
    <s v="2026-07-27T14:55:46+00:00"/>
    <s v="2026-07-27T14:55:46+00:00"/>
    <m/>
    <s v="E33||L15"/>
    <n v="2"/>
    <n v="0"/>
    <s v="No Dispatch Comment"/>
    <s v="2026-07-27T14:00:00+00:00"/>
    <s v="1003"/>
    <s v="Partly cloudy"/>
    <n v="74"/>
    <n v="57.1"/>
    <n v="77"/>
    <n v="1011"/>
    <n v="56"/>
    <n v="55.9"/>
    <n v="80.400000000000006"/>
    <n v="77"/>
    <n v="74"/>
    <n v="31680"/>
    <n v="2.5"/>
    <n v="76"/>
    <n v="28"/>
    <n v="0"/>
    <n v="0"/>
    <s v="day"/>
    <n v="183"/>
    <n v="77"/>
    <n v="9.6999999999999993"/>
    <n v="1.3"/>
    <n v="12"/>
    <n v="14.3"/>
    <n v="1"/>
    <n v="2"/>
    <n v="0"/>
    <n v="0"/>
    <n v="0"/>
    <n v="0"/>
    <n v="67.94"/>
    <n v="73.53"/>
    <n v="0"/>
    <s v="STRUCTURE"/>
    <b v="0"/>
    <n v="4"/>
    <s v="FIRE_OUT_UPON_ARRIVAL"/>
    <s v="NO_DAMAGE"/>
    <s v="BEDROOM"/>
    <s v="COOKING"/>
    <s v="NONE"/>
    <s v="NO"/>
    <s v="NONE"/>
    <s v="NONE"/>
    <s v="PRESENT"/>
    <b v="1"/>
    <n v="1039760"/>
    <s v="2026-07-27T16:40:21.502172+00:00"/>
    <m/>
    <s v="OPERATED_ALERTED_OCCUPANT"/>
    <m/>
    <s v="PRESENT"/>
    <m/>
    <s v="OPERATED_ALERTED_OCCUPANT"/>
    <s v="NOT_PRESENT"/>
    <m/>
    <s v="NOT_PRESENT"/>
    <m/>
    <s v="NOT_PRESENT"/>
    <m/>
    <s v="25025010104"/>
    <s v="010104"/>
    <s v="2002"/>
    <n v="0.11"/>
    <n v="46027.3"/>
    <m/>
    <m/>
    <m/>
    <m/>
    <m/>
    <m/>
    <m/>
    <m/>
    <m/>
    <m/>
    <m/>
    <m/>
    <m/>
    <m/>
    <m/>
    <m/>
    <m/>
    <m/>
    <m/>
    <m/>
    <n v="0"/>
    <s v="2026-07-27T16:40:24.387980+00:00"/>
  </r>
  <r>
    <s v="FD25025316"/>
    <s v="FD25025316|26-0052655|1785163187"/>
    <s v="APPROVED"/>
    <s v="base_location"/>
    <m/>
    <m/>
    <s v="REGIS RD"/>
    <m/>
    <m/>
    <m/>
    <s v="MA"/>
    <s v="02126"/>
    <s v="SUFFOLK"/>
    <s v="RMS"/>
    <s v="26-0052655"/>
    <s v="FIRE||STRUCTURE_FIRE||CONFINED_COOKING_APPLIANCE_FIRE"/>
    <m/>
    <m/>
    <m/>
    <m/>
    <m/>
    <s v="E53||L16"/>
    <s v="FD25025316S066U001||FD25025316S066U002"/>
    <n v="2"/>
    <n v="0"/>
    <m/>
    <n v="2020"/>
    <s v="EA"/>
    <s v="AUTHORITIES-HOUSING, UTILITY, TRANSPORATION"/>
    <s v="N"/>
    <n v="2156100"/>
    <n v="0"/>
    <n v="0"/>
    <m/>
    <n v="0"/>
    <m/>
    <m/>
    <m/>
    <m/>
    <m/>
    <m/>
    <m/>
    <n v="0"/>
    <n v="0"/>
    <s v="26-0052655"/>
    <m/>
    <m/>
    <s v="Companies investigated a cooking fire with no fire extension."/>
    <m/>
    <m/>
    <x v="2"/>
    <m/>
    <m/>
    <s v="https://api.neris.fsri.org/v1/pygeoapi/collections/points/items/46261791"/>
    <s v="ACTION"/>
    <s v="INVESTIGATION"/>
    <m/>
    <s v="26-0052655"/>
    <m/>
    <b v="0"/>
    <m/>
    <s v="2026-07-27T14:39:47+00:00"/>
    <s v="2026-07-27T14:39:47+00:00"/>
    <s v="2026-07-27T14:39:47+00:00"/>
    <m/>
    <s v="E53||L16"/>
    <n v="2"/>
    <n v="0"/>
    <s v="No Dispatch Comment"/>
    <s v="2026-07-27T14:00:00+00:00"/>
    <s v="1000"/>
    <s v="Sunny"/>
    <n v="73.599999999999994"/>
    <n v="49.2"/>
    <n v="76.099999999999994"/>
    <n v="1011"/>
    <n v="42"/>
    <n v="55.4"/>
    <n v="82.8"/>
    <n v="76.099999999999994"/>
    <n v="73.599999999999994"/>
    <n v="31680"/>
    <n v="1.6"/>
    <n v="44"/>
    <n v="0"/>
    <n v="0"/>
    <n v="0"/>
    <s v="day"/>
    <n v="163"/>
    <n v="77"/>
    <n v="14"/>
    <n v="1.7"/>
    <n v="9.1"/>
    <n v="10"/>
    <n v="1"/>
    <n v="1"/>
    <n v="0"/>
    <n v="0"/>
    <n v="0"/>
    <n v="0"/>
    <n v="63.73"/>
    <n v="59.69"/>
    <n v="0"/>
    <s v="STRUCTURE"/>
    <b v="0"/>
    <n v="1"/>
    <s v="NO_SMOKE_FIRE_SHOWING"/>
    <s v="NO_DAMAGE"/>
    <s v="KITCHEN"/>
    <s v="COOKING"/>
    <s v="NONE"/>
    <s v="NO"/>
    <s v="NONE"/>
    <m/>
    <s v="PRESENT"/>
    <m/>
    <n v="1042769"/>
    <s v="2026-07-28T09:21:55.954661+00:00"/>
    <m/>
    <s v="OPERATED_ALERTED_OCCUPANT"/>
    <m/>
    <s v="PRESENT"/>
    <m/>
    <m/>
    <s v="NOT_APPLICABLE"/>
    <m/>
    <s v="NOT_APPLICABLE"/>
    <m/>
    <s v="NOT_APPLICABLE"/>
    <m/>
    <s v="25025101001"/>
    <s v="101001"/>
    <s v="4000"/>
    <n v="0.5"/>
    <n v="11190"/>
    <m/>
    <m/>
    <m/>
    <m/>
    <m/>
    <m/>
    <m/>
    <m/>
    <m/>
    <m/>
    <m/>
    <m/>
    <m/>
    <m/>
    <m/>
    <m/>
    <m/>
    <m/>
    <m/>
    <m/>
    <n v="0"/>
    <s v="2026-07-28T09:21:58.933011+00:00"/>
  </r>
  <r>
    <s v="FD25025316"/>
    <s v="FD25025316|26-0052654|1785162829"/>
    <s v="APPROVED"/>
    <s v="base_location"/>
    <m/>
    <m/>
    <s v="NAZING ST"/>
    <m/>
    <m/>
    <m/>
    <s v="MA"/>
    <s v="02121"/>
    <s v="SUFFOLK"/>
    <s v="RMS"/>
    <s v="26-0052654"/>
    <s v="FIRE||STRUCTURE_FIRE||CONFINED_COOKING_APPLIANCE_FIRE"/>
    <m/>
    <m/>
    <m/>
    <m/>
    <m/>
    <s v="E52||L29"/>
    <s v="FD25025316S065U000||FD25025316S065U001"/>
    <n v="2"/>
    <n v="0"/>
    <m/>
    <n v="1922"/>
    <s v="R3"/>
    <s v="3-FAMILY RESIDENCE"/>
    <s v="N"/>
    <n v="203600"/>
    <n v="0"/>
    <n v="0"/>
    <m/>
    <n v="0"/>
    <m/>
    <m/>
    <m/>
    <m/>
    <m/>
    <m/>
    <b v="1"/>
    <n v="0"/>
    <n v="0"/>
    <s v="26-0052654"/>
    <m/>
    <m/>
    <s v="Resident cooking created smoke. Opened hallway door and set alarm off. L29 opened porch doors and hallway window."/>
    <b v="1"/>
    <b v="1"/>
    <x v="1"/>
    <m/>
    <m/>
    <s v="https://api.neris.fsri.org/v1/pygeoapi/collections/points/items/46269416"/>
    <s v="ACTION"/>
    <s v="INVESTIGATION||VENTILATION||HORIZONTAL||POST_SUPPRESSION"/>
    <m/>
    <s v="26-0052654"/>
    <m/>
    <b v="0"/>
    <m/>
    <s v="2026-07-27T14:33:49+00:00"/>
    <s v="2026-07-27T14:33:49+00:00"/>
    <s v="2026-07-27T14:33:49+00:00"/>
    <m/>
    <s v="E52||L29"/>
    <n v="2"/>
    <n v="0"/>
    <s v="No Dispatch Comment"/>
    <s v="2026-07-27T14:00:00+00:00"/>
    <s v="1000"/>
    <s v="Sunny"/>
    <n v="73.599999999999994"/>
    <n v="49.2"/>
    <n v="76.099999999999994"/>
    <n v="1011"/>
    <n v="42"/>
    <n v="55.4"/>
    <n v="82.8"/>
    <n v="76.099999999999994"/>
    <n v="73.599999999999994"/>
    <n v="31680"/>
    <n v="1.6"/>
    <n v="44"/>
    <n v="0"/>
    <n v="0"/>
    <n v="0"/>
    <s v="day"/>
    <n v="163"/>
    <n v="77"/>
    <n v="14"/>
    <n v="1.7"/>
    <n v="9.1"/>
    <n v="10"/>
    <n v="1"/>
    <n v="1"/>
    <n v="0"/>
    <n v="0"/>
    <n v="0"/>
    <n v="0"/>
    <n v="67.599999999999994"/>
    <n v="69.75"/>
    <n v="0"/>
    <s v="STRUCTURE"/>
    <m/>
    <n v="2"/>
    <s v="NO_SMOKE_FIRE_SHOWING"/>
    <s v="NO_DAMAGE"/>
    <s v="KITCHEN"/>
    <s v="COOKING"/>
    <s v="NONE"/>
    <s v="NO"/>
    <s v="NONE"/>
    <m/>
    <s v="PRESENT"/>
    <b v="1"/>
    <n v="1042880"/>
    <s v="2026-07-28T10:38:36.446826+00:00"/>
    <m/>
    <s v="OPERATED_ALERTED_OCCUPANT"/>
    <m/>
    <s v="PRESENT"/>
    <m/>
    <m/>
    <s v="NOT_APPLICABLE"/>
    <m/>
    <s v="NOT_PRESENT"/>
    <m/>
    <s v="NOT_PRESENT"/>
    <m/>
    <s v="25025082100"/>
    <s v="082100"/>
    <s v="2005"/>
    <n v="0.14000000000000001"/>
    <n v="37314.300000000003"/>
    <m/>
    <m/>
    <m/>
    <m/>
    <m/>
    <m/>
    <m/>
    <m/>
    <m/>
    <m/>
    <m/>
    <m/>
    <m/>
    <m/>
    <m/>
    <m/>
    <m/>
    <m/>
    <m/>
    <m/>
    <n v="0"/>
    <s v="2026-07-28T10:38:39.579102+00:00"/>
  </r>
  <r>
    <s v="FD25025316"/>
    <s v="FD25025316|26-0052446|1785096363"/>
    <s v="APPROVED"/>
    <s v="base_location"/>
    <m/>
    <m/>
    <s v="FAIRLAWN AVE"/>
    <m/>
    <m/>
    <m/>
    <s v="MA"/>
    <s v="02126"/>
    <s v="SUFFOLK"/>
    <s v="RMS"/>
    <s v="26-0052446"/>
    <s v="FIRE||STRUCTURE_FIRE||CONFINED_COOKING_APPLIANCE_FIRE"/>
    <m/>
    <m/>
    <m/>
    <m/>
    <m/>
    <s v="D12||E16||E24||E48||E49||E52||E53||L06||L16||L28||L29||R02"/>
    <s v="FD25025316S066U000||FD25025316S037U000||FD25025316S051U000||FD25025316S061U001||FD25025316S062U000||FD25025316S065U000||FD25025316S066U001||FD25025316S040U001||FD25025316S066U002||FD25025316S061U002||FD25025316S065U001||FD25025316S060U004"/>
    <n v="12"/>
    <n v="0"/>
    <m/>
    <n v="1962"/>
    <s v="A"/>
    <s v="APARTMENT BLDG - 9 + UNITS"/>
    <s v="N"/>
    <n v="14552199"/>
    <n v="0"/>
    <n v="0"/>
    <m/>
    <n v="0"/>
    <m/>
    <m/>
    <m/>
    <m/>
    <m/>
    <m/>
    <m/>
    <n v="0"/>
    <n v="0"/>
    <s v="26-0052446"/>
    <m/>
    <m/>
    <s v="Food on the stove confined to the pot.  Damage limited to forced entry and a window screen during ventilation."/>
    <m/>
    <m/>
    <x v="1"/>
    <m/>
    <m/>
    <s v="https://api.neris.fsri.org/v1/pygeoapi/collections/points/items/46013526"/>
    <s v="ACTION"/>
    <s v="COMMAND_AND_CONTROL||ESTABLISH_INCIDENT_COMMAND||INVESTIGATION||SUPPRESSION||STRUCTURAL_FIRE_SUPPRESSION||INTERIOR"/>
    <m/>
    <s v="26-0052446"/>
    <s v="FIRE STB"/>
    <b v="0"/>
    <m/>
    <s v="2026-07-26T20:06:03+00:00"/>
    <s v="2026-07-26T20:06:03+00:00"/>
    <s v="2026-07-26T20:06:03+00:00"/>
    <m/>
    <s v="D12||E16||E24||E48||E49||E52||E53||L06||L16||L28||L29||R02"/>
    <n v="12"/>
    <n v="0"/>
    <s v="No Dispatch Comment"/>
    <s v="2026-07-26T20:00:00+00:00"/>
    <s v="1000"/>
    <s v="Sunny"/>
    <n v="72.5"/>
    <n v="55.7"/>
    <n v="76.400000000000006"/>
    <n v="1011"/>
    <n v="57"/>
    <n v="56.8"/>
    <n v="74.5"/>
    <n v="76.400000000000006"/>
    <n v="72.5"/>
    <n v="31680"/>
    <n v="10.1"/>
    <n v="62"/>
    <n v="1"/>
    <n v="0"/>
    <n v="0"/>
    <s v="day"/>
    <n v="105"/>
    <n v="99"/>
    <n v="1.9"/>
    <n v="0.6"/>
    <n v="8.4"/>
    <n v="10.3"/>
    <n v="1"/>
    <n v="1"/>
    <n v="0"/>
    <n v="0"/>
    <n v="0"/>
    <n v="0"/>
    <n v="179.93"/>
    <n v="163.15"/>
    <n v="0"/>
    <s v="STRUCTURE"/>
    <b v="0"/>
    <n v="2"/>
    <s v="SMOKE_SHOWING"/>
    <s v="NO_DAMAGE"/>
    <s v="KITCHEN"/>
    <s v="COOKING"/>
    <s v="HYDRANT_LESS_500"/>
    <s v="NO"/>
    <s v="NONE"/>
    <s v="BOOSTER_FIRE_HOSE"/>
    <s v="PRESENT"/>
    <m/>
    <n v="1037899"/>
    <s v="2026-07-27T10:37:53.059774+00:00"/>
    <s v="HARDWIRED||INTERCONNECTED"/>
    <s v="OPERATED_ALERTED_OCCUPANT"/>
    <s v="EVACUATED"/>
    <s v="PRESENT"/>
    <s v="MANUAL_AND_AUTOMATIC"/>
    <s v="OPERATED_ALERTED_OCCUPANT"/>
    <s v="NOT_APPLICABLE"/>
    <m/>
    <s v="NOT_PRESENT"/>
    <m/>
    <s v="NOT_APPLICABLE"/>
    <m/>
    <s v="25025101001"/>
    <s v="101001"/>
    <s v="5001"/>
    <n v="0.5"/>
    <n v="11190"/>
    <m/>
    <m/>
    <m/>
    <m/>
    <m/>
    <m/>
    <m/>
    <m/>
    <m/>
    <m/>
    <m/>
    <m/>
    <m/>
    <m/>
    <m/>
    <m/>
    <m/>
    <m/>
    <m/>
    <m/>
    <n v="0"/>
    <s v="2026-07-27T10:37:55.716969+00:00"/>
  </r>
  <r>
    <s v="FD25025316"/>
    <s v="FD25025316|26-0052425|1785090853"/>
    <s v="APPROVED"/>
    <s v="base_location"/>
    <m/>
    <m/>
    <s v="GENEVA AVE / OAKLEY ST"/>
    <m/>
    <s v="3"/>
    <m/>
    <s v="MA"/>
    <s v="02124"/>
    <s v="SUFFOLK"/>
    <s v="RMS"/>
    <s v="26-0052425"/>
    <s v="FIRE||STRUCTURE_FIRE||STRUCTURAL_INVOLVEMENT_FIRE"/>
    <m/>
    <m/>
    <m/>
    <m/>
    <s v="UTILITIES_PUBLIC_WORKS||LAW_ENFORCEMENT||HOUSING_SERVICES||EMS"/>
    <s v="C07||D07||D08||D09||D12||DRONE1||E10||E14||E16||E17||E18||E20||E21||E24||E42||E52||E53||H01||H02||K06||K07||L04||L06||L07||L16||L18||L23||L28||L29||R02||TL10||TL3||W12||W25"/>
    <s v="FD25025316S060U000||FD25025316S039U001||FD25025316S037U001||FD25025316S052U002||FD25025316S066U000||FD25025316S060U001||FD25025316S035U000||FD25025316S038U000||FD25025316S037U000||FD25025316S039U000||FD25025316S040U000||FD25025316S042U000||FD25025316S049U000||FD25025316S051U000||FD25025316S060U003||FD25025316S065U000||FD25025316S066U001||FD25025316S042U001||FD25025316S043U001||FD25025316S038U001||FD25025316S040U001||FD25025316S039U002||FD25025316S066U002||FD25025316S058U002||FD25025316S051U001||FD25025316S061U002||FD25025316S065U001||FD25025316S060U004||FD25025316S052U001||FD25025316S035U003||FD25025316S036U000||FD25025316S050U002"/>
    <n v="34"/>
    <n v="0"/>
    <s v="EMERGENT||EMERGENT||EMERGENT||EMERGENT||EMERGENT||EMERGENT||EMERGENT||EMERGENT||EMERGENT||EMERGENT||EMERGENT||EMERGENT||EMERGENT||EMERGENT||EMERGENT||EMERGENT||EMERGENT||EMERGENT||EMERGENT||EMERGENT||EMERGENT||EMERGENT||EMERGENT||EMERGENT||EMERGENT||EMERGENT||EMERGENT||EMERGENT||EMERGENT||EMERGENT||EMERGENT||EMERGENT||EMERGENT||EMERGENT"/>
    <n v="1905"/>
    <s v="R3"/>
    <s v="3-FAMILY RESIDENCE"/>
    <s v="Y"/>
    <n v="259100"/>
    <n v="866200"/>
    <n v="0"/>
    <m/>
    <n v="0"/>
    <m/>
    <m/>
    <m/>
    <m/>
    <m/>
    <m/>
    <b v="1"/>
    <n v="6"/>
    <n v="29"/>
    <s v="26-0052425"/>
    <s v="FIRE||SMOKE||UTILITIES||WATER||COLLAPSE||HAZARDOUS_SITUATION"/>
    <m/>
    <s v="Boston Fire Department – Incident NarrativeIncident Date: July 26, 2026Box: 3332Location: 359 Geneva Avenue, DorchesterPrepared by: District Fire Chief ****************, District 7 (Car 7)On Sunday, July 26, 2026, at approximately 1430 hours, the Fire Alarm Office struck Box 3332 for a reported structure fire at 359 Geneva Avenue, Dorchester. Car 7 responded as the initial District Chief and Incident Commander.Upon arrival, Car 7 reported an occupied three-story wood-frame residential structure with heavy fire and smoke showing from the rear of the building. The main body of fire was located on the third floor rear and involved the rear porches, with heavy fire extending vertically up the exterior of the building and threatening adjacent exposures. Due to the volume of fire, visible extension, and the need for additional manpower and resources, Car 7 transmitted a Second Alarm.Engine 17 quickly deployed an attack line to the rear of the structure while simultaneously utilizing the deck gun to rapidly knock down the heavy volume of fire involving the third-floor rear porches and exterior of the building. Engine 24 and Engine 21 advanced 1¾-inch handlines into the original fire building, operating to the third floor where crews extinguished the remaining interior fire and checked for extension.Ladder 7 and Ladder 23 conducted coordinated primary and secondary searches of all three floors of the fire building. Searches were completed with all occupants accounted for. Truck company personnel performed extensive overhaul operations, opening ceilings and walls on the third floor to expose and extinguish concealed fire. Vertical ventilation was performed by opening ventilation holes in the roof of the original fire building to improve interior conditions and assist suppression operations.The heavy exterior fire extended to the Delta exposure at 355 Geneva Avenue, primarily through the third-floor Bravo/Charlie corner where fire entered the eaves and concealed spaces associated with the rear porches. Fire extended into portions of the third-floor cockloft area. Tower Ladder 3, Ladder 4, and Engine 42 advanced a handline into the third floor of the exposure building, completed primary and secondary searches, opened ceilings and walls, and removed exterior siding and eave materials from the roof level to expose and extinguish all hidden fire. Fire spread was successfully confined to limited areas of the exposure with no significant extension beyond the affected concealed spaces.The Charlie exposure at 30 Oakley Street sustained minor exterior damage consisting of melted vinyl siding caused by radiant heat. No interior fire extension was found.Due to the size and complexity of the incident, Deputy Chief *********** responded to the scene, assumed Command upon arrival, and subsequently transmitted a Third Alarm to provide additional staffing and operational support for suppression, overhaul, and relief operations.Boston EMS evaluated and treated occupants and firefighters throughout the incident. Two civilian occupants sustained minor injuries and were transported to Massachusetts General Hospital for further evaluation and treatment. One firefighter sustained debris to an eye while operating on scene. The injury was treated by Boston EMS by flushing the affected eye, and the firefighter was able to return to full duty.Numerous occupants from both the original fire building and the Delta exposure were displaced as a result of the fire. The Boston Fire Department Victim Assistance Unit coordinated emergency housing assistance with the American Red Cross for the displaced residents.The Fire Investigation Unit (K-6 and K-7) responded and conducted a cause and origin investigation. At the time of this report, the cause of the fire remains under investigation.Representatives from Eversource and National Grid responded to secure electrical and natural gas service to the affected properties, ensuring scene safety during overhaul operations.Representatives from the Boston Inspectional Services Department (ISD) also responded to evaluate the structural integrity of the affected buildings and to investigate reports of a possible illegal basement apartment at 359 Geneva Avenue.Following complete extinguishment of all visible fire and extensive overhaul operations, no additional fire extension was located. The “All Out of the Box” was subsequently transmitted. Engine 10 and Ladder 18 remained on scene as the assigned fire watch companies for approximately one hour, conducting overhaul, wash-down operations, and periodic inspections to ensure complete extinguishment and confirm that no hidden fire or rekindle remained.Upon completion of suppression, overhaul, and fire watch operations, Deputy Chief *********** transferred Command back to District 7 (Car 7). Companies and special-call resources were released in an orderly manner as conditions permitted. Deputy Chief *****, accompanied by Boston Fire Department Public Information Officer ***************, provided media briefings regarding the incident.Estimated fire losses are as follows:359 Geneva Avenue (Original Fire Building): Approximately $750,000355 Geneva Avenue (Delta Exposure): Approximately $75,00030 Oakley Street (Charlie Exposure): Approximately $5,000Due to the rapid deployment of handlines, coordinated truck company operations, aggressive exposure protection, and effective command coordination, the fire was successfully confined to the original fire building with limited extension into the Delta exposure. All primary and secondary searches were completed, extensive overhaul and ventilation operations confirmed no additional fire extension, and no firefighter sustained a lost-time injury. The incident was concluded after all suppression, overhaul, investigation, and fire watch operations were completed and all companies were returned to service."/>
    <b v="1"/>
    <b v="0"/>
    <x v="1"/>
    <m/>
    <m/>
    <s v="https://api.neris.fsri.org/v1/pygeoapi/collections/points/items/45961542"/>
    <s v="ACTION"/>
    <s v="COMMAND_AND_CONTROL||ACCOUNTABILITY_OFFICER_ASSIGNED||COMMAND_AND_CONTROL||ESTABLISH_INCIDENT_COMMAND||COMMAND_AND_CONTROL||INCIDENT_ASSESSMENT_COMPLETED||COMMAND_AND_CONTROL||NOTIFY_OTHER_AGENCIES||HAZARDOUS_SITUATION_MITIGATION||ATMOSPHERIC_MONITORING_INTERIOR||INFORMATION_ENFORCEMENT||ENFORCE_CODE_OR_LAW||INFORMATION_ENFORCEMENT||PROVIDE_PUBLIC_INFORMATION||INFORMATION_ENFORCEMENT||REFER_TO_PROPER_AHJ||INVESTIGATION||PROVIDE_EQUIPMENT||PROVIDE_DRONE_VIDEO_EQUIPMENT||PROVIDE_SERVICES||DAMAGE_ASSESSMENT||PROVIDE_SERVICES||PROVIDE_APPARATUS_WATER||PROVIDE_SERVICES||SECURE_PROPERTY||SALVAGE_AND_OVERHAUL||SEARCH_STRUCTURE||DOOR_INITIATED_SEARCH||DURING_SUPPRESSION||SUPPRESSION||OUTSIDE_FIRE_SUPPRESSION||FIRE_CONTROL_EXTINGUISHMENT||SUPPRESSION||OUTSIDE_FIRE_SUPPRESSION||STRUCTURE_PROTECTION||SUPPRESSION||STRUCTURAL_FIRE_SUPPRESSION||EXTERIOR_AND_INTERIOR||VENTILATION||HYDRAULIC||POST_SUPPRESSION||VENTILATION||VERTICAL||DURING_SUPPRESSION||VENTILATION||VERTICAL||POST_SUPPRESSION||VENTILATION||HORIZONTAL||DURING_SUPPRESSION"/>
    <m/>
    <s v="26-0052425"/>
    <s v="FIRE STB"/>
    <b v="0"/>
    <m/>
    <s v="2026-07-26T18:34:13+00:00"/>
    <s v="2026-07-26T18:34:13+00:00"/>
    <s v="2026-07-26T18:34:13+00:00"/>
    <m/>
    <s v="C07||D07||D08||D09||D12||DRONE1||E10||E14||E16||E17||E18||E20||E21||E24||E42||E52||E53||H01||H02||K06||K07||L04||L06||L07||L16||L18||L23||L28||L29||R02||TL10||TL3||W12||W25"/>
    <n v="34"/>
    <n v="0"/>
    <s v="No Dispatch Comment"/>
    <s v="2026-07-26T18:00:00+00:00"/>
    <s v="1000"/>
    <s v="Sunny"/>
    <n v="77.900000000000006"/>
    <n v="58.9"/>
    <n v="79.400000000000006"/>
    <n v="1012"/>
    <n v="52"/>
    <n v="56.8"/>
    <n v="77.900000000000006"/>
    <n v="79.400000000000006"/>
    <n v="77.900000000000006"/>
    <n v="31680"/>
    <n v="10.1"/>
    <n v="59"/>
    <n v="0"/>
    <n v="0"/>
    <n v="0"/>
    <s v="day"/>
    <n v="104"/>
    <n v="108"/>
    <n v="1.9"/>
    <n v="0.6"/>
    <n v="8.1999999999999993"/>
    <n v="10.1"/>
    <n v="1"/>
    <n v="1"/>
    <n v="0"/>
    <n v="0"/>
    <n v="0"/>
    <n v="0"/>
    <n v="155.06"/>
    <n v="152.36000000000001"/>
    <n v="0"/>
    <s v="STRUCTURE"/>
    <b v="1"/>
    <n v="3"/>
    <s v="SMOKE_FIRE_SHOWING"/>
    <s v="MAJOR_DAMAGE"/>
    <s v="UNKNOWN"/>
    <s v="UNABLE_TO_BE_DETERMINED"/>
    <s v="HYDRANT_LESS_500"/>
    <s v="YES"/>
    <s v="INVESTIGATED_BY_ARSON_FIRE_INVESTIGATOR"/>
    <s v="MASTER_STREAM||MEDIUM_DIAMETER_FIRE_HOSE||SMALL_DIAMETER_FIRE_HOSE"/>
    <s v="PRESENT"/>
    <b v="1"/>
    <n v="1037242"/>
    <s v="2026-07-27T01:54:29.926609+00:00"/>
    <s v="LONG_LIFE_BATTERY_POWERED||REPLACEABLE_BATTERY_POWERED"/>
    <s v="OPERATED_ALERTED_OCCUPANT"/>
    <m/>
    <s v="NOT_PRESENT"/>
    <m/>
    <m/>
    <s v="NOT_PRESENT"/>
    <m/>
    <s v="NOT_PRESENT"/>
    <m/>
    <s v="NOT_PRESENT"/>
    <m/>
    <s v="25025092000"/>
    <s v="092000"/>
    <s v="4003"/>
    <n v="0.19"/>
    <n v="27263.200000000001"/>
    <m/>
    <m/>
    <m/>
    <m/>
    <m/>
    <m/>
    <m/>
    <m/>
    <m/>
    <m/>
    <m/>
    <m/>
    <m/>
    <m/>
    <m/>
    <m/>
    <m/>
    <m/>
    <m/>
    <m/>
    <n v="0"/>
    <s v="2026-07-27T01:54:33.056699+00:00"/>
  </r>
  <r>
    <s v="FD25025316"/>
    <s v="FD25025316|26-0052226|1785020966"/>
    <s v="APPROVED"/>
    <s v="base_location"/>
    <m/>
    <m/>
    <s v="LAMARTINE ST"/>
    <m/>
    <m/>
    <m/>
    <s v="MA"/>
    <s v="02130"/>
    <s v="SUFFOLK"/>
    <s v="RMS"/>
    <s v="26-0052226"/>
    <s v="HAZSIT||HAZARD_NONCHEM||ELEC_HAZARD_SHORT_CIRCUIT"/>
    <s v="FIRE||STRUCTURE_FIRE||STRUCTURAL_INVOLVEMENT_FIRE"/>
    <m/>
    <m/>
    <m/>
    <m/>
    <s v="DRONE1||E14||E28||E37||E42||H01||L04||L23||L26||R02||TL10||W25||C07||D09||D10||D12"/>
    <s v="FD25025316S060U001||FD25025316S038U000||FD25025316S052U000||FD25025316S057U000||FD25025316S060U003||FD25025316S042U001||FD25025316S038U001||FD25025316S051U001||FD25025316S057U001||FD25025316S060U004||FD25025316S052U001||FD25025316S050U002||FD25025316S060U000||FD25025316S052U002||FD25025316S067U001||FD25025316S066U000"/>
    <n v="16"/>
    <n v="0"/>
    <m/>
    <m/>
    <m/>
    <m/>
    <m/>
    <m/>
    <m/>
    <n v="0"/>
    <m/>
    <n v="0"/>
    <m/>
    <m/>
    <m/>
    <m/>
    <m/>
    <m/>
    <m/>
    <n v="0"/>
    <n v="0"/>
    <s v="26-0052226"/>
    <m/>
    <m/>
    <s v="Dispatched to above for reported structural fire. On arrival E42 reported slight smoke condition on floor two.  Upon investigation it was determined that the electrical outlet had overheated and caused a small fire in the wall outlet, extended to curtain. Area overhauled and wet down with water can. Power in apartment shut down and left in zero energy state.  ISD electrical and BHA notified to respond. Area ventilated and building left in care of building maintenance. All companies returned to quarters without further incident."/>
    <m/>
    <m/>
    <x v="1"/>
    <m/>
    <m/>
    <s v="https://api.neris.fsri.org/v1/pygeoapi/collections/points/items/45762491"/>
    <s v="ACTION"/>
    <s v="COMMAND_AND_CONTROL||ACCOUNTABILITY_OFFICER_ASSIGNED||COMMAND_AND_CONTROL||ESTABLISH_INCIDENT_COMMAND||COMMAND_AND_CONTROL||INCIDENT_ASSESSMENT_COMPLETED||COMMAND_AND_CONTROL||NOTIFY_OTHER_AGENCIES||HAZARDOUS_SITUATION_MITIGATION||REMOVE_HAZARD||INFORMATION_ENFORCEMENT||REFER_TO_PROPER_AHJ||INVESTIGATION||PROVIDE_EQUIPMENT||PROVIDE_DRONE_VIDEO_EQUIPMENT||PROVIDE_SERVICES||CONTROL_CROWD||PROVIDE_SERVICES||DAMAGE_ASSESSMENT||PROVIDE_SERVICES||SECURE_PROPERTY||SALVAGE_AND_OVERHAUL||SEARCH_STRUCTURE||DOOR_INITIATED_SEARCH||DURING_SUPPRESSION||SUPPRESSION||STRUCTURAL_FIRE_SUPPRESSION||INTERIOR||VENTILATION||HORIZONTAL||DURING_SUPPRESSION||VENTILATION||HORIZONTAL||POST_SUPPRESSION"/>
    <m/>
    <s v="26-0052226"/>
    <s v="FIRE STB"/>
    <b v="0"/>
    <m/>
    <s v="2026-07-25T23:09:26+00:00"/>
    <s v="2026-07-25T23:09:26+00:00"/>
    <s v="2026-07-25T23:09:26+00:00"/>
    <m/>
    <s v="C07||D09||D10||D12||DRONE1||E14||E28||E37||E42||H01||L04||L23||L26||R02||TL10||W25"/>
    <n v="16"/>
    <n v="0"/>
    <s v="No Dispatch Comment"/>
    <s v="2026-07-25T23:00:00+00:00"/>
    <s v="1000"/>
    <s v="Sunny"/>
    <n v="71.599999999999994"/>
    <n v="60"/>
    <n v="76.2"/>
    <n v="1016"/>
    <n v="67"/>
    <n v="59.9"/>
    <n v="85.6"/>
    <n v="76.2"/>
    <n v="71.599999999999994"/>
    <n v="31680"/>
    <n v="7.6"/>
    <n v="109"/>
    <n v="1"/>
    <n v="0"/>
    <n v="0"/>
    <s v="day"/>
    <n v="129"/>
    <n v="88"/>
    <n v="6.1"/>
    <n v="0.5"/>
    <n v="2.8"/>
    <n v="3.6"/>
    <n v="1"/>
    <n v="1"/>
    <n v="0"/>
    <n v="0"/>
    <n v="0"/>
    <n v="0"/>
    <n v="187.55"/>
    <n v="151.94999999999999"/>
    <n v="0"/>
    <s v="STRUCTURE"/>
    <b v="0"/>
    <n v="2"/>
    <s v="SMOKE_SHOWING"/>
    <s v="MINOR_DAMAGE"/>
    <s v="LIVING_SPACE"/>
    <s v="ELECTRICAL"/>
    <s v="NONE"/>
    <s v="NO"/>
    <s v="NONE"/>
    <s v="FIRE_EXTINGUISHER"/>
    <s v="PRESENT"/>
    <b v="1"/>
    <n v="1032978"/>
    <s v="2026-07-26T01:01:08.456989+00:00"/>
    <s v="HARDWIRED"/>
    <s v="OPERATED_ALERTED_OCCUPANT"/>
    <s v="IGNORED_ALARM"/>
    <s v="NOT_PRESENT"/>
    <m/>
    <m/>
    <s v="NOT_PRESENT"/>
    <m/>
    <s v="NOT_PRESENT"/>
    <m/>
    <s v="NOT_PRESENT"/>
    <m/>
    <s v="25025081200"/>
    <s v="081200"/>
    <s v="2004"/>
    <n v="0.1"/>
    <n v="35060"/>
    <m/>
    <m/>
    <m/>
    <m/>
    <m/>
    <m/>
    <m/>
    <m/>
    <m/>
    <m/>
    <m/>
    <m/>
    <m/>
    <m/>
    <m/>
    <n v="0"/>
    <s v="COMPLETED_FIRE_SERVICE_ONLY"/>
    <m/>
    <m/>
    <m/>
    <n v="0"/>
    <s v="2026-07-26T01:01:11.661340+00:00"/>
  </r>
  <r>
    <s v="FD25025316"/>
    <s v="FD25025316|26-0052121|1784998810"/>
    <s v="APPROVED"/>
    <s v="base_location"/>
    <m/>
    <m/>
    <s v="HEMLOCK RD"/>
    <m/>
    <m/>
    <m/>
    <s v="MA"/>
    <s v="02132"/>
    <s v="SUFFOLK"/>
    <s v="RMS"/>
    <s v="26-0052121"/>
    <s v="FIRE||STRUCTURE_FIRE||CONFINED_COOKING_APPLIANCE_FIRE"/>
    <m/>
    <m/>
    <m/>
    <m/>
    <m/>
    <s v="E30||L25"/>
    <s v="FD25025316S054U000||FD25025316S054U001"/>
    <n v="2"/>
    <n v="0"/>
    <m/>
    <n v="1947"/>
    <s v="R1"/>
    <s v="1-FAMILY RESIDENCE"/>
    <s v="Y"/>
    <n v="199300"/>
    <n v="0"/>
    <n v="0"/>
    <m/>
    <n v="0"/>
    <m/>
    <m/>
    <m/>
    <m/>
    <m/>
    <m/>
    <m/>
    <n v="0"/>
    <n v="0"/>
    <s v="26-0052121"/>
    <m/>
    <m/>
    <s v="A resident of the home was frying a steak and the smoke set off the alarms. No damage."/>
    <m/>
    <m/>
    <x v="0"/>
    <m/>
    <m/>
    <s v="https://api.neris.fsri.org/v1/pygeoapi/collections/points/items/45818313"/>
    <s v="ACTION"/>
    <s v="INVESTIGATION||VENTILATION||HORIZONTAL||PRIOR_TO_SUPPRESSION"/>
    <m/>
    <s v="26-0052121"/>
    <m/>
    <b v="0"/>
    <m/>
    <s v="2026-07-25T17:00:10+00:00"/>
    <s v="2026-07-25T17:00:10+00:00"/>
    <s v="2026-07-25T17:00:10+00:00"/>
    <m/>
    <s v="E30||L25"/>
    <n v="2"/>
    <n v="0"/>
    <s v="No Dispatch Comment"/>
    <s v="2026-07-25T17:00:00+00:00"/>
    <s v="1000"/>
    <s v="Sunny"/>
    <n v="82.6"/>
    <n v="52.2"/>
    <n v="81.599999999999994"/>
    <n v="1018"/>
    <n v="30"/>
    <n v="60.1"/>
    <n v="83"/>
    <n v="81.599999999999994"/>
    <n v="82.6"/>
    <n v="31680"/>
    <n v="7.6"/>
    <n v="93"/>
    <n v="2"/>
    <n v="0"/>
    <n v="0"/>
    <s v="day"/>
    <n v="119"/>
    <n v="126"/>
    <n v="2.8"/>
    <n v="0.8"/>
    <n v="6.6"/>
    <n v="7.3"/>
    <n v="1"/>
    <n v="1"/>
    <n v="0"/>
    <n v="0"/>
    <n v="0"/>
    <n v="0"/>
    <n v="121.36"/>
    <n v="117.68"/>
    <n v="0"/>
    <s v="STRUCTURE"/>
    <b v="0"/>
    <n v="1"/>
    <s v="FIRE_OUT_UPON_ARRIVAL"/>
    <s v="NO_DAMAGE"/>
    <s v="KITCHEN"/>
    <s v="COOKING"/>
    <s v="NONE"/>
    <s v="NO"/>
    <s v="NONE"/>
    <m/>
    <s v="PRESENT"/>
    <b v="0"/>
    <n v="1033767"/>
    <s v="2026-07-26T10:28:48.379266+00:00"/>
    <s v="COMBINATION"/>
    <s v="OPERATED_ALERTED_OCCUPANT"/>
    <m/>
    <s v="NOT_PRESENT"/>
    <m/>
    <m/>
    <s v="NOT_PRESENT"/>
    <m/>
    <s v="NOT_PRESENT"/>
    <m/>
    <s v="NOT_PRESENT"/>
    <m/>
    <s v="25025130402"/>
    <s v="130402"/>
    <s v="1010"/>
    <n v="0.73"/>
    <n v="6620.5"/>
    <m/>
    <m/>
    <m/>
    <m/>
    <m/>
    <m/>
    <m/>
    <m/>
    <m/>
    <m/>
    <m/>
    <m/>
    <m/>
    <m/>
    <m/>
    <m/>
    <m/>
    <m/>
    <m/>
    <m/>
    <n v="0"/>
    <s v="2026-07-26T10:28:50.925244+00:00"/>
  </r>
  <r>
    <s v="FD25025316"/>
    <s v="FD25025316|26-0052104|1784993457"/>
    <s v="APPROVED"/>
    <s v="base_location"/>
    <m/>
    <m/>
    <s v="COMMONWEALTH AVE"/>
    <m/>
    <m/>
    <m/>
    <s v="MA"/>
    <s v="02116"/>
    <s v="SUFFOLK"/>
    <s v="RMS"/>
    <s v="26-0052104"/>
    <s v="FIRE||OUTSIDE_FIRE||UTILITY_INFRASTRUCTURE_FIRE"/>
    <m/>
    <m/>
    <m/>
    <m/>
    <m/>
    <s v="E04||E07||E08||E10||L01||L17||R01||D03"/>
    <s v="FD25025316S044U000||FD25025316S046U000||FD25025316S047U000||FD25025316S035U000||FD25025316S047U001||FD25025316S046U002||FD25025316S035U004||FD25025316S044U001"/>
    <n v="8"/>
    <n v="0"/>
    <m/>
    <n v="1899"/>
    <s v="A"/>
    <s v="APARTMENT BLDG - 9 + UNITS"/>
    <s v="N"/>
    <n v="2599600"/>
    <n v="0"/>
    <n v="0"/>
    <m/>
    <n v="0"/>
    <m/>
    <m/>
    <m/>
    <m/>
    <m/>
    <m/>
    <m/>
    <n v="0"/>
    <n v="0"/>
    <s v="26-0052104"/>
    <m/>
    <m/>
    <s v="We responded to a &amp;quot;washing machine fire&amp;quot;. Upon investigation we encountered a smoke condition in the basement. We secured the appliances power source and shut off the gas. We found no fire. During the efforts we opened the adjacent door for ventilaatiun and after the &amp;quot;all out&amp;quot; was given L17 finished clearing the smoke with a box fan."/>
    <m/>
    <m/>
    <x v="5"/>
    <m/>
    <m/>
    <s v="https://api.neris.fsri.org/v1/pygeoapi/collections/points/items/45688667"/>
    <s v="ACTION"/>
    <s v="VENTILATION||POSITIVE_PRESSURE||POST_SUPPRESSION||VENTILATION||HORIZONTAL||DURING_SUPPRESSION"/>
    <m/>
    <s v="26-0052104"/>
    <s v="FIRE STB"/>
    <b v="0"/>
    <m/>
    <s v="2026-07-25T15:30:57+00:00"/>
    <s v="2026-07-25T15:30:57+00:00"/>
    <s v="2026-07-25T15:30:57+00:00"/>
    <m/>
    <s v="D03||E04||E07||E08||E10||L01||L17||R01"/>
    <n v="8"/>
    <n v="0"/>
    <s v="No Dispatch Comment"/>
    <s v="2026-07-25T15:00:00+00:00"/>
    <s v="1000"/>
    <s v="Sunny"/>
    <n v="77"/>
    <n v="48.7"/>
    <n v="77.3"/>
    <n v="1021"/>
    <n v="37"/>
    <n v="59.1"/>
    <n v="78"/>
    <n v="77.3"/>
    <n v="77"/>
    <n v="31680"/>
    <n v="6.5"/>
    <n v="105"/>
    <n v="3"/>
    <n v="0"/>
    <n v="0"/>
    <s v="day"/>
    <n v="173"/>
    <n v="138"/>
    <n v="4.3"/>
    <n v="1"/>
    <n v="9.8000000000000007"/>
    <n v="10.6"/>
    <n v="1"/>
    <n v="1"/>
    <n v="0"/>
    <n v="0"/>
    <n v="0"/>
    <n v="0"/>
    <n v="93.69"/>
    <n v="80.319999999999993"/>
    <n v="0"/>
    <s v="STRUCTURE"/>
    <b v="0"/>
    <n v="1"/>
    <s v="SMOKE_SHOWING"/>
    <s v="NO_DAMAGE"/>
    <s v="BASEMENT"/>
    <s v="ELECTRICAL"/>
    <s v="NONE"/>
    <s v="NO"/>
    <s v="NONE"/>
    <s v="NONE"/>
    <m/>
    <m/>
    <m/>
    <m/>
    <m/>
    <m/>
    <m/>
    <m/>
    <m/>
    <m/>
    <m/>
    <m/>
    <m/>
    <m/>
    <m/>
    <m/>
    <s v="25025010702"/>
    <s v="010702"/>
    <s v="2001"/>
    <n v="0.12"/>
    <n v="19400"/>
    <m/>
    <m/>
    <m/>
    <m/>
    <m/>
    <m/>
    <m/>
    <m/>
    <m/>
    <m/>
    <m/>
    <m/>
    <m/>
    <m/>
    <m/>
    <m/>
    <m/>
    <m/>
    <m/>
    <m/>
    <n v="0"/>
    <s v="2026-07-25T16:21:58.906449+00:00"/>
  </r>
  <r>
    <s v="FD25025316"/>
    <s v="FD25025316|26-0052089|1784990039"/>
    <s v="APPROVED"/>
    <s v="base_location"/>
    <m/>
    <m/>
    <s v="SAVIN HILL AVE"/>
    <m/>
    <m/>
    <m/>
    <s v="MA"/>
    <s v="02125"/>
    <s v="SUFFOLK"/>
    <s v="RMS"/>
    <s v="26-0052089"/>
    <s v="FIRE||STRUCTURE_FIRE||STRUCTURAL_INVOLVEMENT_FIRE"/>
    <m/>
    <m/>
    <m/>
    <m/>
    <m/>
    <s v="E22||E24||E39||E56||H01||H02||K06||K07||L04||L06||L07||L09||L18||L19||L23||L26||L29||MU1||R02||TL10||TL3||W12||W25||C07||D04||D07||D08||D09||DRONE1||E02||E03||E14||E17||E18||E20||E21"/>
    <s v="FD25025316S050U000||FD25025316S051U000||FD25025316S058U000||FD25025316S068U000||FD25025316S042U001||FD25025316S043U001||FD25025316S038U001||FD25025316S040U001||FD25025316S039U002||FD25025316S055U001||FD25025316S058U002||FD25025316S041U001||FD25025316S051U001||FD25025316S057U001||FD25025316S065U001||FD25025316S071U000||FD25025316S060U004||FD25025316S052U001||FD25025316S035U003||FD25025316S036U000||FD25025316S050U002||FD25025316S060U000||FD25025316S046U001||FD25025316S039U001||FD25025316S037U001||FD25025316S052U002||FD25025316S060U001||FD25025316S041U000||FD25025316S043U000||FD25025316S038U000||FD25025316S039U000||FD25025316S040U000||FD25025316S042U000||FD25025316S049U000"/>
    <n v="36"/>
    <n v="0"/>
    <s v="EMERGENT||EMERGENT||EMERGENT||EMERGENT||EMERGENT||EMERGENT||EMERGENT||EMERGENT||EMERGENT||EMERGENT||EMERGENT||EMERGENT||EMERGENT||EMERGENT||EMERGENT||EMERGENT||EMERGENT||EMERGENT||EMERGENT||EMERGENT||EMERGENT||EMERGENT||EMERGENT||EMERGENT||EMERGENT||EMERGENT||EMERGENT||EMERGENT||EMERGENT||EMERGENT||EMERGENT||EMERGENT||EMERGENT||EMERGENT||EMERGENT||EMERGENT"/>
    <n v="1905"/>
    <s v="R4"/>
    <s v="APARTMENT BLDG - 4-8 UNITS"/>
    <s v="N"/>
    <n v="209200"/>
    <n v="646400"/>
    <n v="0"/>
    <m/>
    <n v="0"/>
    <m/>
    <m/>
    <m/>
    <m/>
    <m/>
    <m/>
    <b v="0"/>
    <n v="0"/>
    <n v="0"/>
    <s v="26-0052089"/>
    <m/>
    <m/>
    <s v="Date of Report:07/25/2026Incident Summary:Multi-alarm structure fire with extension to exposures and two firefighter injuries.Narrative:At approximately 1030 am, companies were dispatched to a reported building fire. Engine 21 arrived first on scene and reported heavy smoke showing from the rear of the structure. Engine 21 initiated a &amp;quot;fast attack&amp;quot; operational mode, deploying a large-diameter attack line (big line) directly to the rear (Charlie side) of the building to mitigate the main body of fire.Simultaneously, Car 7 District Chief ********* arrived on scene and established Command. Command conducted a mandatory 360-degree situational assessment and observed active fire on all floors. Command noted immediate fire extension to a detached garage exposure on the Charlie side and an adjacent structural exposure on the Delta side. Due to severe exposure hazards and rapid fire propagation, Command requested a 2nd alarm.Interior tactical operations were assigned and executed as follows:Ladder 7:Entered via interior stairs to the 3rd floor to initiate a primary search for occupants and conduct coordinated ventilation.Engine 17:Stretched an attack line to the 1st floor utilizing the rear interior stairs.Engine 14:Advanced an attack line to the 2nd floor using the front stairs.Engine 39:Advanced a backup attack line to the 3rd floor to support Ladder 7.Ladder 18:Responded to the 2nd floor to conduct a primary search.Deputy ******* subsequently arrived on scene, assumed Command, and assessed heavy fire escalation and severe resource depletion. A 3rd alarm was transmitted to bring additional suppression and rescue companies to the scene. Multiple mutual aid/additional fire companies arrived and were integrated into suppression sectors to successfully extinguish the fire.During the course of suppression operations, two members sustained injuries. Both firefighters were treated on scene by EMS and transported to a nearby hospital for evaluation.Investigators K6 and K7 arrived on scene to conduct the Origin and Cause investigation. Once the main fire was knocked down, Command released specialized units and ordered a fire watch detail consisting of two engines and two trucks to remain on scene to chase hot spots and complete thorough overhaul operations. Building was returned to the owner."/>
    <b v="0"/>
    <m/>
    <x v="1"/>
    <s v="UNKNOWN"/>
    <m/>
    <s v="https://api.neris.fsri.org/v1/pygeoapi/collections/points/items/45742791"/>
    <s v="ACTION"/>
    <s v="COMMAND_AND_CONTROL||ACCOUNTABILITY_OFFICER_ASSIGNED||COMMAND_AND_CONTROL||ESTABLISH_INCIDENT_COMMAND||COMMAND_AND_CONTROL||INCIDENT_ASSESSMENT_COMPLETED||COMMAND_AND_CONTROL||NOTIFY_OTHER_AGENCIES||INVESTIGATION||SALVAGE_AND_OVERHAUL||SUPPRESSION||STRUCTURAL_FIRE_SUPPRESSION||EXTERIOR_AND_INTERIOR||SUPPRESSION||OUTSIDE_FIRE_SUPPRESSION||FIRE_CONTROL_EXTINGUISHMENT||VENTILATION||HORIZONTAL||DURING_SUPPRESSION"/>
    <m/>
    <s v="26-0052089"/>
    <s v="FIRE STB"/>
    <b v="0"/>
    <m/>
    <s v="2026-07-25T14:33:59+00:00"/>
    <s v="2026-07-25T14:33:59+00:00"/>
    <s v="2026-07-25T14:33:59+00:00"/>
    <m/>
    <s v="C07||D04||D07||D08||D09||DRONE1||E02||E03||E14||E17||E18||E20||E21||E22||E24||E39||E56||H01||H02||K06||K07||L04||L06||L07||L09||L18||L19||L23||L26||L29||MU1||R02||TL10||TL3||W12||W25"/>
    <n v="36"/>
    <n v="0"/>
    <s v="No Dispatch Comment"/>
    <s v="2026-07-25T14:00:00+00:00"/>
    <s v="1000"/>
    <s v="Sunny"/>
    <n v="74.400000000000006"/>
    <n v="48.9"/>
    <n v="76.3"/>
    <n v="1021"/>
    <n v="40"/>
    <n v="60.1"/>
    <n v="76.400000000000006"/>
    <n v="76.3"/>
    <n v="74.400000000000006"/>
    <n v="31680"/>
    <n v="4.7"/>
    <n v="103"/>
    <n v="4"/>
    <n v="0"/>
    <n v="0"/>
    <s v="day"/>
    <n v="167"/>
    <n v="117"/>
    <n v="7.5"/>
    <n v="1"/>
    <n v="9.9"/>
    <n v="11.3"/>
    <n v="1"/>
    <n v="1"/>
    <n v="0"/>
    <n v="0"/>
    <n v="0"/>
    <n v="0"/>
    <n v="68.489999999999995"/>
    <n v="66.63"/>
    <n v="0"/>
    <s v="STRUCTURE"/>
    <b v="1"/>
    <n v="1"/>
    <s v="SMOKE_FIRE_SHOWING"/>
    <s v="MAJOR_DAMAGE"/>
    <s v="BALCONY_PORCH_DECK"/>
    <s v="SMOKING_MATERIALS_ILLICIT_DRUGS"/>
    <s v="HYDRANT_LESS_500"/>
    <s v="YES"/>
    <s v="INVESTIGATED_BY_ARSON_FIRE_INVESTIGATOR"/>
    <s v="SMALL_DIAMETER_FIRE_HOSE"/>
    <s v="NOT_PRESENT"/>
    <m/>
    <n v="1032694"/>
    <s v="2026-07-25T23:12:35.567821+00:00"/>
    <m/>
    <m/>
    <m/>
    <s v="NOT_PRESENT"/>
    <m/>
    <m/>
    <s v="NOT_PRESENT"/>
    <m/>
    <s v="NOT_PRESENT"/>
    <m/>
    <s v="NOT_APPLICABLE"/>
    <m/>
    <s v="25025091001"/>
    <s v="091001"/>
    <s v="4007"/>
    <n v="0.46"/>
    <n v="7076.1"/>
    <m/>
    <m/>
    <m/>
    <m/>
    <m/>
    <m/>
    <m/>
    <m/>
    <m/>
    <m/>
    <m/>
    <m/>
    <m/>
    <m/>
    <m/>
    <m/>
    <m/>
    <m/>
    <m/>
    <m/>
    <n v="0"/>
    <s v="2026-07-25T23:12:39.228813+00:00"/>
  </r>
  <r>
    <s v="FD25025316"/>
    <s v="FD25025316|26-0052078|1784986607"/>
    <s v="APPROVED"/>
    <s v="base_location"/>
    <m/>
    <m/>
    <s v="COMMONWEALTH AVE"/>
    <m/>
    <m/>
    <m/>
    <s v="MA"/>
    <s v="02215"/>
    <s v="SUFFOLK"/>
    <s v="RMS"/>
    <s v="26-0052078"/>
    <s v="FIRE||STRUCTURE_FIRE||CONFINED_COOKING_APPLIANCE_FIRE"/>
    <m/>
    <m/>
    <m/>
    <m/>
    <m/>
    <s v="D04||E07||E22||E33||E37||L15||L26||R02"/>
    <s v="FD25025316S046U001||FD25025316S046U000||FD25025316S050U000||FD25025316S056U000||FD25025316S057U000||FD25025316S056U001||FD25025316S057U001||FD25025316S060U004"/>
    <n v="8"/>
    <n v="0"/>
    <m/>
    <n v="1899"/>
    <s v="RC"/>
    <s v="MIXED USE - PRIM RESD &amp; COMM"/>
    <s v="N"/>
    <n v="1082800"/>
    <n v="0"/>
    <n v="0"/>
    <m/>
    <n v="0"/>
    <m/>
    <m/>
    <m/>
    <m/>
    <m/>
    <m/>
    <m/>
    <n v="0"/>
    <n v="0"/>
    <s v="26-0052078"/>
    <m/>
    <m/>
    <s v="Companies found a slight smell of smoke but it dissipate"/>
    <m/>
    <m/>
    <x v="5"/>
    <m/>
    <m/>
    <s v="https://api.neris.fsri.org/v1/pygeoapi/collections/points/items/45825935"/>
    <s v="ACTION"/>
    <s v="INVESTIGATION"/>
    <m/>
    <s v="26-0052078"/>
    <s v="FIRE STB"/>
    <b v="0"/>
    <m/>
    <s v="2026-07-25T13:36:47+00:00"/>
    <s v="2026-07-25T13:36:47+00:00"/>
    <s v="2026-07-25T13:36:47+00:00"/>
    <m/>
    <s v="D04||E07||E22||E33||E37||L15||L26||R02"/>
    <n v="8"/>
    <n v="0"/>
    <s v="No Dispatch Comment"/>
    <s v="2026-07-25T13:00:00+00:00"/>
    <s v="1000"/>
    <s v="Sunny"/>
    <n v="70"/>
    <n v="56"/>
    <n v="70"/>
    <n v="1021"/>
    <n v="61"/>
    <n v="59.9"/>
    <n v="81.3"/>
    <n v="76"/>
    <n v="70"/>
    <n v="31680"/>
    <n v="1.1000000000000001"/>
    <n v="172"/>
    <n v="0"/>
    <n v="0"/>
    <n v="0"/>
    <s v="day"/>
    <n v="190"/>
    <n v="79"/>
    <n v="14.6"/>
    <n v="1.1000000000000001"/>
    <n v="11.8"/>
    <n v="13.2"/>
    <n v="1"/>
    <n v="1"/>
    <n v="0"/>
    <n v="0"/>
    <n v="0"/>
    <n v="0"/>
    <n v="45.98"/>
    <n v="38.4"/>
    <n v="0"/>
    <s v="STRUCTURE"/>
    <b v="0"/>
    <n v="2"/>
    <s v="NO_SMOKE_FIRE_SHOWING"/>
    <s v="NO_DAMAGE"/>
    <s v="OTHER"/>
    <s v="COOKING"/>
    <s v="NONE"/>
    <s v="NO"/>
    <s v="INVESTIGATED_BY_OTHER"/>
    <m/>
    <s v="PRESENT"/>
    <m/>
    <n v="1033855"/>
    <s v="2026-07-26T11:04:39.853730+00:00"/>
    <m/>
    <s v="INSUFFICIENT_SOURCE"/>
    <m/>
    <s v="PRESENT"/>
    <m/>
    <m/>
    <s v="NOT_PRESENT"/>
    <m/>
    <s v="NOT_PRESENT"/>
    <m/>
    <s v="NOT_PRESENT"/>
    <m/>
    <s v="25025010104"/>
    <s v="010104"/>
    <s v="3007"/>
    <n v="0.11"/>
    <n v="46027.3"/>
    <m/>
    <m/>
    <m/>
    <m/>
    <m/>
    <m/>
    <m/>
    <m/>
    <m/>
    <m/>
    <m/>
    <m/>
    <m/>
    <m/>
    <m/>
    <m/>
    <m/>
    <m/>
    <m/>
    <m/>
    <n v="0"/>
    <s v="2026-07-26T11:04:43.265726+00:00"/>
  </r>
  <r>
    <s v="FD25025316"/>
    <s v="FD25025316|26-0051936|1784932760"/>
    <s v="APPROVED"/>
    <s v="base_location"/>
    <m/>
    <m/>
    <s v="KENWOOD ST"/>
    <m/>
    <m/>
    <m/>
    <s v="MA"/>
    <s v="02124"/>
    <s v="SUFFOLK"/>
    <s v="RMS"/>
    <s v="26-0051936"/>
    <s v="FIRE||STRUCTURE_FIRE||CONFINED_COOKING_APPLIANCE_FIRE"/>
    <m/>
    <m/>
    <m/>
    <m/>
    <m/>
    <s v="E18||L06"/>
    <s v="FD25025316S040U000||FD25025316S040U001"/>
    <n v="2"/>
    <n v="0"/>
    <m/>
    <n v="1920"/>
    <s v="A"/>
    <s v="APARTMENT BLDG - 9 + UNITS"/>
    <s v="N"/>
    <n v="376300"/>
    <n v="0"/>
    <n v="0"/>
    <m/>
    <n v="0"/>
    <m/>
    <m/>
    <m/>
    <m/>
    <m/>
    <m/>
    <b v="1"/>
    <n v="0"/>
    <n v="0"/>
    <s v="26-0051936"/>
    <m/>
    <m/>
    <s v="Burnt food apartment ventelated before arrival no damage. notified to have tech rest system"/>
    <b v="1"/>
    <b v="1"/>
    <x v="5"/>
    <m/>
    <m/>
    <s v="https://api.neris.fsri.org/v1/pygeoapi/collections/points/items/45574306"/>
    <s v="ACTION"/>
    <s v="INVESTIGATION"/>
    <m/>
    <s v="26-0051936"/>
    <m/>
    <b v="0"/>
    <m/>
    <s v="2026-07-24T22:39:20+00:00"/>
    <s v="2026-07-24T22:39:20+00:00"/>
    <s v="2026-07-24T22:39:20+00:00"/>
    <m/>
    <s v="E18||L06"/>
    <n v="2"/>
    <n v="0"/>
    <s v="No Dispatch Comment"/>
    <s v="2026-07-24T22:00:00+00:00"/>
    <s v="1000"/>
    <s v="Sunny"/>
    <n v="77.900000000000006"/>
    <n v="54.2"/>
    <n v="78.599999999999994"/>
    <n v="1020"/>
    <n v="44"/>
    <n v="59.7"/>
    <n v="81.5"/>
    <n v="78.599999999999994"/>
    <n v="77.900000000000006"/>
    <n v="31680"/>
    <n v="9.1999999999999993"/>
    <n v="146"/>
    <n v="10"/>
    <n v="0"/>
    <n v="0"/>
    <s v="day"/>
    <n v="137"/>
    <n v="139"/>
    <n v="5"/>
    <n v="0.6"/>
    <n v="10.9"/>
    <n v="11.5"/>
    <n v="1"/>
    <n v="1"/>
    <n v="0"/>
    <n v="0"/>
    <n v="0"/>
    <n v="0"/>
    <n v="226.29"/>
    <n v="136.37"/>
    <n v="0"/>
    <s v="STRUCTURE"/>
    <m/>
    <n v="1"/>
    <s v="NO_SMOKE_FIRE_SHOWING"/>
    <s v="NO_DAMAGE"/>
    <s v="KITCHEN"/>
    <s v="COOKING"/>
    <s v="NONE"/>
    <s v="NO"/>
    <s v="INVESTIGATED_BY_OTHER"/>
    <s v="NONE"/>
    <s v="PRESENT"/>
    <b v="1"/>
    <n v="1029847"/>
    <s v="2026-07-25T00:40:56.812365+00:00"/>
    <m/>
    <s v="OPERATED_ALERTED_OCCUPANT"/>
    <m/>
    <s v="PRESENT"/>
    <s v="AUTOMATIC"/>
    <s v="OPERATED_ALERTED_OCCUPANT"/>
    <s v="PRESENT"/>
    <s v="CARBON_MONOXIDE"/>
    <s v="NOT_PRESENT"/>
    <m/>
    <s v="NOT_PRESENT"/>
    <m/>
    <s v="25025092200"/>
    <s v="092200"/>
    <s v="3003"/>
    <n v="0.22"/>
    <n v="16372.7"/>
    <m/>
    <m/>
    <m/>
    <m/>
    <m/>
    <m/>
    <m/>
    <m/>
    <m/>
    <m/>
    <m/>
    <m/>
    <m/>
    <m/>
    <m/>
    <m/>
    <m/>
    <m/>
    <m/>
    <m/>
    <n v="0"/>
    <s v="2026-07-25T00:40:59.710572+00:00"/>
  </r>
  <r>
    <s v="FD25025316"/>
    <s v="FD25025316|26-0051867|1784917244"/>
    <s v="APPROVED"/>
    <s v="base_location"/>
    <m/>
    <m/>
    <s v="TREMONT ST"/>
    <m/>
    <m/>
    <m/>
    <s v="MA"/>
    <s v="02120"/>
    <s v="SUFFOLK"/>
    <s v="RMS"/>
    <s v="26-0051867"/>
    <s v="FIRE||STRUCTURE_FIRE||CONFINED_COOKING_APPLIANCE_FIRE"/>
    <m/>
    <m/>
    <m/>
    <m/>
    <m/>
    <s v="C07||D06||D09||D10||DRONE1||E07||E14||E33||E42||H01||L15||TL10||TL3"/>
    <s v="FD25025316S060U000||FD25025316S058U001||FD25025316S052U002||FD25025316S067U001||FD25025316S060U001||FD25025316S046U000||FD25025316S038U000||FD25025316S056U000||FD25025316S060U003||FD25025316S042U001||FD25025316S056U001||FD25025316S052U001||FD25025316S035U003"/>
    <n v="13"/>
    <n v="0"/>
    <m/>
    <n v="1899"/>
    <s v="CM"/>
    <s v="OTHER EXEMPT"/>
    <s v="N"/>
    <m/>
    <m/>
    <n v="0"/>
    <m/>
    <n v="0"/>
    <m/>
    <m/>
    <m/>
    <m/>
    <m/>
    <m/>
    <m/>
    <n v="0"/>
    <n v="0"/>
    <s v="26-0051867"/>
    <m/>
    <m/>
    <s v="Company arrived on scene and investigated floor 9. The occupant stated there was no fire but the stove was left on. Rescue 2 forced the door to the unit, no smoke or fire was present while companies were on scene. Companies cleared without incident."/>
    <m/>
    <m/>
    <x v="7"/>
    <m/>
    <m/>
    <s v="https://api.neris.fsri.org/v1/pygeoapi/collections/points/items/45514461"/>
    <s v="ACTION"/>
    <s v="COMMAND_AND_CONTROL||ESTABLISH_INCIDENT_COMMAND||INVESTIGATION"/>
    <m/>
    <s v="26-0051867"/>
    <m/>
    <b v="0"/>
    <m/>
    <s v="2026-07-24T18:20:44+00:00"/>
    <s v="2026-07-24T18:20:44+00:00"/>
    <s v="2026-07-24T18:20:44+00:00"/>
    <m/>
    <s v="C07||D06||D09||D10||DRONE1||E07||E14||E33||E42||H01||L15||TL10||TL3"/>
    <n v="13"/>
    <n v="0"/>
    <s v="No Dispatch Comment"/>
    <s v="2026-07-24T18:00:00+00:00"/>
    <s v="1000"/>
    <s v="Sunny"/>
    <n v="83.3"/>
    <n v="49.8"/>
    <n v="81.5"/>
    <n v="1021"/>
    <n v="31"/>
    <n v="59.2"/>
    <n v="83.3"/>
    <n v="81.5"/>
    <n v="83.3"/>
    <n v="31680"/>
    <n v="4.5"/>
    <n v="114"/>
    <n v="9"/>
    <n v="0"/>
    <n v="0"/>
    <s v="day"/>
    <n v="166"/>
    <n v="140"/>
    <n v="2.6"/>
    <n v="0.6"/>
    <n v="10.8"/>
    <n v="11.5"/>
    <n v="1"/>
    <n v="1"/>
    <n v="0"/>
    <n v="0"/>
    <n v="0"/>
    <n v="0"/>
    <n v="153.27000000000001"/>
    <n v="131.03"/>
    <n v="0"/>
    <s v="STRUCTURE"/>
    <m/>
    <n v="9"/>
    <s v="NO_SMOKE_FIRE_SHOWING"/>
    <s v="NO_DAMAGE"/>
    <s v="KITCHEN"/>
    <s v="COOKING"/>
    <s v="NONE"/>
    <s v="NO"/>
    <s v="NONE"/>
    <m/>
    <s v="NOT_APPLICABLE"/>
    <m/>
    <n v="1028874"/>
    <s v="2026-07-24T19:26:15.404502+00:00"/>
    <m/>
    <m/>
    <m/>
    <s v="NOT_APPLICABLE"/>
    <m/>
    <m/>
    <s v="NOT_APPLICABLE"/>
    <m/>
    <s v="NOT_APPLICABLE"/>
    <m/>
    <s v="NOT_APPLICABLE"/>
    <m/>
    <s v="25025080601"/>
    <s v="080601"/>
    <s v="2000"/>
    <n v="0.22"/>
    <n v="21509.1"/>
    <m/>
    <m/>
    <m/>
    <m/>
    <m/>
    <m/>
    <m/>
    <m/>
    <m/>
    <m/>
    <m/>
    <m/>
    <m/>
    <m/>
    <m/>
    <m/>
    <m/>
    <m/>
    <m/>
    <m/>
    <n v="0"/>
    <s v="2026-07-24T19:26:18.222555+00:00"/>
  </r>
  <r>
    <s v="FD25025316"/>
    <s v="FD25025316|26-0051846|1784913779"/>
    <s v="APPROVED"/>
    <s v="base_location"/>
    <m/>
    <m/>
    <s v="PERTHSHIRE RD"/>
    <m/>
    <m/>
    <m/>
    <s v="MA"/>
    <s v="02135"/>
    <s v="SUFFOLK"/>
    <s v="RMS"/>
    <s v="26-0051846"/>
    <s v="FIRE||STRUCTURE_FIRE||ROOM_AND_CONTENTS_FIRE"/>
    <m/>
    <m/>
    <m/>
    <m/>
    <m/>
    <s v="D03||D04||D11||DRONE1||E29||E33||E41||E51||H01||K06||K07||L11||L14||L15||R01||TL3||W25"/>
    <s v="FD25025316S044U001||FD25025316S046U001||FD25025316S053U001||FD25025316S060U001||FD25025316S053U000||FD25025316S056U000||FD25025316S059U000||FD25025316S064U000||FD25025316S042U001||FD25025316S053U002||FD25025316S059U001||FD25025316S056U001||FD25025316S035U004||FD25025316S035U003||FD25025316S050U002"/>
    <n v="17"/>
    <n v="0"/>
    <m/>
    <n v="1899"/>
    <s v="E"/>
    <s v="CHARITABLE  PROPERTY"/>
    <s v="N"/>
    <n v="9585700"/>
    <n v="3634050"/>
    <n v="0"/>
    <m/>
    <n v="0"/>
    <m/>
    <m/>
    <m/>
    <m/>
    <m/>
    <m/>
    <b v="1"/>
    <n v="0"/>
    <n v="0"/>
    <s v="26-0051846"/>
    <m/>
    <m/>
    <s v="A small fire originating in the closet of a second floor room was partially extinguished by the sprinkler system. Engine 51 ran a line to the second floor and put out the remaining contents. Companies overhauled and checked for extension. FIU arrived and performed an investigation of the origin. Roughly 150,000 dollars worth of damage."/>
    <b v="1"/>
    <b v="1"/>
    <x v="9"/>
    <m/>
    <m/>
    <s v="https://api.neris.fsri.org/v1/pygeoapi/collections/points/items/45574163"/>
    <s v="ACTION"/>
    <s v="FORCIBLE_ENTRY||COMMAND_AND_CONTROL||ESTABLISH_INCIDENT_COMMAND||SALVAGE_AND_OVERHAUL||SEARCH_STRUCTURE||DOOR_INITIATED_SEARCH||DURING_SUPPRESSION||SUPPRESSION||STRUCTURAL_FIRE_SUPPRESSION||INTERIOR"/>
    <m/>
    <s v="26-0051846"/>
    <m/>
    <b v="0"/>
    <m/>
    <s v="2026-07-24T17:22:59+00:00"/>
    <s v="2026-07-24T17:22:59+00:00"/>
    <s v="2026-07-24T17:22:59+00:00"/>
    <m/>
    <s v="D03||D04||D11||DRONE1||E29||E33||E41||E51||H01||K06||K07||L11||L14||L15||R01||TL3||W25"/>
    <n v="17"/>
    <n v="0"/>
    <s v="No Dispatch Comment"/>
    <s v="2026-07-24T17:00:00+00:00"/>
    <s v="1000"/>
    <s v="Sunny"/>
    <n v="85.2"/>
    <n v="48.7"/>
    <n v="82.9"/>
    <n v="1022"/>
    <n v="28"/>
    <n v="59.2"/>
    <n v="85.7"/>
    <n v="82.9"/>
    <n v="85.2"/>
    <n v="31680"/>
    <n v="0.9"/>
    <n v="202"/>
    <n v="10"/>
    <n v="0"/>
    <n v="0"/>
    <s v="day"/>
    <n v="151"/>
    <n v="135"/>
    <n v="3.1"/>
    <n v="0.7"/>
    <n v="9.6999999999999993"/>
    <n v="10.199999999999999"/>
    <n v="1"/>
    <n v="1"/>
    <n v="0"/>
    <n v="0"/>
    <n v="0"/>
    <n v="0"/>
    <n v="135.22"/>
    <n v="126.48"/>
    <n v="0"/>
    <s v="STRUCTURE"/>
    <b v="0"/>
    <n v="2"/>
    <s v="SMOKE_SHOWING"/>
    <s v="MODERATE_DAMAGE"/>
    <s v="LIVING_SPACE"/>
    <s v="UNABLE_TO_BE_DETERMINED"/>
    <s v="HYDRANT_LESS_500"/>
    <s v="YES"/>
    <s v="INVESTIGATED_BY_ARSON_FIRE_INVESTIGATOR"/>
    <s v="SMALL_DIAMETER_FIRE_HOSE"/>
    <s v="PRESENT"/>
    <b v="1"/>
    <n v="1029846"/>
    <s v="2026-07-25T00:40:10.286099+00:00"/>
    <s v="HARDWIRED"/>
    <s v="OPERATED_ALERTED_OCCUPANT"/>
    <m/>
    <s v="PRESENT"/>
    <s v="AUTOMATIC"/>
    <s v="OPERATED_ALERTED_OCCUPANT"/>
    <s v="NOT_PRESENT"/>
    <m/>
    <s v="PRESENT"/>
    <s v="WET_PIPE_SPRINKLER_SYSTEM"/>
    <s v="NOT_APPLICABLE"/>
    <m/>
    <s v="25025000201"/>
    <s v="000201"/>
    <s v="3001"/>
    <n v="0.23"/>
    <n v="17187"/>
    <m/>
    <m/>
    <m/>
    <m/>
    <s v="OPERATED_EFFECTIVE"/>
    <m/>
    <m/>
    <m/>
    <m/>
    <m/>
    <m/>
    <m/>
    <m/>
    <m/>
    <m/>
    <m/>
    <m/>
    <m/>
    <m/>
    <m/>
    <n v="0"/>
    <s v="2026-07-25T00:40:13.760592+00:00"/>
  </r>
  <r>
    <s v="FD25025316"/>
    <s v="FD25025316|26-0051757|1784883347"/>
    <s v="APPROVED"/>
    <s v="base_location"/>
    <m/>
    <m/>
    <s v="BRIGHTON AVE"/>
    <m/>
    <m/>
    <m/>
    <s v="MA"/>
    <s v="02134"/>
    <s v="SUFFOLK"/>
    <s v="RMS"/>
    <s v="26-0051757"/>
    <s v="FIRE||STRUCTURE_FIRE||CONFINED_COOKING_APPLIANCE_FIRE"/>
    <m/>
    <m/>
    <m/>
    <m/>
    <m/>
    <s v="D11||E29||E33||E41||E51||L11||L14||R01"/>
    <s v="FD25025316S053U001||FD25025316S053U000||FD25025316S056U000||FD25025316S059U000||FD25025316S064U000||FD25025316S053U002||FD25025316S059U001||FD25025316S035U004"/>
    <n v="8"/>
    <n v="0"/>
    <m/>
    <m/>
    <m/>
    <m/>
    <m/>
    <m/>
    <m/>
    <n v="0"/>
    <m/>
    <n v="0"/>
    <m/>
    <m/>
    <m/>
    <m/>
    <m/>
    <m/>
    <m/>
    <n v="0"/>
    <n v="0"/>
    <s v="26-0051757"/>
    <m/>
    <m/>
    <s v="E41 and L14 were dispatched to a central station alarm and while enroute FAO struck the box.  Companies investigated and found burned clothes in the bathtub that had been overheated from the dryer.  The fire was out upon arrival and no hazards present. Companies returned to quarters."/>
    <m/>
    <m/>
    <x v="1"/>
    <m/>
    <m/>
    <s v="https://api.neris.fsri.org/v1/pygeoapi/collections/points/items/45398793"/>
    <s v="ACTION"/>
    <s v="COMMAND_AND_CONTROL||ESTABLISH_INCIDENT_COMMAND"/>
    <m/>
    <s v="26-0051757"/>
    <m/>
    <b v="0"/>
    <m/>
    <s v="2026-07-24T08:55:47+00:00"/>
    <s v="2026-07-24T08:55:47+00:00"/>
    <s v="2026-07-24T08:55:47+00:00"/>
    <m/>
    <s v="D11||E29||E33||E41||E51||L11||L14||R01"/>
    <n v="8"/>
    <n v="0"/>
    <s v="No Dispatch Comment"/>
    <s v="2026-07-24T08:00:00+00:00"/>
    <s v="1000"/>
    <s v="Clear"/>
    <n v="60.3"/>
    <n v="55.6"/>
    <n v="60.3"/>
    <n v="1022"/>
    <n v="84"/>
    <n v="59.2"/>
    <n v="83.3"/>
    <n v="60.3"/>
    <n v="60.3"/>
    <n v="31680"/>
    <n v="4.3"/>
    <n v="248"/>
    <n v="1"/>
    <n v="0"/>
    <n v="0"/>
    <s v="night"/>
    <n v="214"/>
    <n v="42"/>
    <n v="22.8"/>
    <n v="0.8"/>
    <n v="12.7"/>
    <n v="13.2"/>
    <n v="1"/>
    <n v="2"/>
    <n v="0"/>
    <n v="0"/>
    <n v="0"/>
    <n v="0"/>
    <n v="42.89"/>
    <n v="38.29"/>
    <n v="0"/>
    <s v="STRUCTURE"/>
    <b v="0"/>
    <n v="-1"/>
    <s v="FIRE_OUT_UPON_ARRIVAL"/>
    <s v="NO_DAMAGE"/>
    <s v="HALLWAY_FOYER"/>
    <s v="OTHER_HEAT_SOURCE"/>
    <s v="NONE"/>
    <s v="NO"/>
    <s v="NONE"/>
    <s v="NONE"/>
    <s v="PRESENT"/>
    <b v="1"/>
    <n v="1026749"/>
    <s v="2026-07-24T09:46:29.525444+00:00"/>
    <s v="HARDWIRED"/>
    <s v="OPERATED_ALERTED_OCCUPANT"/>
    <s v="ATTEMPTED_TO_EXTINGUISH"/>
    <s v="PRESENT"/>
    <s v="AUTOMATIC"/>
    <m/>
    <s v="PRESENT"/>
    <s v="CARBON_MONOXIDE"/>
    <s v="NOT_PRESENT"/>
    <m/>
    <s v="NOT_PRESENT"/>
    <m/>
    <s v="25025000703"/>
    <s v="000703"/>
    <s v="2000"/>
    <n v="7.0000000000000007E-2"/>
    <n v="34885.699999999997"/>
    <m/>
    <m/>
    <m/>
    <m/>
    <m/>
    <m/>
    <m/>
    <m/>
    <m/>
    <m/>
    <m/>
    <m/>
    <m/>
    <m/>
    <m/>
    <m/>
    <m/>
    <m/>
    <m/>
    <m/>
    <n v="0"/>
    <s v="2026-07-24T09:46:32.963894+00:00"/>
  </r>
  <r>
    <s v="FD25025316"/>
    <s v="FD25025316|26-0051513|1784809568"/>
    <s v="APPROVED"/>
    <s v="base_location"/>
    <m/>
    <m/>
    <s v="SARATOGA ST"/>
    <m/>
    <m/>
    <m/>
    <s v="MA"/>
    <s v="02128"/>
    <s v="SUFFOLK"/>
    <s v="RMS"/>
    <s v="26-0051513"/>
    <s v="FIRE||STRUCTURE_FIRE||CONFINED_COOKING_APPLIANCE_FIRE"/>
    <m/>
    <m/>
    <m/>
    <m/>
    <m/>
    <s v="L21||R01||D01||E05||E08||E09||E56||L01"/>
    <s v="FD25025316S068U001||FD25025316S035U004||FD25025316S045U001||FD25025316S045U000||FD25025316S047U000||FD25025316S048U000||FD25025316S068U000||FD25025316S047U001"/>
    <n v="8"/>
    <n v="0"/>
    <m/>
    <n v="1900"/>
    <s v="R1"/>
    <s v="1-FAMILY RESIDENCE"/>
    <s v="Y"/>
    <n v="187300"/>
    <n v="0"/>
    <n v="0"/>
    <m/>
    <n v="0"/>
    <m/>
    <m/>
    <m/>
    <m/>
    <m/>
    <m/>
    <m/>
    <n v="0"/>
    <n v="0"/>
    <s v="26-0051513"/>
    <m/>
    <m/>
    <s v="Odor of smoke in kitchen area. Smell of paper. Smoke and smell dissipated. Companies cleared."/>
    <m/>
    <m/>
    <x v="2"/>
    <m/>
    <m/>
    <s v="https://api.neris.fsri.org/v1/pygeoapi/collections/points/items/45344913"/>
    <s v="ACTION"/>
    <s v="COMMAND_AND_CONTROL||ESTABLISH_INCIDENT_COMMAND"/>
    <m/>
    <s v="26-0051513"/>
    <s v="FIRE STB"/>
    <b v="0"/>
    <m/>
    <s v="2026-07-23T12:26:08+00:00"/>
    <s v="2026-07-23T12:26:08+00:00"/>
    <s v="2026-07-23T12:26:08+00:00"/>
    <m/>
    <s v="D01||E05||E08||E09||E56||L01||L21||R01"/>
    <n v="8"/>
    <n v="0"/>
    <s v="No Dispatch Comment"/>
    <s v="2026-07-23T12:00:00+00:00"/>
    <s v="1000"/>
    <s v="Sunny"/>
    <n v="63.9"/>
    <n v="55.7"/>
    <n v="63.9"/>
    <n v="1017"/>
    <n v="75"/>
    <n v="59.2"/>
    <n v="85.1"/>
    <n v="63.9"/>
    <n v="63.9"/>
    <n v="31680"/>
    <n v="9.1999999999999993"/>
    <n v="327"/>
    <n v="0"/>
    <n v="0"/>
    <n v="0"/>
    <s v="day"/>
    <n v="138"/>
    <n v="63"/>
    <n v="6.2"/>
    <n v="0.5"/>
    <n v="6.2"/>
    <n v="6.5"/>
    <n v="1"/>
    <n v="1"/>
    <n v="0"/>
    <n v="0"/>
    <n v="0"/>
    <n v="0"/>
    <n v="39.64"/>
    <n v="36"/>
    <n v="0"/>
    <s v="STRUCTURE"/>
    <b v="0"/>
    <n v="1"/>
    <s v="NO_SMOKE_FIRE_SHOWING"/>
    <s v="NO_DAMAGE"/>
    <s v="KITCHEN"/>
    <s v="UNABLE_TO_BE_DETERMINED"/>
    <s v="HYDRANT_LESS_500"/>
    <s v="NO"/>
    <s v="INVESTIGATED_BY_OTHER"/>
    <s v="NONE"/>
    <s v="PRESENT"/>
    <b v="1"/>
    <n v="1026080"/>
    <s v="2026-07-24T01:11:08.746051+00:00"/>
    <m/>
    <s v="INSUFFICIENT_SOURCE"/>
    <m/>
    <s v="NOT_PRESENT"/>
    <m/>
    <m/>
    <s v="NOT_APPLICABLE"/>
    <m/>
    <s v="NOT_APPLICABLE"/>
    <m/>
    <s v="NOT_APPLICABLE"/>
    <m/>
    <s v="25025050700"/>
    <s v="050700"/>
    <s v="2004"/>
    <n v="0.1"/>
    <n v="45200"/>
    <m/>
    <m/>
    <m/>
    <m/>
    <m/>
    <m/>
    <m/>
    <m/>
    <m/>
    <m/>
    <m/>
    <m/>
    <m/>
    <m/>
    <m/>
    <m/>
    <m/>
    <m/>
    <m/>
    <m/>
    <n v="0"/>
    <s v="2026-07-24T01:11:11.289936+00:00"/>
  </r>
  <r>
    <s v="FD25025316"/>
    <s v="FD25025316|26-0051403|1784761844"/>
    <s v="APPROVED"/>
    <s v="base_location"/>
    <m/>
    <m/>
    <s v="STELLMAN RD"/>
    <m/>
    <m/>
    <m/>
    <s v="MA"/>
    <s v="02131"/>
    <s v="SUFFOLK"/>
    <s v="RMS"/>
    <s v="26-0051403"/>
    <s v="FIRE||STRUCTURE_FIRE||CONFINED_COOKING_APPLIANCE_FIRE"/>
    <m/>
    <m/>
    <m/>
    <m/>
    <m/>
    <s v="E53||L16"/>
    <s v="FD25025316S066U001||FD25025316S066U002"/>
    <n v="2"/>
    <n v="0"/>
    <m/>
    <n v="1920"/>
    <s v="R3"/>
    <s v="3-FAMILY RESIDENCE"/>
    <s v="N"/>
    <n v="210400"/>
    <n v="0"/>
    <n v="0"/>
    <m/>
    <n v="0"/>
    <m/>
    <m/>
    <m/>
    <m/>
    <m/>
    <m/>
    <m/>
    <n v="0"/>
    <n v="0"/>
    <s v="26-0051403"/>
    <m/>
    <m/>
    <s v="Companies investigated food on the stove with no fire extension."/>
    <m/>
    <m/>
    <x v="2"/>
    <m/>
    <m/>
    <s v="https://api.neris.fsri.org/v1/pygeoapi/collections/points/items/45096794"/>
    <s v="ACTION"/>
    <s v="INVESTIGATION"/>
    <m/>
    <s v="26-0051403"/>
    <m/>
    <b v="0"/>
    <m/>
    <s v="2026-07-22T23:10:44+00:00"/>
    <s v="2026-07-22T23:10:44+00:00"/>
    <s v="2026-07-22T23:10:44+00:00"/>
    <m/>
    <s v="E53||L16"/>
    <n v="2"/>
    <n v="0"/>
    <s v="No Dispatch Comment"/>
    <s v="2026-07-22T23:00:00+00:00"/>
    <s v="1063"/>
    <s v="Patchy rain possible"/>
    <n v="77.099999999999994"/>
    <n v="61.2"/>
    <n v="79.099999999999994"/>
    <n v="1009"/>
    <n v="58"/>
    <n v="66.8"/>
    <n v="83.9"/>
    <n v="79.099999999999994"/>
    <n v="77.099999999999994"/>
    <n v="31680"/>
    <n v="9.4"/>
    <n v="294"/>
    <n v="72"/>
    <n v="0"/>
    <n v="0"/>
    <s v="day"/>
    <n v="203"/>
    <n v="97"/>
    <n v="5.8"/>
    <n v="0.6"/>
    <n v="5.0999999999999996"/>
    <n v="5.0999999999999996"/>
    <n v="1"/>
    <n v="1"/>
    <n v="0"/>
    <n v="0"/>
    <n v="0"/>
    <n v="0"/>
    <n v="79.7"/>
    <n v="52.21"/>
    <n v="0"/>
    <s v="STRUCTURE"/>
    <m/>
    <n v="1"/>
    <s v="NO_SMOKE_FIRE_SHOWING"/>
    <s v="NO_DAMAGE"/>
    <s v="KITCHEN"/>
    <s v="COOKING"/>
    <s v="NONE"/>
    <s v="NO"/>
    <s v="NONE"/>
    <s v="NONE"/>
    <s v="PRESENT"/>
    <m/>
    <n v="1021338"/>
    <s v="2026-07-23T00:04:07.944055+00:00"/>
    <m/>
    <s v="OPERATED_ALERTED_OCCUPANT"/>
    <m/>
    <s v="PRESENT"/>
    <m/>
    <m/>
    <s v="NOT_APPLICABLE"/>
    <m/>
    <s v="NOT_APPLICABLE"/>
    <m/>
    <s v="NOT_APPLICABLE"/>
    <m/>
    <s v="25025110401"/>
    <s v="110401"/>
    <s v="1002"/>
    <n v="0.2"/>
    <n v="18125"/>
    <m/>
    <m/>
    <m/>
    <m/>
    <m/>
    <m/>
    <m/>
    <m/>
    <m/>
    <m/>
    <m/>
    <m/>
    <m/>
    <m/>
    <m/>
    <m/>
    <m/>
    <m/>
    <m/>
    <m/>
    <n v="0"/>
    <s v="2026-07-23T00:04:10.272259+00:00"/>
  </r>
  <r>
    <s v="FD25025316"/>
    <s v="FD25025316|26-0051040|1784662427"/>
    <s v="APPROVED"/>
    <s v="base_location"/>
    <m/>
    <m/>
    <s v="WASHINGTON ST"/>
    <m/>
    <m/>
    <m/>
    <s v="MA"/>
    <s v="02130"/>
    <s v="SUFFOLK"/>
    <s v="RMS"/>
    <s v="26-0051040"/>
    <s v="FIRE||STRUCTURE_FIRE||CONFINED_COOKING_APPLIANCE_FIRE"/>
    <m/>
    <m/>
    <m/>
    <m/>
    <m/>
    <s v="C07||D09||E14||E24||E28||E42||L04||R02||TL10"/>
    <s v="FD25025316S060U000||FD25025316S052U002||FD25025316S038U000||FD25025316S051U000||FD25025316S052U000||FD25025316S060U003||FD25025316S038U001||FD25025316S060U004||FD25025316S052U001"/>
    <n v="9"/>
    <n v="0"/>
    <m/>
    <m/>
    <m/>
    <m/>
    <m/>
    <m/>
    <m/>
    <n v="0"/>
    <m/>
    <n v="0"/>
    <m/>
    <m/>
    <m/>
    <m/>
    <m/>
    <m/>
    <m/>
    <n v="0"/>
    <n v="0"/>
    <s v="26-0051040"/>
    <m/>
    <m/>
    <s v="Minor cooking fire, no extension. companies checked for extension and ventilated."/>
    <m/>
    <m/>
    <x v="1"/>
    <m/>
    <m/>
    <s v="https://api.neris.fsri.org/v1/pygeoapi/collections/points/items/44945902"/>
    <s v="ACTION"/>
    <s v="COMMAND_AND_CONTROL||ESTABLISH_INCIDENT_COMMAND||INVESTIGATION||SALVAGE_AND_OVERHAUL||SUPPRESSION||STRUCTURAL_FIRE_SUPPRESSION||INTERIOR"/>
    <m/>
    <s v="26-0051040"/>
    <s v="FIRE STB"/>
    <b v="0"/>
    <m/>
    <s v="2026-07-21T19:33:47+00:00"/>
    <s v="2026-07-21T19:33:47+00:00"/>
    <s v="2026-07-21T19:33:47+00:00"/>
    <m/>
    <s v="C07||D09||E14||E24||E28||E42||L04||R02||TL10"/>
    <n v="9"/>
    <n v="0"/>
    <s v="No Dispatch Comment"/>
    <s v="2026-07-21T19:00:00+00:00"/>
    <s v="1000"/>
    <s v="Sunny"/>
    <n v="83.3"/>
    <n v="63.1"/>
    <n v="84.9"/>
    <n v="1011"/>
    <n v="53"/>
    <n v="60.1"/>
    <n v="83.9"/>
    <n v="84.9"/>
    <n v="83.3"/>
    <n v="31680"/>
    <n v="11.2"/>
    <n v="168"/>
    <n v="4"/>
    <n v="0"/>
    <n v="0"/>
    <s v="day"/>
    <n v="141"/>
    <n v="112"/>
    <n v="3"/>
    <n v="0.7"/>
    <n v="15.1"/>
    <n v="17.5"/>
    <n v="1"/>
    <n v="2"/>
    <n v="0"/>
    <n v="0"/>
    <n v="0"/>
    <n v="0"/>
    <n v="41.21"/>
    <n v="28.12"/>
    <n v="0"/>
    <s v="STRUCTURE"/>
    <b v="0"/>
    <n v="1"/>
    <s v="NO_SMOKE_FIRE_SHOWING"/>
    <s v="NO_DAMAGE"/>
    <s v="KITCHEN"/>
    <s v="COOKING"/>
    <s v="NONE"/>
    <s v="NO"/>
    <s v="NONE"/>
    <s v="NONE"/>
    <s v="PRESENT"/>
    <b v="1"/>
    <n v="1018030"/>
    <s v="2026-07-22T13:09:09.699700+00:00"/>
    <s v="INTERCONNECTED"/>
    <s v="OPERATED_ALERTED_OCCUPANT"/>
    <s v="UNKNOWN"/>
    <s v="PRESENT"/>
    <s v="AUTOMATIC"/>
    <s v="OPERATED_ALERTED_OCCUPANT"/>
    <s v="NOT_APPLICABLE"/>
    <m/>
    <s v="NOT_APPLICABLE"/>
    <m/>
    <s v="NOT_APPLICABLE"/>
    <m/>
    <s v="25025120301"/>
    <s v="120301"/>
    <s v="4017"/>
    <n v="0.25"/>
    <n v="20480"/>
    <m/>
    <m/>
    <m/>
    <m/>
    <m/>
    <m/>
    <m/>
    <m/>
    <m/>
    <m/>
    <m/>
    <m/>
    <m/>
    <m/>
    <m/>
    <m/>
    <m/>
    <m/>
    <m/>
    <m/>
    <n v="0"/>
    <s v="2026-07-22T13:09:12.469425+00:00"/>
  </r>
  <r>
    <s v="FD25025316"/>
    <s v="FD25025316|26-0051033|1784660809"/>
    <s v="APPROVED"/>
    <s v="base_location"/>
    <m/>
    <m/>
    <s v="BLUE HILL AVE"/>
    <m/>
    <m/>
    <m/>
    <s v="MA"/>
    <s v="02126"/>
    <s v="SUFFOLK"/>
    <s v="RMS"/>
    <s v="26-0051033"/>
    <s v="FIRE||STRUCTURE_FIRE||STRUCTURAL_INVOLVEMENT_FIRE"/>
    <s v="LAWENFORCE"/>
    <m/>
    <m/>
    <m/>
    <m/>
    <s v="E52||E53||L06||L16||L29||R02||TL10||D08||D09||D12||DRONE1||E16||E48"/>
    <s v="FD25025316S065U000||FD25025316S066U001||FD25025316S040U001||FD25025316S066U002||FD25025316S065U001||FD25025316S060U004||FD25025316S052U001||FD25025316S037U001||FD25025316S052U002||FD25025316S066U000||FD25025316S060U001||FD25025316S037U000||FD25025316S061U001"/>
    <n v="13"/>
    <n v="0"/>
    <m/>
    <m/>
    <m/>
    <m/>
    <m/>
    <m/>
    <m/>
    <n v="0"/>
    <m/>
    <n v="0"/>
    <m/>
    <m/>
    <m/>
    <m/>
    <m/>
    <m/>
    <m/>
    <n v="0"/>
    <n v="0"/>
    <s v="26-0051033"/>
    <m/>
    <m/>
    <s v="Roof Deck fire no extension to interior of building.  E 16 ran line and extinguished fire.  Ladder 29 overhauled roof deck.  Ladder 16 did interior inspection with TIC below the fire for extension."/>
    <m/>
    <m/>
    <x v="2"/>
    <m/>
    <m/>
    <s v="https://api.neris.fsri.org/v1/pygeoapi/collections/points/items/44802708"/>
    <s v="ACTION"/>
    <s v="COMMAND_AND_CONTROL||ACCOUNTABILITY_OFFICER_ASSIGNED||SALVAGE_AND_OVERHAUL||SEARCH_STRUCTURE||DOOR_INITIATED_SEARCH||DURING_SUPPRESSION||SUPPRESSION||OUTSIDE_FIRE_SUPPRESSION||CONFINEMENT||SUPPRESSION||STRUCTURAL_FIRE_SUPPRESSION||EXTERIOR"/>
    <m/>
    <s v="26-0051033"/>
    <s v="FIRE STB"/>
    <b v="0"/>
    <m/>
    <s v="2026-07-21T19:06:49+00:00"/>
    <s v="2026-07-21T19:06:49+00:00"/>
    <s v="2026-07-21T19:06:49+00:00"/>
    <m/>
    <s v="D08||D09||D12||DRONE1||E16||E48||E52||E53||L06||L16||L29||R02||TL10"/>
    <n v="13"/>
    <n v="0"/>
    <s v="No Dispatch Comment"/>
    <s v="2026-07-21T19:00:00+00:00"/>
    <s v="1003"/>
    <s v="Partly cloudy"/>
    <n v="76.2"/>
    <n v="59.9"/>
    <n v="78.400000000000006"/>
    <n v="1012"/>
    <n v="57"/>
    <n v="59"/>
    <n v="80.3"/>
    <n v="78.3"/>
    <n v="76.2"/>
    <n v="31680"/>
    <n v="11.4"/>
    <n v="182"/>
    <n v="58"/>
    <n v="0"/>
    <n v="0"/>
    <s v="day"/>
    <n v="138"/>
    <n v="120"/>
    <n v="2.6"/>
    <n v="0.8"/>
    <n v="12.2"/>
    <n v="14.4"/>
    <n v="1"/>
    <n v="2"/>
    <n v="0"/>
    <n v="0"/>
    <n v="0"/>
    <n v="0"/>
    <n v="48.2"/>
    <n v="30.92"/>
    <n v="0"/>
    <s v="STRUCTURE"/>
    <b v="0"/>
    <n v="2"/>
    <s v="SMOKE_FIRE_SHOWING"/>
    <s v="MINOR_DAMAGE"/>
    <s v="BALCONY_PORCH_DECK"/>
    <s v="SMOKING_MATERIALS_ILLICIT_DRUGS"/>
    <s v="HYDRANT_LESS_500"/>
    <s v="NO"/>
    <s v="NONE"/>
    <s v="SMALL_DIAMETER_FIRE_HOSE"/>
    <s v="PRESENT"/>
    <m/>
    <n v="1015798"/>
    <s v="2026-07-21T20:58:38.832439+00:00"/>
    <s v="HARDWIRED"/>
    <s v="INSUFFICIENT_SOURCE"/>
    <m/>
    <s v="NOT_PRESENT"/>
    <m/>
    <m/>
    <s v="NOT_PRESENT"/>
    <m/>
    <s v="NOT_PRESENT"/>
    <m/>
    <s v="NOT_PRESENT"/>
    <m/>
    <s v="25025101002"/>
    <s v="101002"/>
    <s v="3012"/>
    <n v="0.45"/>
    <n v="12693.3"/>
    <m/>
    <m/>
    <m/>
    <m/>
    <m/>
    <m/>
    <m/>
    <m/>
    <m/>
    <m/>
    <m/>
    <m/>
    <m/>
    <m/>
    <m/>
    <m/>
    <m/>
    <m/>
    <m/>
    <m/>
    <n v="0"/>
    <s v="2026-07-21T20:58:41.161408+00:00"/>
  </r>
  <r>
    <s v="FD25025316"/>
    <s v="FD25025316|26-0050982|1784649159"/>
    <s v="APPROVED"/>
    <s v="base_location"/>
    <m/>
    <m/>
    <s v="VICTORIA HEIGHTS RD"/>
    <m/>
    <m/>
    <m/>
    <s v="MA"/>
    <s v="02136"/>
    <s v="SUFFOLK"/>
    <s v="RMS"/>
    <s v="26-0050982"/>
    <s v="FIRE||STRUCTURE_FIRE||ROOM_AND_CONTENTS_FIRE"/>
    <m/>
    <m/>
    <m/>
    <m/>
    <m/>
    <s v="D07||D08||D12||DRONE1||E16||E48||E49||E52||E53||H01||L16||L28||L29||R02||TL10||W25"/>
    <s v="FD25025316S039U001||FD25025316S037U001||FD25025316S066U000||FD25025316S060U001||FD25025316S037U000||FD25025316S061U001||FD25025316S062U000||FD25025316S065U000||FD25025316S066U001||FD25025316S042U001||FD25025316S066U002||FD25025316S061U002||FD25025316S065U001||FD25025316S060U004||FD25025316S052U001||FD25025316S050U002"/>
    <n v="16"/>
    <n v="0"/>
    <m/>
    <n v="1999"/>
    <s v="CM"/>
    <s v="OTHER EXEMPT"/>
    <s v="N"/>
    <m/>
    <m/>
    <n v="0"/>
    <m/>
    <n v="0"/>
    <m/>
    <m/>
    <m/>
    <m/>
    <m/>
    <m/>
    <b v="1"/>
    <n v="0"/>
    <n v="0"/>
    <s v="26-0050982"/>
    <m/>
    <m/>
    <s v="Kitchen fire extended to the cabinets.  Companies extinguished and provided overhaul.  L16 and L28 conducted primary searches which were negative.  1 female patient transported by Boston EMS for smoke inhalation."/>
    <b v="1"/>
    <b v="1"/>
    <x v="1"/>
    <m/>
    <m/>
    <s v="https://api.neris.fsri.org/v1/pygeoapi/collections/points/items/44786405"/>
    <s v="ACTION"/>
    <s v="COMMAND_AND_CONTROL||ESTABLISH_INCIDENT_COMMAND||VENTILATION||HORIZONTAL||DURING_SUPPRESSION||VENTILATION||POSITIVE_PRESSURE||DURING_SUPPRESSION||VENTILATION||POSITIVE_PRESSURE||POST_SUPPRESSION||VENTILATION||HORIZONTAL||POST_SUPPRESSION"/>
    <m/>
    <s v="26-0050982"/>
    <s v="FIRE STB"/>
    <b v="0"/>
    <m/>
    <s v="2026-07-21T15:52:39+00:00"/>
    <s v="2026-07-21T15:52:39+00:00"/>
    <s v="2026-07-21T15:52:39+00:00"/>
    <m/>
    <s v="D07||D08||D12||DRONE1||E16||E48||E49||E52||E53||H01||L16||L28||L29||R02||TL10||W25"/>
    <n v="16"/>
    <n v="0"/>
    <s v="No Dispatch Comment"/>
    <s v="2026-07-21T15:00:00+00:00"/>
    <s v="1009"/>
    <s v="Overcast"/>
    <n v="75.7"/>
    <n v="55"/>
    <n v="77.599999999999994"/>
    <n v="1014"/>
    <n v="49"/>
    <n v="59"/>
    <n v="80.3"/>
    <n v="77.599999999999994"/>
    <n v="75.7"/>
    <n v="31680"/>
    <n v="11.6"/>
    <n v="182"/>
    <n v="100"/>
    <n v="0"/>
    <n v="0"/>
    <s v="day"/>
    <n v="130"/>
    <n v="117"/>
    <n v="3"/>
    <n v="0.8"/>
    <n v="10.199999999999999"/>
    <n v="12.6"/>
    <n v="1"/>
    <n v="1"/>
    <n v="0"/>
    <n v="0"/>
    <n v="0"/>
    <n v="0"/>
    <n v="26.87"/>
    <n v="17.47"/>
    <n v="0"/>
    <s v="STRUCTURE"/>
    <b v="1"/>
    <n v="1"/>
    <s v="SMOKE_SHOWING"/>
    <s v="MINOR_DAMAGE"/>
    <s v="KITCHEN"/>
    <s v="COOKING"/>
    <s v="HYDRANT_LESS_500"/>
    <s v="YES"/>
    <s v="INVESTIGATED_BY_OTHER"/>
    <s v="SMALL_DIAMETER_FIRE_HOSE"/>
    <s v="PRESENT"/>
    <b v="1"/>
    <n v="1015487"/>
    <s v="2026-07-21T19:46:14.131836+00:00"/>
    <s v="INTERCONNECTED"/>
    <s v="OPERATED_ALERTED_OCCUPANT"/>
    <m/>
    <s v="NOT_PRESENT"/>
    <m/>
    <m/>
    <s v="NOT_PRESENT"/>
    <m/>
    <s v="NOT_PRESENT"/>
    <m/>
    <s v="NOT_PRESENT"/>
    <m/>
    <s v="25025140400"/>
    <s v="140400"/>
    <s v="6008"/>
    <n v="0.73"/>
    <n v="10765.8"/>
    <m/>
    <m/>
    <m/>
    <m/>
    <m/>
    <m/>
    <m/>
    <m/>
    <m/>
    <m/>
    <m/>
    <m/>
    <m/>
    <m/>
    <m/>
    <m/>
    <m/>
    <m/>
    <m/>
    <m/>
    <n v="0"/>
    <s v="2026-07-21T19:46:17.697653+00:00"/>
  </r>
  <r>
    <s v="FD25025316"/>
    <s v="FD25025316|26-0050905|1784621599"/>
    <s v="APPROVED"/>
    <s v="base_location"/>
    <m/>
    <m/>
    <s v="MARCELLA ST"/>
    <m/>
    <m/>
    <m/>
    <s v="MA"/>
    <s v="02119"/>
    <s v="SUFFOLK"/>
    <s v="RMS"/>
    <s v="26-0050905"/>
    <s v="FIRE||STRUCTURE_FIRE||STRUCTURAL_INVOLVEMENT_FIRE"/>
    <s v="FIRE||STRUCTURE_FIRE||ROOM_AND_CONTENTS_FIRE"/>
    <m/>
    <m/>
    <m/>
    <s v="EMS||SOCIAL_SERVICES||LAW_ENFORCEMENT||UTILITIES_PUBLIC_WORKS"/>
    <s v="C07||D04||D07||D09||D10||DRONE1||E03||E14||E22||E24||E28||E32||E33||E37||E42||H01||H02||K06||K07||L02||L04||L07||L15||L17||L23||L26||R02||TL10||W12||W25"/>
    <s v="FD25025316S060U000||FD25025316S046U001||FD25025316S039U001||FD25025316S052U002||FD25025316S067U001||FD25025316S060U001||FD25025316S043U000||FD25025316S038U000||FD25025316S050U000||FD25025316S051U000||FD25025316S052U000||FD25025316S055U000||FD25025316S056U000||FD25025316S057U000||FD25025316S060U003||FD25025316S042U001||FD25025316S043U001||FD25025316S048U001||FD25025316S038U001||FD25025316S039U002||FD25025316S056U001||FD25025316S046U002||FD25025316S051U001||FD25025316S057U001||FD25025316S060U004||FD25025316S052U001||FD25025316S036U000||FD25025316S050U002"/>
    <n v="30"/>
    <n v="0"/>
    <m/>
    <n v="1870"/>
    <s v="R3"/>
    <s v="3-FAMILY RESIDENCE"/>
    <s v="Y"/>
    <n v="220500"/>
    <n v="262950"/>
    <n v="1"/>
    <s v="MINOR_DAMAGE"/>
    <n v="0"/>
    <m/>
    <m/>
    <m/>
    <m/>
    <m/>
    <m/>
    <b v="1"/>
    <n v="0"/>
    <n v="6"/>
    <s v="26-0050905"/>
    <s v="FIRE||HAZARDOUS_SITUATION||SMOKE||WATER"/>
    <m/>
    <s v="Dispatched to above address for a reported structural fire. On arrival of E42 report given as 2.5 story wood frame occupied structure with heavy volume of fire on rear porches with extension to interior of floor 2, with 2.5 line stretched to same.E14 stretched 150 1.75&amp;quot; line to second floor through alpha side door to attack interior fire. E24 ran 200 1.75&amp;quot; line to delta side and forced entry into same, advanced hoseline to attic space for fire attack.  E37 ran 150 1.75&amp;quot; to floor two for fire extinguishment.  E28 ran 150 1.75&amp;quot; line to front stairs to back up interior companies. E03/E22 used as standby companies.Rescue 2 performed primary search of floor 1 and basement and secured utilities. Ladder 4 performed primary search of floor 2. Ladder 23 performed primary search of floor 3. All searches resulted in negative findings. K6/K7, ISD, VAU, Red Cross, National Grid, BWSC and Eversource called to scene.VAU and RedCross to handle 6 displaced residents. (C31/G4)FIU on scene to determine cause and origin.  Fire origin tracked down to second floor porch, listed as careless disposal of smoking materials.Damage estimated to be in the area of $450,000.  With additional $50,000 to exposure on delta side. Displaced residents:************- 01/24/2003 - ******************** *****- 08/19/2002- *********************** ****- 10/22/2002- ******************** ******- 08/23/1967-  ******************** *****- 10/10/73- ***************** of Record: ******************- 03/21/1953- ******************* Heat from Delta side of fire building impacted the siding of 15 Marcella Street Bravo side.  Estimated $50,000 in damages."/>
    <b v="1"/>
    <b v="1"/>
    <x v="1"/>
    <m/>
    <m/>
    <s v="https://api.neris.fsri.org/v1/pygeoapi/collections/points/items/45752129"/>
    <s v="ACTION"/>
    <s v="COMMAND_AND_CONTROL||ACCOUNTABILITY_OFFICER_ASSIGNED||COMMAND_AND_CONTROL||ESTABLISH_INCIDENT_COMMAND||COMMAND_AND_CONTROL||INCIDENT_ASSESSMENT_COMPLETED||COMMAND_AND_CONTROL||NOTIFY_OTHER_AGENCIES||FORCIBLE_ENTRY||INFORMATION_ENFORCEMENT||PROVIDE_PUBLIC_INFORMATION||INFORMATION_ENFORCEMENT||REFER_TO_PROPER_AHJ||INVESTIGATION||SEARCH_STRUCTURE||DOOR_INITIATED_SEARCH||DURING_SUPPRESSION||SEARCH_STRUCTURE||WINDOW_INITIATED_SEARCH||DURING_SUPPRESSION||SUPPRESSION||STRUCTURAL_FIRE_SUPPRESSION||INTERIOR||SUPPRESSION||STRUCTURAL_FIRE_SUPPRESSION||EXTERIOR_AND_INTERIOR||SUPPRESSION||STRUCTURAL_FIRE_SUPPRESSION||EXTERIOR||VENTILATION||HORIZONTAL||DURING_SUPPRESSION||VENTILATION||VERTICAL||DURING_SUPPRESSION||VENTILATION||HYDRAULIC||POST_SUPPRESSION||PROVIDE_SERVICES||ASSIST_UNINJURED_PERSON||PROVIDE_SERVICES||CONTROL_CROWD||PROVIDE_SERVICES||DAMAGE_ASSESSMENT||PROVIDE_SERVICES||SECURE_PROPERTY||PROVIDE_EVACUATION_SUPPORT||NEARBY_BUILDINGS||PROVIDE_EQUIPMENT||PROVIDE_DRONE_VIDEO_EQUIPMENT||PROVIDE_EQUIPMENT||PROVIDE_ELECTRICAL_POWER||PROVIDE_EQUIPMENT||PROVIDE_SPECIAL_EQUIPMENT||PERSONNEL_CONTAMINATION_REDUCTION||ON_SCENE_CONTAMINATION_REDUCTION||HAZARDOUS_SITUATION_MITIGATION||ATMOSPHERIC_MONITORING_INTERIOR"/>
    <m/>
    <s v="26-0050905"/>
    <s v="FIRE STB"/>
    <b v="0"/>
    <m/>
    <s v="2026-07-21T08:13:19+00:00"/>
    <s v="2026-07-21T08:13:19+00:00"/>
    <s v="2026-07-21T08:13:19+00:00"/>
    <m/>
    <s v="C07||D04||D07||D09||D10||DRONE1||E03||E14||E22||E24||E28||E32||E33||E37||E42||H01||H02||K06||K07||L02||L04||L07||L15||L17||L23||L26||R02||TL10||W12||W25"/>
    <n v="30"/>
    <n v="0"/>
    <s v="No Dispatch Comment"/>
    <s v="2026-07-21T08:00:00+00:00"/>
    <s v="1000"/>
    <s v="Clear"/>
    <n v="61.3"/>
    <n v="55.7"/>
    <n v="61.3"/>
    <n v="1015"/>
    <n v="82"/>
    <n v="60.6"/>
    <n v="82.3"/>
    <n v="61.3"/>
    <n v="61.3"/>
    <n v="31680"/>
    <n v="4.7"/>
    <n v="189"/>
    <n v="1"/>
    <n v="0"/>
    <n v="0"/>
    <s v="night"/>
    <n v="143"/>
    <n v="72"/>
    <n v="11.3"/>
    <n v="0.9"/>
    <n v="7.3"/>
    <n v="9.3000000000000007"/>
    <n v="1"/>
    <n v="1"/>
    <n v="0"/>
    <n v="0"/>
    <n v="0"/>
    <n v="0"/>
    <n v="5.83"/>
    <n v="4.26"/>
    <n v="0"/>
    <s v="STRUCTURE"/>
    <m/>
    <n v="2"/>
    <s v="SMOKE_FIRE_SHOWING"/>
    <s v="MODERATE_DAMAGE"/>
    <s v="BALCONY_PORCH_DECK"/>
    <s v="SMOKING_MATERIALS_ILLICIT_DRUGS"/>
    <s v="HYDRANT_GREATER_500"/>
    <s v="YES"/>
    <s v="INVESTIGATED_BY_ARSON_FIRE_INVESTIGATOR"/>
    <s v="SMALL_DIAMETER_FIRE_HOSE||MEDIUM_DIAMETER_FIRE_HOSE"/>
    <s v="PRESENT"/>
    <b v="1"/>
    <n v="1032846"/>
    <s v="2026-07-26T00:03:53.987791+00:00"/>
    <s v="REPLACEABLE_BATTERY_POWERED||HARDWIRED"/>
    <s v="OPERATED_ALERTED_OCCUPANT"/>
    <s v="EVACUATED"/>
    <s v="NOT_APPLICABLE"/>
    <m/>
    <m/>
    <s v="NOT_APPLICABLE"/>
    <m/>
    <s v="NOT_APPLICABLE"/>
    <m/>
    <s v="NOT_APPLICABLE"/>
    <m/>
    <s v="25025081500"/>
    <s v="081500"/>
    <s v="1007"/>
    <n v="0.13"/>
    <n v="18838.5"/>
    <m/>
    <m/>
    <m/>
    <m/>
    <m/>
    <m/>
    <m/>
    <m/>
    <m/>
    <m/>
    <m/>
    <m/>
    <m/>
    <m/>
    <m/>
    <m/>
    <m/>
    <m/>
    <m/>
    <m/>
    <n v="0"/>
    <s v="2026-07-26T00:03:56.356337+00:00"/>
  </r>
  <r>
    <s v="FD25025316"/>
    <s v="FD25025316|26-0050889|1784608076"/>
    <s v="APPROVED"/>
    <s v="base_location"/>
    <m/>
    <m/>
    <s v="RIVER ST"/>
    <m/>
    <m/>
    <m/>
    <s v="MA"/>
    <s v="02136"/>
    <s v="SUFFOLK"/>
    <s v="RMS"/>
    <s v="26-0050889"/>
    <s v="FIRE||STRUCTURE_FIRE||CONFINED_COOKING_APPLIANCE_FIRE"/>
    <m/>
    <m/>
    <m/>
    <m/>
    <m/>
    <s v="E48||L28"/>
    <s v="FD25025316S061U001||FD25025316S061U002"/>
    <n v="2"/>
    <n v="0"/>
    <m/>
    <m/>
    <m/>
    <m/>
    <m/>
    <m/>
    <m/>
    <n v="0"/>
    <m/>
    <n v="0"/>
    <m/>
    <m/>
    <m/>
    <m/>
    <m/>
    <m/>
    <m/>
    <n v="0"/>
    <n v="0"/>
    <s v="26-0050889"/>
    <m/>
    <m/>
    <s v="Companies investigated the apartment on the second floor. A smoke detector in the hallway was activated due to burned food on the stove."/>
    <m/>
    <m/>
    <x v="7"/>
    <m/>
    <m/>
    <s v="https://api.neris.fsri.org/v1/pygeoapi/collections/points/items/44671406"/>
    <s v="ACTION"/>
    <s v="INVESTIGATION||COMMAND_AND_CONTROL||ESTABLISH_INCIDENT_COMMAND"/>
    <m/>
    <s v="26-0050889"/>
    <m/>
    <b v="0"/>
    <m/>
    <s v="2026-07-21T04:27:56+00:00"/>
    <s v="2026-07-21T04:27:56+00:00"/>
    <s v="2026-07-21T04:27:56+00:00"/>
    <m/>
    <s v="E48||L28"/>
    <n v="2"/>
    <n v="0"/>
    <s v="No Dispatch Comment"/>
    <s v="2026-07-21T04:00:00+00:00"/>
    <s v="1000"/>
    <s v="Clear"/>
    <n v="64"/>
    <n v="48.1"/>
    <n v="64"/>
    <n v="1015"/>
    <n v="56"/>
    <n v="59"/>
    <n v="80.3"/>
    <n v="64"/>
    <n v="64"/>
    <n v="31680"/>
    <n v="6.7"/>
    <n v="194"/>
    <n v="0"/>
    <n v="0"/>
    <n v="0"/>
    <s v="night"/>
    <n v="142"/>
    <n v="70"/>
    <n v="13.4"/>
    <n v="0.8"/>
    <n v="6.5"/>
    <n v="7.6"/>
    <n v="1"/>
    <n v="1"/>
    <n v="0"/>
    <n v="0"/>
    <n v="0"/>
    <n v="0"/>
    <n v="20.23"/>
    <n v="11.99"/>
    <n v="0"/>
    <s v="STRUCTURE"/>
    <b v="0"/>
    <n v="2"/>
    <s v="FIRE_OUT_UPON_ARRIVAL"/>
    <s v="NO_DAMAGE"/>
    <s v="KITCHEN"/>
    <s v="COOKING"/>
    <s v="NONE"/>
    <s v="NO"/>
    <s v="NONE"/>
    <m/>
    <s v="PRESENT"/>
    <b v="1"/>
    <n v="1013042"/>
    <s v="2026-07-21T12:11:30.967491+00:00"/>
    <m/>
    <s v="OPERATED_ALERTED_OCCUPANT"/>
    <m/>
    <s v="PRESENT"/>
    <m/>
    <m/>
    <s v="NOT_APPLICABLE"/>
    <m/>
    <s v="NOT_APPLICABLE"/>
    <m/>
    <s v="NOT_APPLICABLE"/>
    <m/>
    <s v="25025140300"/>
    <s v="140300"/>
    <s v="3000"/>
    <n v="0.61"/>
    <n v="11218"/>
    <m/>
    <m/>
    <m/>
    <m/>
    <m/>
    <m/>
    <m/>
    <m/>
    <m/>
    <m/>
    <m/>
    <m/>
    <m/>
    <m/>
    <m/>
    <m/>
    <m/>
    <m/>
    <m/>
    <m/>
    <n v="0"/>
    <s v="2026-07-21T12:11:33.083768+00:00"/>
  </r>
  <r>
    <s v="FD25025316"/>
    <s v="FD25025316|26-0050877|1784599045"/>
    <s v="APPROVED"/>
    <s v="base_location"/>
    <m/>
    <m/>
    <s v="W MILTON ST"/>
    <m/>
    <m/>
    <m/>
    <s v="MA"/>
    <s v="02136"/>
    <s v="SUFFOLK"/>
    <s v="RMS"/>
    <s v="26-0050877"/>
    <s v="FIRE||STRUCTURE_FIRE||CONFINED_COOKING_APPLIANCE_FIRE"/>
    <m/>
    <m/>
    <m/>
    <m/>
    <m/>
    <s v="E49||L28"/>
    <s v="FD25025316S062U000||FD25025316S061U002"/>
    <n v="2"/>
    <n v="0"/>
    <m/>
    <n v="1920"/>
    <s v="R1"/>
    <s v="1-FAMILY RESIDENCE"/>
    <s v="N"/>
    <n v="299100"/>
    <n v="0"/>
    <n v="0"/>
    <m/>
    <n v="0"/>
    <m/>
    <m/>
    <m/>
    <m/>
    <m/>
    <m/>
    <b v="1"/>
    <n v="0"/>
    <n v="0"/>
    <s v="26-0050877"/>
    <m/>
    <m/>
    <s v="Occupant had a pizza box on top of an electric stove that was still hot, caught the box on fire, extinguished before arrival"/>
    <m/>
    <m/>
    <x v="0"/>
    <m/>
    <m/>
    <s v="https://api.neris.fsri.org/v1/pygeoapi/collections/points/items/44804411"/>
    <s v="ACTION"/>
    <s v="VENTILATION||HORIZONTAL||POST_SUPPRESSION||INVESTIGATION"/>
    <m/>
    <s v="26-0050877"/>
    <s v="FO UTF"/>
    <b v="0"/>
    <m/>
    <s v="2026-07-21T01:57:25+00:00"/>
    <s v="2026-07-21T01:57:25+00:00"/>
    <s v="2026-07-21T01:57:25+00:00"/>
    <m/>
    <s v="E49||L28"/>
    <n v="2"/>
    <n v="0"/>
    <s v="No Dispatch Comment"/>
    <s v="2026-07-22T01:00:00+00:00"/>
    <s v="1240"/>
    <s v="Light rain shower"/>
    <n v="70.400000000000006"/>
    <n v="68.900000000000006"/>
    <n v="70.400000000000006"/>
    <n v="1005"/>
    <n v="95"/>
    <n v="59"/>
    <n v="80.3"/>
    <n v="75.599999999999994"/>
    <n v="70.400000000000006"/>
    <n v="31680"/>
    <n v="13.9"/>
    <n v="172"/>
    <n v="100"/>
    <n v="0.01"/>
    <n v="0"/>
    <s v="night"/>
    <n v="149"/>
    <n v="80"/>
    <n v="8.4"/>
    <n v="0.6"/>
    <n v="9.6"/>
    <n v="11.1"/>
    <n v="1"/>
    <n v="1"/>
    <n v="0"/>
    <n v="0"/>
    <n v="0"/>
    <n v="0"/>
    <n v="36.89"/>
    <n v="21.56"/>
    <n v="0"/>
    <s v="STRUCTURE"/>
    <b v="0"/>
    <n v="1"/>
    <s v="FIRE_OUT_UPON_ARRIVAL"/>
    <s v="NO_DAMAGE"/>
    <s v="KITCHEN"/>
    <s v="COOKING"/>
    <s v="NONE"/>
    <s v="NO"/>
    <s v="NONE"/>
    <s v="FIRE_EXTINGUISHER"/>
    <s v="PRESENT"/>
    <b v="1"/>
    <n v="1015830"/>
    <s v="2026-07-21T21:08:10.585713+00:00"/>
    <s v="HARDWIRED"/>
    <s v="OPERATED_ALERTED_OCCUPANT"/>
    <s v="UNKNOWN"/>
    <s v="NOT_APPLICABLE"/>
    <m/>
    <m/>
    <s v="NOT_APPLICABLE"/>
    <m/>
    <s v="NOT_APPLICABLE"/>
    <m/>
    <s v="NOT_APPLICABLE"/>
    <m/>
    <s v="25025140102"/>
    <s v="140102"/>
    <s v="3012"/>
    <n v="0.84"/>
    <n v="5902.4"/>
    <m/>
    <m/>
    <m/>
    <m/>
    <m/>
    <m/>
    <m/>
    <m/>
    <m/>
    <m/>
    <m/>
    <m/>
    <m/>
    <m/>
    <m/>
    <m/>
    <m/>
    <m/>
    <m/>
    <m/>
    <n v="0"/>
    <s v="2026-07-21T21:08:12.827486+00:00"/>
  </r>
  <r>
    <s v="FD25025316"/>
    <s v="FD25025316|26-0050810|1784581877"/>
    <s v="APPROVED"/>
    <s v="base_location"/>
    <m/>
    <m/>
    <s v="RIVER ST"/>
    <m/>
    <m/>
    <m/>
    <s v="MA"/>
    <s v="02126"/>
    <s v="SUFFOLK"/>
    <s v="RMS"/>
    <s v="26-0050810"/>
    <s v="FIRE||STRUCTURE_FIRE||CONFINED_COOKING_APPLIANCE_FIRE"/>
    <m/>
    <m/>
    <m/>
    <m/>
    <m/>
    <s v="E16||L29"/>
    <s v="FD25025316S037U000||FD25025316S065U001"/>
    <n v="2"/>
    <n v="0"/>
    <m/>
    <n v="1934"/>
    <s v="EA"/>
    <s v="AUTHORITIES-HOUSING, UTILITY, TRANSPORATION"/>
    <s v="N"/>
    <n v="5171800"/>
    <n v="0"/>
    <n v="0"/>
    <m/>
    <n v="0"/>
    <m/>
    <m/>
    <m/>
    <m/>
    <m/>
    <m/>
    <m/>
    <n v="0"/>
    <n v="0"/>
    <s v="26-0050810"/>
    <m/>
    <m/>
    <s v="Cooking fire contained to container. No extension."/>
    <m/>
    <m/>
    <x v="5"/>
    <m/>
    <m/>
    <s v="https://api.neris.fsri.org/v1/pygeoapi/collections/points/items/44565547"/>
    <s v="ACTION"/>
    <s v="INVESTIGATION||VENTILATION||HORIZONTAL||DURING_SUPPRESSION"/>
    <m/>
    <s v="26-0050810"/>
    <m/>
    <b v="0"/>
    <m/>
    <s v="2026-07-20T21:11:17+00:00"/>
    <s v="2026-07-20T21:11:17+00:00"/>
    <s v="2026-07-20T21:11:17+00:00"/>
    <m/>
    <s v="E16||L29"/>
    <n v="2"/>
    <n v="0"/>
    <s v="No Dispatch Comment"/>
    <s v="2026-07-20T21:00:00+00:00"/>
    <s v="1000"/>
    <s v="Sunny"/>
    <n v="80.900000000000006"/>
    <n v="46.8"/>
    <n v="79.3"/>
    <n v="1013"/>
    <n v="30"/>
    <n v="57.4"/>
    <n v="83.4"/>
    <n v="79.3"/>
    <n v="80.900000000000006"/>
    <n v="31680"/>
    <n v="6.5"/>
    <n v="146"/>
    <n v="6"/>
    <n v="0"/>
    <n v="0"/>
    <s v="day"/>
    <n v="113"/>
    <n v="96"/>
    <n v="2.4"/>
    <n v="0.4"/>
    <n v="6"/>
    <n v="6.3"/>
    <n v="1"/>
    <n v="1"/>
    <n v="0"/>
    <n v="0"/>
    <n v="0"/>
    <n v="0"/>
    <n v="270.33999999999997"/>
    <n v="156.19"/>
    <n v="0"/>
    <s v="STRUCTURE"/>
    <b v="0"/>
    <n v="2"/>
    <s v="FIRE_OUT_UPON_ARRIVAL"/>
    <s v="NO_DAMAGE"/>
    <s v="KITCHEN"/>
    <s v="COOKING"/>
    <s v="NONE"/>
    <s v="NO"/>
    <s v="NONE"/>
    <s v="NONE"/>
    <s v="PRESENT"/>
    <b v="1"/>
    <n v="1011233"/>
    <s v="2026-07-20T22:38:14.292092+00:00"/>
    <s v="HARDWIRED||INTERCONNECTED"/>
    <s v="OPERATED_ALERTED_OCCUPANT"/>
    <m/>
    <s v="PRESENT"/>
    <s v="AUTOMATIC"/>
    <s v="OPERATED_ALERTED_OCCUPANT"/>
    <s v="NOT_PRESENT"/>
    <m/>
    <s v="NOT_APPLICABLE"/>
    <m/>
    <s v="NOT_APPLICABLE"/>
    <m/>
    <s v="25025101002"/>
    <s v="101002"/>
    <s v="2017"/>
    <n v="0.45"/>
    <n v="12693.3"/>
    <m/>
    <m/>
    <m/>
    <m/>
    <m/>
    <m/>
    <m/>
    <m/>
    <m/>
    <m/>
    <m/>
    <m/>
    <m/>
    <m/>
    <m/>
    <m/>
    <m/>
    <m/>
    <m/>
    <m/>
    <n v="0"/>
    <s v="2026-07-20T22:38:16.089557+00:00"/>
  </r>
  <r>
    <s v="FD25025316"/>
    <s v="FD25025316|26-0050795|1784577770"/>
    <s v="APPROVED"/>
    <s v="base_location"/>
    <m/>
    <m/>
    <s v="CREIGHTON ST"/>
    <m/>
    <m/>
    <m/>
    <s v="MA"/>
    <s v="02130"/>
    <s v="SUFFOLK"/>
    <s v="RMS"/>
    <s v="26-0050795"/>
    <s v="FIRE||STRUCTURE_FIRE||CONFINED_COOKING_APPLIANCE_FIRE"/>
    <m/>
    <m/>
    <m/>
    <m/>
    <m/>
    <s v="E42||TL10"/>
    <s v="FD25025316S060U003||FD25025316S052U001"/>
    <n v="2"/>
    <n v="0"/>
    <m/>
    <n v="1899"/>
    <s v="CM"/>
    <s v="OTHER EXEMPT"/>
    <s v="N"/>
    <m/>
    <m/>
    <n v="0"/>
    <m/>
    <n v="0"/>
    <m/>
    <m/>
    <m/>
    <m/>
    <m/>
    <m/>
    <b v="0"/>
    <n v="0"/>
    <n v="0"/>
    <s v="26-0050795"/>
    <m/>
    <m/>
    <s v="Cooking fire. No extension. Smoke vented to exterior of structure. No injuries civilian or BFD........................................................"/>
    <b v="1"/>
    <b v="1"/>
    <x v="9"/>
    <m/>
    <m/>
    <s v="https://api.neris.fsri.org/v1/pygeoapi/collections/points/items/44540579"/>
    <s v="ACTION"/>
    <s v="COMMAND_AND_CONTROL||ACCOUNTABILITY_OFFICER_ASSIGNED"/>
    <m/>
    <s v="26-0050795"/>
    <m/>
    <b v="0"/>
    <m/>
    <s v="2026-07-20T20:02:50+00:00"/>
    <s v="2026-07-20T20:02:50+00:00"/>
    <s v="2026-07-20T20:02:50+00:00"/>
    <m/>
    <s v="E42||TL10"/>
    <n v="2"/>
    <n v="0"/>
    <s v="No Dispatch Comment"/>
    <s v="2026-07-20T20:00:00+00:00"/>
    <s v="1000"/>
    <s v="Sunny"/>
    <n v="83.6"/>
    <n v="47.2"/>
    <n v="81.3"/>
    <n v="1013"/>
    <n v="28"/>
    <n v="58.8"/>
    <n v="84.5"/>
    <n v="81.3"/>
    <n v="83.6"/>
    <n v="31680"/>
    <n v="3.8"/>
    <n v="128"/>
    <n v="6"/>
    <n v="0"/>
    <n v="0"/>
    <s v="day"/>
    <n v="105"/>
    <n v="99"/>
    <n v="1.8"/>
    <n v="0.4"/>
    <n v="6"/>
    <n v="6.3"/>
    <n v="1"/>
    <n v="1"/>
    <n v="0"/>
    <n v="0"/>
    <n v="0"/>
    <n v="0"/>
    <n v="254.01"/>
    <n v="146.4"/>
    <n v="0"/>
    <s v="STRUCTURE"/>
    <m/>
    <n v="1"/>
    <s v="FIRE_OUT_UPON_ARRIVAL"/>
    <s v="MINOR_DAMAGE"/>
    <s v="KITCHEN"/>
    <s v="COOKING"/>
    <s v="NONE"/>
    <s v="NO"/>
    <s v="NONE"/>
    <m/>
    <s v="PRESENT"/>
    <b v="1"/>
    <n v="1010835"/>
    <s v="2026-07-20T21:19:38.900273+00:00"/>
    <s v="HARD_OF_HEARING_WITH_STROBE"/>
    <s v="OPERATED_ALERTED_OCCUPANT"/>
    <m/>
    <s v="NOT_APPLICABLE"/>
    <m/>
    <m/>
    <s v="NOT_APPLICABLE"/>
    <m/>
    <s v="NOT_APPLICABLE"/>
    <m/>
    <s v="NOT_APPLICABLE"/>
    <m/>
    <s v="25025081200"/>
    <s v="081200"/>
    <s v="1008"/>
    <n v="0.1"/>
    <n v="35060"/>
    <m/>
    <m/>
    <m/>
    <m/>
    <m/>
    <m/>
    <m/>
    <m/>
    <m/>
    <m/>
    <m/>
    <m/>
    <m/>
    <m/>
    <m/>
    <m/>
    <m/>
    <m/>
    <m/>
    <m/>
    <n v="0"/>
    <s v="2026-07-20T21:19:40.767906+00:00"/>
  </r>
  <r>
    <s v="FD25025316"/>
    <s v="FD25025316|26-0050786|1784575148"/>
    <s v="APPROVED"/>
    <s v="base_location"/>
    <m/>
    <m/>
    <s v="LINCOLN ST"/>
    <m/>
    <m/>
    <m/>
    <s v="MA"/>
    <s v="02136"/>
    <s v="SUFFOLK"/>
    <s v="RMS"/>
    <s v="26-0050786"/>
    <s v="FIRE||STRUCTURE_FIRE||CONFINED_COOKING_APPLIANCE_FIRE"/>
    <m/>
    <m/>
    <m/>
    <m/>
    <m/>
    <s v="E48||L28"/>
    <s v="FD25025316S061U001||FD25025316S061U002"/>
    <n v="2"/>
    <n v="0"/>
    <m/>
    <n v="1987"/>
    <s v="A"/>
    <s v="APARTMENT BLDG - 9 + UNITS"/>
    <s v="N"/>
    <n v="544400"/>
    <n v="0"/>
    <n v="0"/>
    <m/>
    <n v="0"/>
    <m/>
    <m/>
    <m/>
    <m/>
    <m/>
    <m/>
    <m/>
    <n v="0"/>
    <n v="0"/>
    <s v="26-0050786"/>
    <m/>
    <m/>
    <s v="Members found a smoke detector activated on the 2nd floor. Apartment door adjacent to the smoke was the cause of the FAC. Food on the stove."/>
    <m/>
    <m/>
    <x v="7"/>
    <m/>
    <m/>
    <s v="https://api.neris.fsri.org/v1/pygeoapi/collections/points/items/44554558"/>
    <s v="ACTION"/>
    <s v="INVESTIGATION||COMMAND_AND_CONTROL||ESTABLISH_INCIDENT_COMMAND"/>
    <m/>
    <s v="26-0050786"/>
    <m/>
    <b v="0"/>
    <m/>
    <s v="2026-07-20T19:19:08+00:00"/>
    <s v="2026-07-20T19:19:08+00:00"/>
    <s v="2026-07-20T19:19:08+00:00"/>
    <m/>
    <s v="E48||L28"/>
    <n v="2"/>
    <n v="0"/>
    <s v="No Dispatch Comment"/>
    <s v="2026-07-20T19:00:00+00:00"/>
    <s v="1000"/>
    <s v="Sunny"/>
    <n v="83.4"/>
    <n v="45.2"/>
    <n v="80.8"/>
    <n v="1013"/>
    <n v="26"/>
    <n v="57.4"/>
    <n v="83.4"/>
    <n v="80.8"/>
    <n v="83.4"/>
    <n v="31680"/>
    <n v="0.7"/>
    <n v="136"/>
    <n v="6"/>
    <n v="0"/>
    <n v="0"/>
    <s v="day"/>
    <n v="105"/>
    <n v="100"/>
    <n v="1.8"/>
    <n v="0.4"/>
    <n v="6.1"/>
    <n v="6.4"/>
    <n v="1"/>
    <n v="1"/>
    <n v="0"/>
    <n v="0"/>
    <n v="0"/>
    <n v="0"/>
    <n v="241.19"/>
    <n v="139"/>
    <n v="0"/>
    <s v="STRUCTURE"/>
    <b v="0"/>
    <n v="2"/>
    <s v="FIRE_OUT_UPON_ARRIVAL"/>
    <s v="NO_DAMAGE"/>
    <s v="KITCHEN"/>
    <s v="COOKING"/>
    <s v="NONE"/>
    <s v="NO"/>
    <s v="NONE"/>
    <s v="NONE"/>
    <s v="PRESENT"/>
    <b v="1"/>
    <n v="1011042"/>
    <s v="2026-07-20T22:02:18.765181+00:00"/>
    <m/>
    <s v="OPERATED_ALERTED_OCCUPANT"/>
    <m/>
    <s v="PRESENT"/>
    <m/>
    <m/>
    <s v="NOT_APPLICABLE"/>
    <m/>
    <s v="NOT_PRESENT"/>
    <m/>
    <s v="NOT_PRESENT"/>
    <m/>
    <s v="25025140300"/>
    <s v="140300"/>
    <s v="1007"/>
    <n v="0.61"/>
    <n v="11218"/>
    <m/>
    <m/>
    <m/>
    <m/>
    <m/>
    <m/>
    <m/>
    <m/>
    <m/>
    <m/>
    <m/>
    <m/>
    <m/>
    <m/>
    <m/>
    <m/>
    <m/>
    <m/>
    <m/>
    <m/>
    <n v="0"/>
    <s v="2026-07-20T22:02:20.915270+00:00"/>
  </r>
  <r>
    <s v="FD25025316"/>
    <s v="FD25025316|26-0050764|1784568520"/>
    <s v="APPROVED"/>
    <s v="base_location"/>
    <m/>
    <m/>
    <s v="DIXWELL ST"/>
    <m/>
    <m/>
    <m/>
    <s v="MA"/>
    <s v="02119"/>
    <s v="SUFFOLK"/>
    <s v="RMS"/>
    <s v="26-0050764"/>
    <s v="FIRE||STRUCTURE_FIRE||CONFINED_COOKING_APPLIANCE_FIRE"/>
    <m/>
    <m/>
    <m/>
    <m/>
    <m/>
    <s v="E28||TL10"/>
    <s v="FD25025316S052U000||FD25025316S052U001"/>
    <n v="2"/>
    <n v="0"/>
    <m/>
    <m/>
    <m/>
    <m/>
    <m/>
    <m/>
    <m/>
    <n v="0"/>
    <m/>
    <n v="0"/>
    <m/>
    <m/>
    <m/>
    <m/>
    <m/>
    <m/>
    <b v="0"/>
    <n v="0"/>
    <n v="0"/>
    <s v="26-0050764"/>
    <m/>
    <m/>
    <s v="Cooking fire. No extension. Smoke vented to exterior. No injuries civilian or BFD..........................................................."/>
    <b v="1"/>
    <b v="1"/>
    <x v="1"/>
    <m/>
    <m/>
    <s v="https://api.neris.fsri.org/v1/pygeoapi/collections/points/items/44543020"/>
    <s v="ACTION"/>
    <s v="COMMAND_AND_CONTROL||ESTABLISH_INCIDENT_COMMAND"/>
    <m/>
    <s v="26-0050764"/>
    <m/>
    <b v="0"/>
    <m/>
    <s v="2026-07-20T17:28:40+00:00"/>
    <s v="2026-07-20T17:28:40+00:00"/>
    <s v="2026-07-20T17:28:40+00:00"/>
    <m/>
    <s v="E28||TL10"/>
    <n v="2"/>
    <n v="0"/>
    <s v="No Dispatch Comment"/>
    <s v="2026-07-20T17:00:00+00:00"/>
    <s v="1000"/>
    <s v="Sunny"/>
    <n v="83.3"/>
    <n v="45.2"/>
    <n v="80.7"/>
    <n v="1014"/>
    <n v="26"/>
    <n v="58.8"/>
    <n v="84.5"/>
    <n v="80.7"/>
    <n v="83.3"/>
    <n v="31680"/>
    <n v="3.8"/>
    <n v="330"/>
    <n v="8"/>
    <n v="0"/>
    <n v="0"/>
    <s v="day"/>
    <n v="108"/>
    <n v="100"/>
    <n v="1.7"/>
    <n v="0.4"/>
    <n v="5.9"/>
    <n v="6.2"/>
    <n v="1"/>
    <n v="1"/>
    <n v="0"/>
    <n v="0"/>
    <n v="0"/>
    <n v="0"/>
    <n v="159.38999999999999"/>
    <n v="108.49"/>
    <n v="0"/>
    <s v="STRUCTURE"/>
    <b v="0"/>
    <n v="1"/>
    <s v="FIRE_OUT_UPON_ARRIVAL"/>
    <s v="MINOR_DAMAGE"/>
    <s v="KITCHEN"/>
    <s v="COOKING"/>
    <s v="NONE"/>
    <s v="NO"/>
    <s v="NONE"/>
    <s v="NONE"/>
    <s v="PRESENT"/>
    <b v="1"/>
    <n v="1010870"/>
    <s v="2026-07-20T21:27:12.165992+00:00"/>
    <s v="HARDWIRED"/>
    <s v="OPERATED_ALERTED_OCCUPANT"/>
    <s v="IGNORED_ALARM"/>
    <s v="NOT_APPLICABLE"/>
    <m/>
    <m/>
    <s v="NOT_APPLICABLE"/>
    <m/>
    <s v="NOT_APPLICABLE"/>
    <m/>
    <s v="NOT_APPLICABLE"/>
    <m/>
    <s v="25025081301"/>
    <s v="081301"/>
    <s v="1002"/>
    <n v="0.09"/>
    <n v="26600"/>
    <m/>
    <m/>
    <m/>
    <m/>
    <m/>
    <m/>
    <m/>
    <m/>
    <m/>
    <m/>
    <m/>
    <m/>
    <m/>
    <m/>
    <m/>
    <m/>
    <m/>
    <m/>
    <m/>
    <m/>
    <n v="0"/>
    <s v="2026-07-20T21:27:14.367926+00:00"/>
  </r>
  <r>
    <s v="FD25025316"/>
    <s v="FD25025316|26-0050744|1784565235"/>
    <s v="APPROVED"/>
    <s v="base_location"/>
    <m/>
    <m/>
    <s v="LORING ST"/>
    <m/>
    <m/>
    <m/>
    <s v="MA"/>
    <s v="02136"/>
    <s v="SUFFOLK"/>
    <s v="RMS"/>
    <s v="26-0050744"/>
    <s v="FIRE||OUTSIDE_FIRE||UTILITY_INFRASTRUCTURE_FIRE"/>
    <m/>
    <m/>
    <m/>
    <m/>
    <m/>
    <s v="D12||E16||E48||E49||E55||L16||L28||R02"/>
    <s v="FD25025316S066U000||FD25025316S037U000||FD25025316S061U001||FD25025316S062U000||FD25025316S067U002||FD25025316S066U002||FD25025316S061U002||FD25025316S060U004"/>
    <n v="8"/>
    <n v="0"/>
    <m/>
    <n v="1950"/>
    <s v="R1"/>
    <s v="1-FAMILY RESIDENCE"/>
    <s v="Y"/>
    <n v="160700"/>
    <n v="0"/>
    <n v="0"/>
    <m/>
    <n v="0"/>
    <m/>
    <m/>
    <m/>
    <m/>
    <m/>
    <m/>
    <m/>
    <n v="0"/>
    <n v="0"/>
    <s v="26-0050744"/>
    <m/>
    <m/>
    <s v="Dryer fire at the still location. No extension."/>
    <m/>
    <m/>
    <x v="0"/>
    <m/>
    <m/>
    <s v="https://api.neris.fsri.org/v1/pygeoapi/collections/points/items/44644550"/>
    <s v="ACTION"/>
    <s v="INVESTIGATION"/>
    <m/>
    <s v="26-0050744"/>
    <s v="FIRE STB"/>
    <b v="0"/>
    <m/>
    <s v="2026-07-20T16:33:55+00:00"/>
    <s v="2026-07-20T16:33:55+00:00"/>
    <s v="2026-07-20T16:33:55+00:00"/>
    <m/>
    <s v="D12||E16||E48||E49||E55||L16||L28||R02"/>
    <n v="8"/>
    <n v="0"/>
    <s v="No Dispatch Comment"/>
    <s v="2026-07-20T16:00:00+00:00"/>
    <s v="1000"/>
    <s v="Sunny"/>
    <n v="81.099999999999994"/>
    <n v="48.8"/>
    <n v="79.7"/>
    <n v="1014"/>
    <n v="30"/>
    <n v="56.8"/>
    <n v="84.7"/>
    <n v="79.7"/>
    <n v="81.099999999999994"/>
    <n v="31680"/>
    <n v="4.7"/>
    <n v="254"/>
    <n v="0"/>
    <n v="0"/>
    <n v="0"/>
    <s v="day"/>
    <n v="106"/>
    <n v="104"/>
    <n v="1.6"/>
    <n v="0.4"/>
    <n v="11.8"/>
    <n v="12.6"/>
    <n v="1"/>
    <n v="1"/>
    <n v="0"/>
    <n v="0"/>
    <n v="0"/>
    <n v="0"/>
    <n v="128.80000000000001"/>
    <n v="84.09"/>
    <n v="0"/>
    <s v="STRUCTURE"/>
    <m/>
    <n v="1"/>
    <s v="FIRE_OUT_UPON_ARRIVAL"/>
    <s v="NO_DAMAGE"/>
    <s v="UTILITY_ROOM"/>
    <s v="OPERATING_EQUIPMENT"/>
    <s v="NONE"/>
    <s v="NO"/>
    <s v="NONE"/>
    <s v="NONE"/>
    <m/>
    <m/>
    <m/>
    <m/>
    <m/>
    <m/>
    <m/>
    <m/>
    <m/>
    <m/>
    <m/>
    <m/>
    <m/>
    <m/>
    <m/>
    <m/>
    <s v="25025140202"/>
    <s v="140202"/>
    <s v="1002"/>
    <n v="0.6"/>
    <n v="9706.7000000000007"/>
    <m/>
    <m/>
    <m/>
    <m/>
    <m/>
    <m/>
    <m/>
    <m/>
    <m/>
    <m/>
    <m/>
    <m/>
    <m/>
    <m/>
    <m/>
    <m/>
    <m/>
    <m/>
    <m/>
    <m/>
    <n v="0"/>
    <s v="2026-07-21T09:15:38.718565+00:00"/>
  </r>
  <r>
    <s v="FD25025316"/>
    <s v="FD25025316|26-0050728|1784562643"/>
    <s v="APPROVED"/>
    <s v="base_location"/>
    <m/>
    <m/>
    <s v="ALPINE ST"/>
    <m/>
    <m/>
    <m/>
    <s v="MA"/>
    <s v="02136"/>
    <s v="SUFFOLK"/>
    <s v="RMS"/>
    <s v="26-0050728"/>
    <s v="FIRE||STRUCTURE_FIRE||CONFINED_COOKING_APPLIANCE_FIRE"/>
    <m/>
    <m/>
    <m/>
    <m/>
    <m/>
    <s v="E48||L28"/>
    <s v="FD25025316S061U001||FD25025316S061U002"/>
    <n v="2"/>
    <n v="0"/>
    <m/>
    <n v="1970"/>
    <s v="CM"/>
    <s v="OTHER EXEMPT"/>
    <s v="N"/>
    <m/>
    <m/>
    <n v="0"/>
    <m/>
    <n v="0"/>
    <m/>
    <m/>
    <m/>
    <m/>
    <m/>
    <m/>
    <m/>
    <n v="0"/>
    <n v="0"/>
    <s v="26-0050728"/>
    <m/>
    <m/>
    <s v="Fire -&amp;gt; Confined Cooking / Appliance Fire"/>
    <m/>
    <m/>
    <x v="0"/>
    <m/>
    <m/>
    <s v="https://api.neris.fsri.org/v1/pygeoapi/collections/points/items/44647212"/>
    <s v="ACTION"/>
    <s v="INVESTIGATION"/>
    <m/>
    <s v="26-0050728"/>
    <m/>
    <b v="0"/>
    <m/>
    <s v="2026-07-20T15:50:43+00:00"/>
    <s v="2026-07-20T15:50:43+00:00"/>
    <s v="2026-07-20T15:50:43+00:00"/>
    <m/>
    <s v="E48||L28"/>
    <n v="2"/>
    <n v="0"/>
    <s v="No Dispatch Comment"/>
    <s v="2026-07-20T15:00:00+00:00"/>
    <s v="1000"/>
    <s v="Sunny"/>
    <n v="79"/>
    <n v="48.8"/>
    <n v="78.400000000000006"/>
    <n v="1015"/>
    <n v="35"/>
    <n v="56.8"/>
    <n v="84.7"/>
    <n v="78.400000000000006"/>
    <n v="79"/>
    <n v="31680"/>
    <n v="4.5"/>
    <n v="257"/>
    <n v="0"/>
    <n v="0"/>
    <n v="0"/>
    <s v="day"/>
    <n v="112"/>
    <n v="97"/>
    <n v="2.6"/>
    <n v="0.5"/>
    <n v="11.5"/>
    <n v="12.3"/>
    <n v="1"/>
    <n v="1"/>
    <n v="0"/>
    <n v="0"/>
    <n v="0"/>
    <n v="0"/>
    <n v="107.76"/>
    <n v="69.5"/>
    <n v="0"/>
    <s v="STRUCTURE"/>
    <b v="0"/>
    <n v="1"/>
    <s v="NO_SMOKE_FIRE_SHOWING"/>
    <s v="NO_DAMAGE"/>
    <s v="KITCHEN"/>
    <s v="COOKING"/>
    <s v="NONE"/>
    <s v="NO"/>
    <s v="NONE"/>
    <m/>
    <s v="PRESENT"/>
    <b v="1"/>
    <n v="1012677"/>
    <s v="2026-07-21T10:09:35.170292+00:00"/>
    <s v="COMBINATION"/>
    <s v="OPERATED_ALERTED_OCCUPANT"/>
    <m/>
    <s v="PRESENT"/>
    <s v="MANUAL_AND_AUTOMATIC"/>
    <s v="OPERATED_ALERTED_OCCUPANT"/>
    <s v="NOT_APPLICABLE"/>
    <m/>
    <s v="NOT_APPLICABLE"/>
    <m/>
    <s v="NOT_APPLICABLE"/>
    <m/>
    <s v="25025140400"/>
    <s v="140400"/>
    <s v="1001"/>
    <n v="0.73"/>
    <n v="10765.8"/>
    <m/>
    <m/>
    <m/>
    <m/>
    <m/>
    <m/>
    <m/>
    <m/>
    <m/>
    <m/>
    <m/>
    <m/>
    <m/>
    <m/>
    <m/>
    <m/>
    <m/>
    <m/>
    <m/>
    <m/>
    <n v="0"/>
    <s v="2026-07-21T10:09:37.597482+00:00"/>
  </r>
  <r>
    <s v="FD25025316"/>
    <s v="FD25025316|26-0050712|1784558797"/>
    <s v="APPROVED"/>
    <s v="base_location"/>
    <m/>
    <m/>
    <s v="SMITH ST"/>
    <m/>
    <m/>
    <m/>
    <s v="MA"/>
    <s v="02120"/>
    <s v="SUFFOLK"/>
    <s v="RMS"/>
    <s v="26-0050712"/>
    <s v="FIRE||STRUCTURE_FIRE||CONFINED_COOKING_APPLIANCE_FIRE"/>
    <m/>
    <m/>
    <m/>
    <m/>
    <m/>
    <s v="E37||L26"/>
    <s v="FD25025316S057U000||FD25025316S057U001"/>
    <n v="2"/>
    <n v="0"/>
    <s v="EMERGENT||EMERGENT"/>
    <n v="2001"/>
    <s v="EA"/>
    <s v="AUTHORITIES-HOUSING, UTILITY, TRANSPORATION"/>
    <s v="N"/>
    <n v="4544800"/>
    <n v="0"/>
    <n v="0"/>
    <m/>
    <n v="0"/>
    <m/>
    <m/>
    <m/>
    <m/>
    <m/>
    <m/>
    <b v="1"/>
    <n v="0"/>
    <n v="0"/>
    <s v="26-0050712"/>
    <m/>
    <m/>
    <s v="Dispatched to the above address for the fire alarm activation. Upon arrival office staff stated person called about apartment 13 on McGreevy way. Companies investigated and burnt food. no fire. companies rturned."/>
    <b v="1"/>
    <b v="1"/>
    <x v="1"/>
    <m/>
    <m/>
    <s v="https://api.neris.fsri.org/v1/pygeoapi/collections/points/items/44444285"/>
    <s v="ACTION"/>
    <s v="COMMAND_AND_CONTROL||ESTABLISH_INCIDENT_COMMAND||INVESTIGATION"/>
    <m/>
    <s v="26-0050712"/>
    <m/>
    <b v="0"/>
    <m/>
    <s v="2026-07-20T14:46:37+00:00"/>
    <s v="2026-07-20T14:46:37+00:00"/>
    <s v="2026-07-20T14:46:37+00:00"/>
    <m/>
    <s v="E37||L26"/>
    <n v="2"/>
    <n v="0"/>
    <s v="No Dispatch Comment"/>
    <s v="2026-07-20T14:00:00+00:00"/>
    <s v="1000"/>
    <s v="Sunny"/>
    <n v="76.900000000000006"/>
    <n v="46.2"/>
    <n v="76.900000000000006"/>
    <n v="1014"/>
    <n v="34"/>
    <n v="58.8"/>
    <n v="84.5"/>
    <n v="76.900000000000006"/>
    <n v="76.900000000000006"/>
    <n v="31680"/>
    <n v="5.4"/>
    <n v="303"/>
    <n v="6"/>
    <n v="0"/>
    <n v="0"/>
    <s v="day"/>
    <n v="127"/>
    <n v="84"/>
    <n v="4.3"/>
    <n v="0.6"/>
    <n v="5.8"/>
    <n v="6"/>
    <n v="1"/>
    <n v="1"/>
    <n v="0"/>
    <n v="0"/>
    <n v="0"/>
    <n v="0"/>
    <n v="85.85"/>
    <n v="59.08"/>
    <n v="0"/>
    <s v="STRUCTURE"/>
    <b v="0"/>
    <n v="1"/>
    <s v="FIRE_OUT_UPON_ARRIVAL"/>
    <s v="NO_DAMAGE"/>
    <s v="KITCHEN"/>
    <s v="COOKING"/>
    <s v="NONE"/>
    <s v="NO"/>
    <s v="NONE"/>
    <s v="NONE"/>
    <s v="PRESENT"/>
    <b v="1"/>
    <n v="1008948"/>
    <s v="2026-07-20T15:49:47.026305+00:00"/>
    <s v="INTERCONNECTED"/>
    <s v="OPERATED_ALERTED_OCCUPANT"/>
    <s v="IGNORED_ALARM"/>
    <s v="PRESENT"/>
    <s v="MANUAL_AND_AUTOMATIC"/>
    <s v="OPERATED_ALERTED_OCCUPANT"/>
    <s v="NOT_APPLICABLE"/>
    <m/>
    <s v="NOT_APPLICABLE"/>
    <m/>
    <s v="NOT_APPLICABLE"/>
    <m/>
    <s v="25025080801"/>
    <s v="080801"/>
    <s v="2011"/>
    <n v="0.14000000000000001"/>
    <n v="30585.7"/>
    <m/>
    <m/>
    <m/>
    <m/>
    <m/>
    <m/>
    <m/>
    <m/>
    <m/>
    <m/>
    <m/>
    <m/>
    <m/>
    <m/>
    <m/>
    <m/>
    <m/>
    <m/>
    <m/>
    <m/>
    <n v="0"/>
    <s v="2026-07-20T15:49:48.919067+00:00"/>
  </r>
  <r>
    <s v="FD25025316"/>
    <s v="FD25025316|26-0050709|1784557981"/>
    <s v="APPROVED"/>
    <s v="base_location"/>
    <m/>
    <m/>
    <s v="MONSIGNOR DENNIS F. O'CALLAGHA WAY"/>
    <m/>
    <s v="312"/>
    <m/>
    <s v="MA"/>
    <s v="02127"/>
    <s v="SUFFOLK"/>
    <s v="RMS"/>
    <s v="26-0050709"/>
    <s v="FIRE||STRUCTURE_FIRE||CONFINED_COOKING_APPLIANCE_FIRE"/>
    <m/>
    <m/>
    <m/>
    <m/>
    <m/>
    <s v="D06||E02||E03||E17||E21||L07||L19||R01"/>
    <s v="FD25025316S058U001||FD25025316S041U000||FD25025316S043U000||FD25025316S039U000||FD25025316S049U000||FD25025316S039U002||FD25025316S041U001||FD25025316S035U004"/>
    <n v="8"/>
    <n v="0"/>
    <m/>
    <n v="1899"/>
    <s v="E"/>
    <s v="AUTHORITIES-HOUSING, UTILITY, TRANSPORATION"/>
    <s v="N"/>
    <n v="14620000"/>
    <n v="0"/>
    <n v="0"/>
    <m/>
    <n v="0"/>
    <m/>
    <m/>
    <m/>
    <m/>
    <m/>
    <m/>
    <m/>
    <n v="0"/>
    <n v="0"/>
    <s v="26-0050709"/>
    <m/>
    <m/>
    <s v="Investigated the report of smoke coming from unit #312. Companies forced the door; cooking fire confined to the pot/pan the appliance was shut down. The pot was removed and cooled; the unit was ventilated.Boston housing was called to respond for the forced door. Boston Police on scene."/>
    <m/>
    <m/>
    <x v="1"/>
    <m/>
    <m/>
    <s v="https://api.neris.fsri.org/v1/pygeoapi/collections/points/items/44581493"/>
    <s v="ACTION"/>
    <s v="FORCIBLE_ENTRY"/>
    <m/>
    <s v="26-0050709"/>
    <s v="FIRE STB"/>
    <b v="0"/>
    <m/>
    <s v="2026-07-20T14:33:01+00:00"/>
    <s v="2026-07-20T14:33:01+00:00"/>
    <s v="2026-07-20T14:33:01+00:00"/>
    <m/>
    <s v="D06||E02||E03||E17||E21||L07||L19||R01"/>
    <n v="8"/>
    <n v="0"/>
    <s v="No Dispatch Comment"/>
    <s v="2026-07-20T14:00:00+00:00"/>
    <s v="1000"/>
    <s v="Sunny"/>
    <n v="76.8"/>
    <n v="46.2"/>
    <n v="76.8"/>
    <n v="1014"/>
    <n v="34"/>
    <n v="57.9"/>
    <n v="84"/>
    <n v="76.8"/>
    <n v="76.8"/>
    <n v="31680"/>
    <n v="5.0999999999999996"/>
    <n v="303"/>
    <n v="6"/>
    <n v="0"/>
    <n v="0"/>
    <s v="day"/>
    <n v="128"/>
    <n v="84"/>
    <n v="4.3"/>
    <n v="0.6"/>
    <n v="5.8"/>
    <n v="6"/>
    <n v="1"/>
    <n v="1"/>
    <n v="0"/>
    <n v="0"/>
    <n v="0"/>
    <n v="0"/>
    <n v="89.65"/>
    <n v="62.59"/>
    <n v="0"/>
    <s v="STRUCTURE"/>
    <b v="0"/>
    <n v="3"/>
    <s v="SMOKE_SHOWING"/>
    <s v="NO_DAMAGE"/>
    <s v="KITCHEN"/>
    <s v="COOKING"/>
    <s v="NONE"/>
    <s v="NO"/>
    <s v="NONE"/>
    <m/>
    <s v="PRESENT"/>
    <b v="1"/>
    <n v="1011486"/>
    <s v="2026-07-20T23:48:22.354351+00:00"/>
    <m/>
    <s v="OPERATED_ALERTED_OCCUPANT"/>
    <s v="UNKNOWN"/>
    <s v="NOT_APPLICABLE"/>
    <m/>
    <m/>
    <s v="NOT_APPLICABLE"/>
    <m/>
    <s v="NOT_APPLICABLE"/>
    <m/>
    <s v="NOT_APPLICABLE"/>
    <m/>
    <s v="25025061101"/>
    <s v="061101"/>
    <s v="2006"/>
    <n v="0.06"/>
    <n v="45166.7"/>
    <m/>
    <m/>
    <m/>
    <m/>
    <m/>
    <m/>
    <m/>
    <m/>
    <m/>
    <m/>
    <m/>
    <m/>
    <m/>
    <m/>
    <m/>
    <m/>
    <m/>
    <m/>
    <m/>
    <m/>
    <n v="0"/>
    <s v="2026-07-20T23:48:25.012402+00:00"/>
  </r>
  <r>
    <s v="FD25025998"/>
    <s v="FD25025998|26-0005621|1786388670"/>
    <s v="APPROVED"/>
    <s v="base_location"/>
    <n v="835"/>
    <m/>
    <s v="BROADWAY"/>
    <m/>
    <m/>
    <m/>
    <s v="MA"/>
    <s v="02150"/>
    <s v="Suffolk County"/>
    <s v="RMS"/>
    <s v="26-0005621"/>
    <s v="FIRE||STRUCTURE_FIRE||STRUCTURAL_INVOLVEMENT_FIRE"/>
    <m/>
    <m/>
    <m/>
    <m/>
    <m/>
    <s v="Chelsea Tower 1||DRONE UNIT 3||Chelsea Ladder 2||Chelsea Engine 1||Chelsea Car 3||Chelsea Engine 3"/>
    <s v="FD25025998S000U006||FD25025998S000U00L||FD25025998S002U003||FD25025998S000U004"/>
    <n v="6"/>
    <n v="15"/>
    <s v="EMERGENT"/>
    <m/>
    <m/>
    <m/>
    <m/>
    <m/>
    <m/>
    <n v="0"/>
    <m/>
    <n v="0"/>
    <m/>
    <m/>
    <m/>
    <m/>
    <m/>
    <m/>
    <b v="0"/>
    <m/>
    <n v="2"/>
    <s v="26-0005621"/>
    <m/>
    <m/>
    <s v="08/11/2026 11:28:20: Reported structure fire at above address. On arrival, car 3 assumed command. No smoke showing from apartment. Ladder 2 reports smoke condition on floor 2, reporting a ceiling fan fire in the bathroom. Engine 3 stretched 1 3/4&amp;quot; to the seat of the fire. Fire knocked down. Tower 1 and Ladder 2 opened the ceilings to check for extension. Ladder 200 reports smoke pushing from the eaves, decision made to open the roof to help vent the heat and smoke. Ladder 200 and Tower 100 cut an apprx 4&amp;#x27;x4&amp;#x27; hole in the roof. Minor char found above ceiling fan.   After interviews, Cause and Origin decided to be electrical in nature from faulty wiring to the ceiling fan Daughter ****** stated She heard buzzing from the fan in the bathroom. The fan was not turned on by occupants. Water was dripping from the fan and eventually sparks came from the fan."/>
    <m/>
    <m/>
    <x v="1"/>
    <m/>
    <m/>
    <s v="https://api.neris.fsri.org/v1/pygeoapi/collections/points/items/50156483"/>
    <s v="ACTION"/>
    <s v="COMMAND_AND_CONTROL||ESTABLISH_INCIDENT_COMMAND||INVESTIGATION||PROVIDE_EQUIPMENT||PROVIDE_DRONE_VIDEO_EQUIPMENT||PROVIDE_SERVICES||PROVIDE_APPARATUS_WATER||SEARCH_STRUCTURE||DOOR_INITIATED_SEARCH||DURING_SUPPRESSION||SUPPRESSION||STRUCTURAL_FIRE_SUPPRESSION||INTERIOR||VENTILATION||HORIZONTAL||DURING_SUPPRESSION"/>
    <m/>
    <s v="26-0005621"/>
    <m/>
    <m/>
    <s v="2026-08-10T19:45:30+00:00"/>
    <s v="2026-08-10T19:04:30+00:00"/>
    <s v="2026-08-10T19:04:30+00:00"/>
    <s v="2026-08-10T19:04:30+00:00"/>
    <s v="https://api.neris.fsri.org/v1/pygeoapi/collections/points/items/50156484"/>
    <s v="Chelsea Tower 1||DRONE UNIT 3||Chelsea Ladder 2||Chelsea Engine 1||Chelsea Car 3||Chelsea Engine 3"/>
    <n v="6"/>
    <n v="15"/>
    <m/>
    <s v="2026-08-10T19:00:00+00:00"/>
    <s v="1000"/>
    <s v="Sunny"/>
    <n v="86.2"/>
    <n v="71.599999999999994"/>
    <n v="92.5"/>
    <n v="1012"/>
    <n v="62"/>
    <n v="66"/>
    <n v="86.7"/>
    <n v="92.5"/>
    <n v="86.2"/>
    <n v="31680"/>
    <n v="3.6"/>
    <n v="161"/>
    <n v="0"/>
    <n v="0"/>
    <n v="0"/>
    <s v="day"/>
    <n v="197"/>
    <n v="127"/>
    <n v="2.2999999999999998"/>
    <n v="0.6"/>
    <n v="6.1"/>
    <n v="6.1"/>
    <n v="1"/>
    <n v="1"/>
    <n v="0"/>
    <n v="0"/>
    <n v="0"/>
    <n v="0"/>
    <n v="95.16"/>
    <n v="187.43"/>
    <n v="0.16"/>
    <s v="STRUCTURE"/>
    <b v="0"/>
    <n v="2"/>
    <s v="SMOKE_SHOWING"/>
    <s v="MODERATE_DAMAGE"/>
    <s v="BATHROOM"/>
    <s v="ELECTRICAL"/>
    <s v="TANK_WATER"/>
    <s v="NO_CAUSE_OBVIOUS"/>
    <s v="INVESTIGATED_ON_SCENE_RESOURCE"/>
    <m/>
    <s v="PRESENT"/>
    <b v="0"/>
    <n v="1111283"/>
    <s v="2026-08-12T12:15:55.957729+00:00"/>
    <m/>
    <s v="OPERATED_ALERTED_OCCUPANT"/>
    <m/>
    <s v="NOT_PRESENT"/>
    <m/>
    <m/>
    <s v="NOT_PRESENT"/>
    <m/>
    <s v="NOT_PRESENT"/>
    <m/>
    <m/>
    <m/>
    <s v="25025160502"/>
    <s v="160502"/>
    <s v="1004"/>
    <n v="0.44"/>
    <n v="12736.4"/>
    <m/>
    <m/>
    <m/>
    <m/>
    <m/>
    <m/>
    <m/>
    <m/>
    <m/>
    <m/>
    <m/>
    <m/>
    <m/>
    <m/>
    <m/>
    <m/>
    <m/>
    <m/>
    <m/>
    <m/>
    <n v="0"/>
    <s v="2026-08-12T12:15:56.535746+00:00"/>
  </r>
  <r>
    <s v="FD25027007"/>
    <s v="FD25027007|26-1363|1786832940"/>
    <s v="APPROVED"/>
    <s v="base_location"/>
    <m/>
    <m/>
    <s v="23 Howe Village"/>
    <m/>
    <s v="3"/>
    <m/>
    <s v="MA"/>
    <s v="01562"/>
    <m/>
    <s v="RMS"/>
    <s v="26-1363"/>
    <s v="FIRE||STRUCTURE_FIRE||CONFINED_COOKING_APPLIANCE_FIRE"/>
    <m/>
    <m/>
    <m/>
    <m/>
    <s v="LAW_ENFORCEMENT"/>
    <s v="Car 2||Personal Vehicle 2||Engine 3||Personal Vehicle 1||Engine 2"/>
    <m/>
    <n v="5"/>
    <n v="10"/>
    <s v="EMERGENT||EMERGENT||EMERGENT||EMERGENT||EMERGENT"/>
    <n v="1970"/>
    <m/>
    <s v="AUTHORITIES-HOUSING, UTILITY, TRANSPORATION"/>
    <s v="N"/>
    <n v="792000"/>
    <n v="0"/>
    <n v="0"/>
    <m/>
    <n v="0"/>
    <m/>
    <m/>
    <m/>
    <m/>
    <m/>
    <m/>
    <b v="1"/>
    <m/>
    <n v="0"/>
    <s v="26-1363"/>
    <m/>
    <m/>
    <s v="08/15/2026 22:20:35: ******* Fire personnel were requested to respond to 23 Howe Village Apt F, for the report of a possible structure fire, called in by Lifeline. Car 2, X2 and Engine 3 responded with a crew of 3. Car 2 arrived on scene, nothing showing from the exterior, out investigating and assumed command. Command advised that the fire is out, smoke is in the building and to have all units proceed with caution. Ambulance 2 arrived on scene and was advised by command to evaluate the resident. The resident advised when she opened the stove, there was active fire in the stove and that she inhaled some smoke. Engine 3 arrived on scene and made contact with command. Command advised E3 crew to remove the stove from the apartment. The stove was removed and E3 crew used a PPV fan to assist with removal of the smoke. E2 arrived on scene. E2 crew used multi-gas meter to meter for any hazards. X2 and X3 arrived on scene. Engine 1 signed on as responding but was advised by command to remain in quarters. E2 found no hazards when metering the household. Ambulance 2 obtained a signed patient refusal AMA. The maintenance worker arrived on scene and removed the stove. The apartment was ventilated, stove was removed, no further hazards present, command was terminated and all units cleared and returned to quarters."/>
    <b v="1"/>
    <b v="1"/>
    <x v="1"/>
    <m/>
    <m/>
    <s v="https://api.neris.fsri.org/v1/pygeoapi/collections/points/items/51649623"/>
    <s v="ACTION"/>
    <s v="INVESTIGATION||COMMAND_AND_CONTROL||ESTABLISH_INCIDENT_COMMAND||VENTILATION||POSITIVE_PRESSURE"/>
    <m/>
    <s v="26-1363"/>
    <m/>
    <m/>
    <s v="2026-08-15T23:04:00+00:00"/>
    <s v="2026-08-15T22:29:00+00:00"/>
    <s v="2026-08-15T22:29:00+00:00"/>
    <s v="2026-08-15T22:29:00+00:00"/>
    <s v="https://api.neris.fsri.org/v1/pygeoapi/collections/points/items/51649622"/>
    <s v="Car 2||Personal Vehicle 2||Engine 3||Personal Vehicle 1||Engine 2"/>
    <n v="5"/>
    <n v="10"/>
    <m/>
    <s v="2026-08-15T22:00:00+00:00"/>
    <s v="1000"/>
    <s v="Sunny"/>
    <n v="74.7"/>
    <n v="51"/>
    <n v="76.7"/>
    <n v="1020"/>
    <n v="43"/>
    <n v="56.3"/>
    <n v="77.8"/>
    <n v="76.7"/>
    <n v="74.7"/>
    <n v="31680"/>
    <n v="6.5"/>
    <n v="339"/>
    <n v="9"/>
    <n v="0"/>
    <n v="0"/>
    <s v="day"/>
    <n v="116"/>
    <n v="82"/>
    <n v="2.8"/>
    <n v="0.7"/>
    <n v="2.8"/>
    <n v="2.9"/>
    <n v="1"/>
    <n v="1"/>
    <n v="0"/>
    <n v="0"/>
    <n v="0"/>
    <n v="0"/>
    <n v="146.99"/>
    <n v="191.78"/>
    <n v="4.01"/>
    <s v="STRUCTURE"/>
    <b v="0"/>
    <n v="1"/>
    <s v="FIRE_OUT_UPON_ARRIVAL"/>
    <s v="NO_DAMAGE"/>
    <s v="KITCHEN"/>
    <s v="COOKING"/>
    <s v="NONE"/>
    <s v="NO_CAUSE_OBVIOUS"/>
    <s v="NONE"/>
    <m/>
    <s v="PRESENT"/>
    <b v="0"/>
    <n v="1137493"/>
    <s v="2026-08-18T12:35:15.556859+00:00"/>
    <m/>
    <s v="OPERATED_ALERTED_OCCUPANT"/>
    <m/>
    <s v="PRESENT"/>
    <m/>
    <s v="OPERATED_ALERTED_OCCUPANT"/>
    <s v="PRESENT"/>
    <s v="HEAT_DETECTOR"/>
    <s v="NOT_APPLICABLE"/>
    <m/>
    <s v="NOT_APPLICABLE"/>
    <m/>
    <s v="25027726200"/>
    <s v="726200"/>
    <s v="2005"/>
    <n v="2.17"/>
    <n v="2677.4"/>
    <m/>
    <m/>
    <m/>
    <m/>
    <m/>
    <m/>
    <m/>
    <m/>
    <m/>
    <m/>
    <m/>
    <m/>
    <m/>
    <m/>
    <m/>
    <m/>
    <m/>
    <m/>
    <m/>
    <m/>
    <n v="0"/>
    <s v="2026-08-18T12:35:16.400842+00:00"/>
  </r>
  <r>
    <s v="FD25027007"/>
    <s v="FD25027007|26-1320|1786155720"/>
    <s v="APPROVED"/>
    <s v="base_location"/>
    <m/>
    <m/>
    <s v="105 Holden Road"/>
    <m/>
    <m/>
    <m/>
    <s v="MA"/>
    <s v="01612"/>
    <m/>
    <s v="RMS"/>
    <s v="26-1320"/>
    <s v="FIRE||STRUCTURE_FIRE||STRUCTURAL_INVOLVEMENT_FIRE"/>
    <m/>
    <s v="SUPPORT_AID"/>
    <s v="GIVEN"/>
    <s v="FD25027375"/>
    <m/>
    <s v="Engine 3||Personal Vehicle 1||Car 2||Engine 2||CD 1"/>
    <m/>
    <n v="5"/>
    <n v="13"/>
    <s v="EMERGENT||EMERGENT||EMERGENT||EMERGENT||NON_EMERGENT"/>
    <m/>
    <m/>
    <m/>
    <m/>
    <m/>
    <m/>
    <n v="0"/>
    <m/>
    <n v="0"/>
    <m/>
    <m/>
    <m/>
    <m/>
    <m/>
    <m/>
    <b v="0"/>
    <m/>
    <m/>
    <s v="26-1320"/>
    <m/>
    <m/>
    <s v="08/11/2026 13:05:40: Dispatched to the Town of Paxton for a building fire as RIT. Engine 3 responded with 5 to provide RIT at the scene, while enroute Car 2 asked Station 11 if there was a crew for a second engine to respond as well. Engine 2 responded to the scene as an engine company. On arrival Car 2 was assigned stagging by command and Engine 3&amp;#x27;s crew set up RIT on the A side near the front door. X12 conducted a 360 of the building before speaking to Operation about locations of crews. Once the fire was extinguished engine 2 crew was assigned overhaul pulling ceiling in the living room. X12 was reassigned to lead that crew pulling ceiling and checking for extension finding none. X2 took over RIT crew which was also reassigned to do overhaul on the outside of the building on the D side above the garage via ground ladder. Engine 2 crew switched bottles before being reassigned to cut open a window still in a bedroom with an electric saw along with Oakham. Crews split up with the cutting crews staying with LT ******* and a crew lead by Oakham LT ****** did a secondary search for a missing cat. Once crews exited the building Engine 2 crew was sent back to Spencer and Engine 3 assisted in picking up supply lines. Once hose and tools were picked up all Spencer units cleared without incident."/>
    <m/>
    <m/>
    <x v="2"/>
    <m/>
    <m/>
    <s v="https://api.neris.fsri.org/v1/pygeoapi/collections/points/items/49992917"/>
    <s v="ACTION"/>
    <s v="SALVAGE_AND_OVERHAUL||SEARCH_STRUCTURE||DOOR_INITIATED_SEARCH||POST_SUPPRESSION"/>
    <m/>
    <s v="26-1320"/>
    <m/>
    <m/>
    <s v="2026-08-08T04:46:00+00:00"/>
    <s v="2026-08-08T02:22:00+00:00"/>
    <s v="2026-08-08T02:22:00+00:00"/>
    <s v="2026-08-08T02:22:00+00:00"/>
    <s v="https://api.neris.fsri.org/v1/pygeoapi/collections/points/items/49992918"/>
    <s v="Engine 3||Personal Vehicle 1||Car 2||Engine 2||CD 1"/>
    <n v="5"/>
    <n v="13"/>
    <m/>
    <s v="2026-08-09T02:00:00+00:00"/>
    <s v="1000"/>
    <s v="Clear"/>
    <n v="72"/>
    <n v="65.5"/>
    <n v="76.3"/>
    <n v="1014"/>
    <n v="80"/>
    <n v="69.099999999999994"/>
    <n v="86.7"/>
    <n v="76.3"/>
    <n v="72"/>
    <n v="5280"/>
    <n v="4.3"/>
    <n v="240"/>
    <n v="0"/>
    <n v="0"/>
    <n v="0"/>
    <s v="night"/>
    <n v="156"/>
    <n v="80"/>
    <n v="5.0999999999999996"/>
    <n v="0.5"/>
    <n v="8.1"/>
    <n v="8.4"/>
    <n v="1"/>
    <n v="1"/>
    <n v="0"/>
    <n v="0"/>
    <n v="0"/>
    <n v="0"/>
    <n v="21.01"/>
    <n v="21.88"/>
    <n v="0"/>
    <m/>
    <m/>
    <m/>
    <m/>
    <m/>
    <m/>
    <m/>
    <m/>
    <m/>
    <m/>
    <m/>
    <s v="NOT_APPLICABLE"/>
    <m/>
    <n v="1108389"/>
    <s v="2026-08-11T20:02:47.069375+00:00"/>
    <m/>
    <m/>
    <m/>
    <s v="NOT_APPLICABLE"/>
    <m/>
    <m/>
    <s v="NOT_APPLICABLE"/>
    <m/>
    <s v="NOT_APPLICABLE"/>
    <m/>
    <m/>
    <m/>
    <s v="25027727100"/>
    <s v="727100"/>
    <s v="2011"/>
    <n v="15.45"/>
    <n v="323.89999999999998"/>
    <m/>
    <m/>
    <m/>
    <m/>
    <m/>
    <m/>
    <m/>
    <m/>
    <m/>
    <m/>
    <m/>
    <m/>
    <m/>
    <m/>
    <m/>
    <m/>
    <m/>
    <m/>
    <m/>
    <m/>
    <n v="0"/>
    <s v="2026-08-11T20:02:47.662328+00:00"/>
  </r>
  <r>
    <s v="FD25027007"/>
    <s v="FD25027007|26-1289|1785771600"/>
    <s v="APPROVED"/>
    <s v="base_location"/>
    <m/>
    <m/>
    <s v="11 Sunset Drive"/>
    <m/>
    <m/>
    <m/>
    <s v="MA"/>
    <s v="01507"/>
    <m/>
    <s v="RMS"/>
    <s v="26-1289"/>
    <s v="FIRE||STRUCTURE_FIRE||STRUCTURAL_INVOLVEMENT_FIRE"/>
    <m/>
    <s v="SUPPORT_AID"/>
    <s v="GIVEN"/>
    <s v="FD25027419"/>
    <m/>
    <s v="Tanker 1||Car 1"/>
    <m/>
    <n v="2"/>
    <n v="3"/>
    <s v="EMERGENT||EMERGENT"/>
    <m/>
    <m/>
    <m/>
    <m/>
    <m/>
    <m/>
    <n v="0"/>
    <m/>
    <n v="0"/>
    <m/>
    <m/>
    <m/>
    <m/>
    <m/>
    <m/>
    <b v="0"/>
    <m/>
    <n v="6"/>
    <s v="26-1289"/>
    <s v="FIRE||SMOKE||WATER"/>
    <m/>
    <s v="08/03/2026 18:20:21:  Charlton Fire requested a Tanker for a second alarm structure fire at 11 Sunset Drive. On arrival they were instructed to put their water into the rural hitch then proceed and assist on scene.  When car 1 arrived on scene he met the IC and was asked to go interior and assist with the fire investigation. He assisted Tpr Fleming of the MSP FIU. All cleared once the investigation as complete."/>
    <m/>
    <m/>
    <x v="2"/>
    <s v="UNKNOWN"/>
    <m/>
    <s v="https://api.neris.fsri.org/v1/pygeoapi/collections/points/items/48421669"/>
    <s v="ACTION"/>
    <s v="PROVIDE_SERVICES||PROVIDE_APPARATUS_WATER"/>
    <m/>
    <s v="26-1289"/>
    <m/>
    <m/>
    <s v="2026-08-03T17:15:00+00:00"/>
    <s v="2026-08-03T15:40:00+00:00"/>
    <s v="2026-08-03T15:40:00+00:00"/>
    <s v="2026-08-03T15:40:00+00:00"/>
    <s v="https://api.neris.fsri.org/v1/pygeoapi/collections/points/items/48421668"/>
    <s v="Tanker 1||Car 1"/>
    <n v="2"/>
    <n v="3"/>
    <m/>
    <s v="2026-08-03T15:00:00+00:00"/>
    <s v="1186"/>
    <s v="Moderate rain at times"/>
    <n v="76.599999999999994"/>
    <n v="73.099999999999994"/>
    <n v="81.2"/>
    <n v="1007"/>
    <n v="89"/>
    <n v="64.599999999999994"/>
    <n v="76.599999999999994"/>
    <n v="81.2"/>
    <n v="76.599999999999994"/>
    <n v="21120"/>
    <n v="11.2"/>
    <n v="198"/>
    <n v="96"/>
    <n v="0.04"/>
    <n v="0"/>
    <s v="day"/>
    <n v="115"/>
    <n v="76"/>
    <n v="2.5"/>
    <n v="0.4"/>
    <n v="2.5"/>
    <n v="2.6"/>
    <n v="1"/>
    <n v="1"/>
    <n v="0"/>
    <n v="0"/>
    <n v="0"/>
    <n v="0"/>
    <n v="4.5199999999999996"/>
    <n v="4.99"/>
    <n v="0"/>
    <m/>
    <m/>
    <m/>
    <m/>
    <m/>
    <m/>
    <m/>
    <m/>
    <m/>
    <m/>
    <m/>
    <s v="PRESENT"/>
    <b v="0"/>
    <n v="1080445"/>
    <s v="2026-08-05T12:34:41.433953+00:00"/>
    <s v="INTERCONNECTED"/>
    <s v="OPERATED_ALERTED_OCCUPANT"/>
    <m/>
    <s v="NOT_APPLICABLE"/>
    <m/>
    <m/>
    <s v="NOT_APPLICABLE"/>
    <m/>
    <s v="NOT_APPLICABLE"/>
    <m/>
    <m/>
    <m/>
    <m/>
    <m/>
    <m/>
    <m/>
    <m/>
    <m/>
    <m/>
    <m/>
    <m/>
    <m/>
    <m/>
    <m/>
    <m/>
    <m/>
    <m/>
    <m/>
    <m/>
    <m/>
    <m/>
    <m/>
    <m/>
    <m/>
    <m/>
    <m/>
    <m/>
    <n v="0"/>
    <s v="2026-08-05T12:34:42.420812+00:00"/>
  </r>
  <r>
    <s v="FD25027087"/>
    <s v="FD25027087|26PRI-320-IN_639220744526798870|1786156487"/>
    <s v="APPROVED"/>
    <s v="base_location_geocoded"/>
    <m/>
    <m/>
    <s v="Holden"/>
    <m/>
    <m/>
    <s v="Paxton"/>
    <s v="MA"/>
    <s v="01612"/>
    <s v="Worcester County"/>
    <s v="RMS"/>
    <s v="26PRI-320-IN_639220744526798870"/>
    <s v="FIRE||STRUCTURE_FIRE||STRUCTURAL_INVOLVEMENT_FIRE"/>
    <m/>
    <m/>
    <m/>
    <m/>
    <m/>
    <s v="25E1"/>
    <m/>
    <n v="1"/>
    <n v="2"/>
    <s v="EMERGENT"/>
    <m/>
    <m/>
    <m/>
    <m/>
    <m/>
    <m/>
    <n v="0"/>
    <m/>
    <n v="0"/>
    <m/>
    <m/>
    <m/>
    <m/>
    <m/>
    <m/>
    <b v="1"/>
    <m/>
    <n v="3"/>
    <s v="26PRI-320-IN_639220744526798870"/>
    <m/>
    <m/>
    <s v="Mutual aid to Paxton for tanker.  Manpower assisted at scene with extinguishment &amp;amp; Overhaul."/>
    <b v="1"/>
    <b v="1"/>
    <x v="0"/>
    <m/>
    <m/>
    <m/>
    <s v="ACTION"/>
    <s v="PROVIDE_SERVICES||PROVIDE_APPARATUS_WATER"/>
    <m/>
    <s v="26PRI-320-IN_639220744526798870"/>
    <m/>
    <b v="0"/>
    <m/>
    <s v="2026-08-08T02:34:37+00:00"/>
    <s v="2026-08-08T02:34:47+00:00"/>
    <s v="2026-08-08T02:34:47+00:00"/>
    <m/>
    <s v="25E1"/>
    <n v="1"/>
    <n v="2"/>
    <s v="REFER TO CALL ********. CLEAR RETURNING TO TOWN"/>
    <s v="2026-08-09T02:00:00+00:00"/>
    <s v="1000"/>
    <s v="Clear"/>
    <n v="72"/>
    <n v="65.5"/>
    <n v="76.3"/>
    <n v="1014"/>
    <n v="80"/>
    <n v="69.099999999999994"/>
    <n v="86.7"/>
    <n v="76.3"/>
    <n v="72"/>
    <n v="5280"/>
    <n v="4.3"/>
    <n v="240"/>
    <n v="0"/>
    <n v="0"/>
    <n v="0"/>
    <s v="night"/>
    <n v="156"/>
    <n v="80"/>
    <n v="5.0999999999999996"/>
    <n v="0.5"/>
    <n v="8.1"/>
    <n v="8.4"/>
    <n v="1"/>
    <n v="1"/>
    <n v="0"/>
    <n v="0"/>
    <n v="0"/>
    <n v="0"/>
    <n v="19.63"/>
    <n v="22.54"/>
    <n v="0"/>
    <s v="STRUCTURE"/>
    <b v="0"/>
    <n v="-1"/>
    <s v="SMOKE_FIRE_SHOWING"/>
    <s v="MODERATE_DAMAGE"/>
    <s v="BASEMENT"/>
    <s v="ACT_OF_NATURE"/>
    <s v="TANK_WATER"/>
    <s v="NO"/>
    <m/>
    <s v="MEDIUM_DIAMETER_FIRE_HOSE"/>
    <s v="NOT_APPLICABLE"/>
    <m/>
    <n v="1108307"/>
    <s v="2026-08-11T19:47:32.924926+00:00"/>
    <m/>
    <m/>
    <m/>
    <s v="NOT_APPLICABLE"/>
    <m/>
    <m/>
    <s v="NOT_APPLICABLE"/>
    <m/>
    <s v="NOT_APPLICABLE"/>
    <m/>
    <m/>
    <m/>
    <m/>
    <m/>
    <m/>
    <m/>
    <m/>
    <m/>
    <m/>
    <m/>
    <m/>
    <m/>
    <m/>
    <m/>
    <m/>
    <m/>
    <m/>
    <m/>
    <m/>
    <m/>
    <m/>
    <m/>
    <m/>
    <m/>
    <m/>
    <m/>
    <m/>
    <n v="0"/>
    <s v="2026-08-11T19:47:34.061810+00:00"/>
  </r>
  <r>
    <s v="FD25027106"/>
    <s v="FD25027106|26WN-837-IN|1786072200"/>
    <s v="PENDING_APPROVAL"/>
    <s v="base_location_geocoded"/>
    <m/>
    <m/>
    <s v="Glendale"/>
    <m/>
    <m/>
    <s v="Ware"/>
    <s v="MA"/>
    <s v="01082"/>
    <s v="Hampshire County"/>
    <s v="USER"/>
    <s v="18082cc6-be8d-467e-82aa-80ca4435801a"/>
    <s v="FIRE||STRUCTURE_FIRE||STRUCTURAL_INVOLVEMENT_FIRE"/>
    <m/>
    <s v="SUPPORT_AID"/>
    <s v="GIVEN"/>
    <s v="FD25015575"/>
    <s v="LAW_ENFORCEMENT"/>
    <m/>
    <m/>
    <n v="0"/>
    <n v="0"/>
    <m/>
    <m/>
    <m/>
    <m/>
    <m/>
    <m/>
    <m/>
    <n v="0"/>
    <m/>
    <n v="0"/>
    <m/>
    <m/>
    <m/>
    <m/>
    <m/>
    <m/>
    <b v="1"/>
    <n v="0"/>
    <n v="4"/>
    <s v="18082cc6-be8d-467e-82aa-80ca4435801a"/>
    <s v="FIRE||SMOKE||WATER"/>
    <m/>
    <s v="Dispatched Mutual Aid to Ware for the reported Structure Fire. Upon arrival Engine 3 was given orders to leave the truck and bring packs and tools to the command post. ****** crew was assigned to help overhaul the exterior of the building where the area of origin was located. Assisted with more overhaul and ventilation inside the building. Fire was extinguished and overhauled. Crews assisted with repacking trucks and was released by command."/>
    <b v="1"/>
    <b v="1"/>
    <x v="0"/>
    <m/>
    <m/>
    <m/>
    <s v="ACTION"/>
    <s v="SUPPRESSION||STRUCTURAL_FIRE_SUPPRESSION||EXTERIOR||VENTILATION||POSITIVE_PRESSURE||VENTILATION||POSITIVE_PRESSURE||POST_SUPPRESSION||SEARCH_STRUCTURE||DOOR_INITIATED_SEARCH||SEARCH_STRUCTURE||DOOR_INITIATED_SEARCH||PRIOR_TO_SUPPRESSION||SEARCH_STRUCTURE||DOOR_INITIATED_SEARCH||DURING_SUPPRESSION||PROVIDE_EQUIPMENT||PROVIDE_SPECIAL_EQUIPMENT||PROVIDE_SERVICES||PROVIDE_APPARATUS_WATER"/>
    <m/>
    <s v="26WN-837-IN"/>
    <s v="26-49322"/>
    <m/>
    <s v="2026-08-07T04:47:00+00:00"/>
    <s v="2026-08-07T03:10:00+00:00"/>
    <s v="2026-08-07T03:10:00+00:00"/>
    <s v="2026-08-07T03:10:00+00:00"/>
    <m/>
    <m/>
    <n v="1"/>
    <n v="5"/>
    <m/>
    <s v="2026-08-08T03:00:00+00:00"/>
    <s v="1000"/>
    <s v="Clear"/>
    <n v="75.7"/>
    <n v="66.900000000000006"/>
    <n v="78.900000000000006"/>
    <n v="1017"/>
    <n v="74"/>
    <n v="71.599999999999994"/>
    <n v="87.6"/>
    <n v="78.900000000000006"/>
    <n v="75.7"/>
    <n v="0"/>
    <n v="2.7"/>
    <n v="233"/>
    <n v="0"/>
    <n v="0"/>
    <n v="0"/>
    <s v="night"/>
    <n v="181"/>
    <n v="60"/>
    <n v="14.8"/>
    <n v="0.7"/>
    <n v="7.1"/>
    <n v="7.2"/>
    <n v="1"/>
    <n v="1"/>
    <n v="0"/>
    <n v="0"/>
    <n v="0"/>
    <n v="0"/>
    <n v="57.54"/>
    <n v="71.61"/>
    <n v="0"/>
    <m/>
    <m/>
    <m/>
    <m/>
    <m/>
    <m/>
    <m/>
    <m/>
    <m/>
    <m/>
    <m/>
    <s v="PRESENT"/>
    <m/>
    <n v="1095320"/>
    <s v="2026-08-08T15:46:26.449882+00:00"/>
    <m/>
    <m/>
    <m/>
    <s v="NOT_APPLICABLE"/>
    <m/>
    <m/>
    <s v="NOT_APPLICABLE"/>
    <m/>
    <s v="NOT_APPLICABLE"/>
    <m/>
    <m/>
    <m/>
    <m/>
    <m/>
    <m/>
    <m/>
    <m/>
    <m/>
    <m/>
    <m/>
    <m/>
    <m/>
    <m/>
    <m/>
    <m/>
    <m/>
    <m/>
    <m/>
    <m/>
    <m/>
    <m/>
    <m/>
    <m/>
    <m/>
    <m/>
    <m/>
    <m/>
    <n v="0"/>
    <s v="2026-08-08T15:46:27.859581+00:00"/>
  </r>
  <r>
    <s v="FD25027106"/>
    <s v="FD25027106|26WN-774-IN|1784751540"/>
    <s v="PENDING_APPROVAL"/>
    <s v="base_location_geocoded"/>
    <m/>
    <m/>
    <s v="Southbridge"/>
    <m/>
    <m/>
    <s v="Warren"/>
    <s v="MA"/>
    <s v="01083"/>
    <s v="Worcester County"/>
    <s v="USER"/>
    <s v="2c4c5149-8418-419b-82e9-5e460c565c08"/>
    <s v="FIRE||STRUCTURE_FIRE||ROOM_AND_CONTENTS_FIRE"/>
    <m/>
    <s v="SUPPORT_AID||SUPPORT_AID||SUPPORT_AID||SUPPORT_AID"/>
    <s v="RECEIVED||RECEIVED||RECEIVED||RECEIVED"/>
    <s v="FD25015575||FD25013531||FD25013985||FD25027751"/>
    <s v="LAW_ENFORCEMENT||EMS"/>
    <m/>
    <m/>
    <n v="0"/>
    <n v="0"/>
    <m/>
    <n v="1890"/>
    <s v="VIL"/>
    <s v="APARTMENT BLDG - 4-8 UNITS"/>
    <s v="N"/>
    <n v="48700"/>
    <n v="92150"/>
    <n v="0"/>
    <m/>
    <n v="0"/>
    <m/>
    <m/>
    <m/>
    <m/>
    <m/>
    <m/>
    <b v="1"/>
    <n v="0"/>
    <n v="7"/>
    <s v="2c4c5149-8418-419b-82e9-5e460c565c08"/>
    <s v="SMOKE||WATER||HAZARDOUS_SITUATION"/>
    <m/>
    <s v="All Call transmitted for the reported Structure Fire at 64 Southbridge Rd. Upon arrival of Engine 3 C-3 reported nothing showing from the front of the building. Upon arrival of C-2 right after Engine 3 arrived C-2 from his point of view advised he had command and had smoke showing from the Bravo side eves of the structure. C-2 also advised dispatch to start a second alarm assignment. Engine 3 deployed a ground ladder to the roof and Engine 3 pump operator established a water supply via hydrant. Crews gained entry and investigated in the attic. Crew located a small smoldering fire under the floor boards and in the eves. Crews extinguished the fire and overhauled the area of origin. Crews investigated the cause with State Fire Marshal, electrical inspector and building inspector, and determined the fire to be accidental due to construction on going on the outside of the residence. Red Cross was contacted for 7 residents. All fire units cleared in service."/>
    <b v="1"/>
    <b v="1"/>
    <x v="2"/>
    <m/>
    <m/>
    <m/>
    <s v="ACTION"/>
    <s v="COMMAND_AND_CONTROL||ESTABLISH_INCIDENT_COMMAND||COMMAND_AND_CONTROL||SAFETY_OFFICER_ASSIGNED||COMMAND_AND_CONTROL||INCIDENT_ASSESSMENT_COMPLETED||COMMAND_AND_CONTROL||ACCOUNTABILITY_OFFICER_ASSIGNED||SUPPRESSION||STRUCTURAL_FIRE_SUPPRESSION||INTERIOR||VENTILATION||POSITIVE_PRESSURE||VENTILATION||POSITIVE_PRESSURE||POST_SUPPRESSION||SEARCH_STRUCTURE||DOOR_INITIATED_SEARCH||SEARCH_STRUCTURE||DOOR_INITIATED_SEARCH||DURING_SUPPRESSION||HAZARDOUS_SITUATION_MITIGATION||ATMOSPHERIC_MONITORING_INTERIOR||PROVIDE_EQUIPMENT||PROVIDE_SPECIAL_EQUIPMENT||PROVIDE_SERVICES||PROVIDE_APPARATUS_WATER||PROVIDE_SERVICES||DAMAGE_ASSESSMENT"/>
    <m/>
    <s v="26WN-774-IN"/>
    <s v="26-45913"/>
    <m/>
    <s v="2026-07-23T00:01:00+00:00"/>
    <s v="2026-07-22T20:19:00+00:00"/>
    <s v="2026-07-22T20:19:00+00:00"/>
    <s v="2026-07-22T20:19:00+00:00"/>
    <m/>
    <m/>
    <n v="5"/>
    <n v="14"/>
    <m/>
    <s v="2026-07-22T20:00:00+00:00"/>
    <s v="1186"/>
    <s v="Moderate rain at times"/>
    <n v="77.900000000000006"/>
    <n v="71.099999999999994"/>
    <n v="82"/>
    <n v="1007"/>
    <n v="80"/>
    <n v="64.2"/>
    <n v="80.8"/>
    <n v="82"/>
    <n v="77.900000000000006"/>
    <n v="31680"/>
    <n v="11.5"/>
    <n v="303"/>
    <n v="81"/>
    <n v="0.02"/>
    <n v="0"/>
    <s v="day"/>
    <n v="146"/>
    <n v="88"/>
    <n v="0.9"/>
    <n v="0.4"/>
    <n v="6.1"/>
    <n v="6.3"/>
    <n v="1"/>
    <n v="1"/>
    <n v="0"/>
    <n v="0"/>
    <n v="0"/>
    <n v="0"/>
    <n v="100.57"/>
    <n v="47.28"/>
    <n v="0"/>
    <s v="STRUCTURE"/>
    <b v="0"/>
    <n v="0"/>
    <s v="SMOKE_SHOWING"/>
    <s v="MODERATE_DAMAGE"/>
    <s v="ATTIC"/>
    <s v="ELECTRICAL"/>
    <s v="HYDRANT_LESS_500"/>
    <s v="YES"/>
    <s v="INVESTIGATED_ON_SCENE_RESOURCE"/>
    <s v="SMALL_DIAMETER_FIRE_HOSE"/>
    <s v="PRESENT"/>
    <m/>
    <n v="1125888"/>
    <s v="2026-08-15T19:51:32.391934+00:00"/>
    <m/>
    <m/>
    <m/>
    <s v="PRESENT"/>
    <m/>
    <m/>
    <s v="NOT_APPLICABLE"/>
    <m/>
    <s v="NOT_PRESENT"/>
    <m/>
    <s v="NOT_APPLICABLE"/>
    <m/>
    <s v="25027761100"/>
    <s v="761100"/>
    <s v="3010"/>
    <n v="27.64"/>
    <n v="180"/>
    <m/>
    <m/>
    <m/>
    <m/>
    <m/>
    <m/>
    <b v="0"/>
    <s v="UNKNOWN"/>
    <n v="105081"/>
    <s v="2026-08-15T19:51:32.391934+00:00"/>
    <n v="105081"/>
    <s v="2026-08-15T19:51:32.391934+00:00"/>
    <s v="NOT_APPLICABLE"/>
    <m/>
    <m/>
    <m/>
    <m/>
    <m/>
    <m/>
    <m/>
    <n v="0"/>
    <s v="2026-08-15T19:51:33.964651+00:00"/>
  </r>
  <r>
    <s v="FD25027157"/>
    <s v="FD25027157|26-1826|1785367130"/>
    <s v="APPROVED"/>
    <s v="base_location_geocoded"/>
    <m/>
    <m/>
    <s v="Water"/>
    <m/>
    <m/>
    <s v="Clinton"/>
    <s v="MA"/>
    <s v="01510"/>
    <s v="Worcester County"/>
    <s v="RMS"/>
    <s v="26-1826"/>
    <s v="FIRE||STRUCTURE_FIRE||CONFINED_COOKING_APPLIANCE_FIRE"/>
    <m/>
    <m/>
    <m/>
    <m/>
    <m/>
    <s v="E3||E6"/>
    <s v="FD25027157S001U009||FD25027157S001U004"/>
    <n v="2"/>
    <n v="0"/>
    <m/>
    <m/>
    <m/>
    <m/>
    <m/>
    <m/>
    <m/>
    <n v="0"/>
    <m/>
    <n v="0"/>
    <m/>
    <m/>
    <m/>
    <m/>
    <m/>
    <m/>
    <b v="1"/>
    <m/>
    <m/>
    <s v="26-1826"/>
    <m/>
    <m/>
    <s v="• 367 Water Street Unit 30: Master Box 412, McLaughlin Apartments.  Burnt food on the stove, contents confined to container.  FACP reset."/>
    <b v="1"/>
    <m/>
    <x v="2"/>
    <m/>
    <m/>
    <m/>
    <s v="ACTION"/>
    <s v="PROVIDE_SERVICES||RESTORE_RESET_ALARM_SYSTEM"/>
    <s v="7710"/>
    <s v="26-1826"/>
    <m/>
    <m/>
    <s v="2026-07-29T23:28:30+00:00"/>
    <s v="2026-07-29T23:18:50+00:00"/>
    <s v="2026-07-29T23:18:50+00:00"/>
    <s v="2026-07-29T23:18:50+00:00"/>
    <m/>
    <s v="E3||E6"/>
    <n v="2"/>
    <n v="0"/>
    <s v="[07/29/2026 19:19:44]***SOLAR PANELS AT THIS ADDRESS***, [07/29/2026 19:19:44]THERE ARE 9 PAST INCIDENTS AT 111 ADAMS RD, [07/29/2026 19:20:59]FROM: (1) 111 ADAMS RD TO (1) 367 WATER ST, [07/29/2026 19:21:04]THERE ARE 54 PAST INCIDENTS AT 367 WATER ST, [07/29/2026 19:23:49]1 story type 3, possibly unit 28. companies will investigate to confirm., [07/29/2026 19:24:00]e3 has the hydrant., [07/29/2026 19:25:18]unit 30, cooking. companies going for a rest. e3 clr., [07/29/2026 19:28:28]PANNEL CONFIRMED UNIT 30. SYSTEM HAS BEEN RESET AND HOLDING. COMPANIES CLR."/>
    <s v="2026-07-29T23:00:00+00:00"/>
    <s v="1243"/>
    <s v="Moderate or heavy rain shower"/>
    <n v="69.099999999999994"/>
    <n v="67.400000000000006"/>
    <n v="69.099999999999994"/>
    <n v="1004"/>
    <n v="94"/>
    <n v="65.5"/>
    <n v="71.099999999999994"/>
    <n v="69.099999999999994"/>
    <n v="69.099999999999994"/>
    <n v="31680"/>
    <n v="9.8000000000000007"/>
    <n v="98"/>
    <n v="96"/>
    <n v="0.06"/>
    <n v="0"/>
    <s v="day"/>
    <n v="121"/>
    <n v="53"/>
    <n v="6.2"/>
    <n v="0.5"/>
    <n v="1.7"/>
    <n v="2"/>
    <n v="1"/>
    <n v="1"/>
    <n v="0"/>
    <n v="0"/>
    <n v="0"/>
    <n v="0"/>
    <n v="5.6"/>
    <n v="4.17"/>
    <n v="0"/>
    <s v="STRUCTURE"/>
    <m/>
    <n v="1"/>
    <s v="NO_SMOKE_FIRE_SHOWING"/>
    <s v="NO_DAMAGE"/>
    <s v="KITCHEN"/>
    <s v="COOKING"/>
    <s v="NONE"/>
    <s v="YES"/>
    <s v="INVESTIGATED_ON_SCENE_RESOURCE"/>
    <m/>
    <s v="PRESENT"/>
    <b v="1"/>
    <n v="1072269"/>
    <s v="2026-08-03T18:48:49.687723+00:00"/>
    <m/>
    <s v="OPERATED_ALERTED_OCCUPANT"/>
    <m/>
    <s v="PRESENT"/>
    <s v="AUTOMATIC"/>
    <s v="OPERATED_ALERTED_OCCUPANT"/>
    <s v="NOT_PRESENT"/>
    <m/>
    <s v="NOT_PRESENT"/>
    <m/>
    <s v="NOT_PRESENT"/>
    <m/>
    <s v="25027716300"/>
    <s v="716300"/>
    <s v="2004"/>
    <n v="0.65"/>
    <n v="6103.1"/>
    <m/>
    <m/>
    <m/>
    <m/>
    <m/>
    <m/>
    <m/>
    <m/>
    <m/>
    <m/>
    <m/>
    <m/>
    <m/>
    <m/>
    <m/>
    <m/>
    <m/>
    <m/>
    <m/>
    <m/>
    <n v="0"/>
    <s v="2026-08-03T18:48:50.906503+00:00"/>
  </r>
  <r>
    <s v="FD25027157"/>
    <s v="FD25027157|26-1822|1785347920"/>
    <s v="APPROVED"/>
    <s v="base_location_geocoded"/>
    <m/>
    <m/>
    <s v="Lakeside"/>
    <m/>
    <m/>
    <s v="Clinton"/>
    <s v="MA"/>
    <s v="01510"/>
    <s v="Worcester County"/>
    <s v="RMS"/>
    <s v="26-1822"/>
    <s v="FIRE||STRUCTURE_FIRE||CONFINED_COOKING_APPLIANCE_FIRE"/>
    <m/>
    <m/>
    <m/>
    <m/>
    <m/>
    <s v="Car2||E3||E6"/>
    <s v="FD25027157S001U005||FD25027157S001U009||FD25027157S001U004"/>
    <n v="3"/>
    <n v="5"/>
    <m/>
    <n v="1959"/>
    <m/>
    <s v="AUTHORITIES-HOUSING, UTILITY, TRANSPORATION"/>
    <s v="N"/>
    <n v="1320000"/>
    <n v="0"/>
    <n v="0"/>
    <m/>
    <n v="0"/>
    <m/>
    <m/>
    <m/>
    <m/>
    <m/>
    <m/>
    <b v="1"/>
    <m/>
    <m/>
    <s v="26-1822"/>
    <m/>
    <m/>
    <s v="• 78 Lakeside Avenue: supervisory alarm cleared prior to arrival.  Occupant stated she was cooking and self-vented."/>
    <b v="1"/>
    <m/>
    <x v="1"/>
    <m/>
    <m/>
    <m/>
    <s v="ACTION"/>
    <s v="INVESTIGATION"/>
    <s v="7710"/>
    <s v="26-1822"/>
    <m/>
    <m/>
    <s v="2026-07-29T18:10:42+00:00"/>
    <s v="2026-07-29T17:58:40+00:00"/>
    <s v="2026-07-29T17:58:40+00:00"/>
    <s v="2026-07-29T17:58:40+00:00"/>
    <m/>
    <s v="Car2"/>
    <n v="1"/>
    <n v="0"/>
    <s v="[07/29/2026 13:59:43]THERE ARE 6 PAST INCIDENTS AT 78 LAKESIDE AVE, [07/29/2026 14:01:12]CENTRAL ALARM REPORTING COMMERCIAL FIRE ALARM ACTIVATION SHOWING LIVING ROOM, [07/29/2026 14:01:12]SMOKE, [07/29/2026 14:01:12], [07/29/2026 14:01:12]TONED FOR APARATUS RESPONSE, [07/29/2026 14:03:17]9C4 OFF ESTABLISHING COMMAND ADV NOTHING IN STROBE AT THIS TIME, WILL BE, [07/29/2026 14:03:17]INVESTIGATING., [07/29/2026 14:04:50]COMMAND ADV PANEL SHOWING NORMAL - CONTINUING INVESTIGATION, [07/29/2026 14:05:14]COMMAND ADV SUPERVISORY DUE TO COOKING INCIDENT. CLEARING ENGINE COMPANIES"/>
    <s v="2026-07-29T17:00:00+00:00"/>
    <s v="1243"/>
    <s v="Moderate or heavy rain shower"/>
    <n v="66.599999999999994"/>
    <n v="65"/>
    <n v="66.599999999999994"/>
    <n v="1003"/>
    <n v="95"/>
    <n v="65.5"/>
    <n v="71.099999999999994"/>
    <n v="66.599999999999994"/>
    <n v="66.599999999999994"/>
    <n v="21120"/>
    <n v="13.4"/>
    <n v="101"/>
    <n v="100"/>
    <n v="0.19"/>
    <n v="0"/>
    <s v="day"/>
    <n v="119"/>
    <n v="61"/>
    <n v="5.7"/>
    <n v="0.6"/>
    <n v="5.8"/>
    <n v="7.2"/>
    <n v="1"/>
    <n v="1"/>
    <n v="0"/>
    <n v="0"/>
    <n v="0"/>
    <n v="0"/>
    <n v="3.87"/>
    <n v="3.67"/>
    <n v="0"/>
    <s v="STRUCTURE"/>
    <m/>
    <n v="1"/>
    <s v="NO_SMOKE_FIRE_SHOWING"/>
    <s v="NO_DAMAGE"/>
    <s v="KITCHEN"/>
    <s v="COOKING"/>
    <s v="NONE"/>
    <s v="YES"/>
    <s v="INVESTIGATED_ON_SCENE_RESOURCE"/>
    <m/>
    <s v="PRESENT"/>
    <b v="1"/>
    <n v="1072268"/>
    <s v="2026-08-03T18:48:34.674350+00:00"/>
    <m/>
    <s v="OPERATED_ALERTED_OCCUPANT"/>
    <m/>
    <s v="PRESENT"/>
    <s v="AUTOMATIC"/>
    <m/>
    <s v="NOT_APPLICABLE"/>
    <m/>
    <s v="NOT_PRESENT"/>
    <m/>
    <s v="NOT_PRESENT"/>
    <m/>
    <s v="25027716102"/>
    <s v="716102"/>
    <s v="2005"/>
    <n v="4.3"/>
    <n v="1117.9000000000001"/>
    <m/>
    <m/>
    <m/>
    <m/>
    <m/>
    <m/>
    <m/>
    <m/>
    <m/>
    <m/>
    <m/>
    <m/>
    <m/>
    <m/>
    <m/>
    <m/>
    <m/>
    <m/>
    <m/>
    <m/>
    <n v="0"/>
    <s v="2026-08-03T18:48:35.742405+00:00"/>
  </r>
  <r>
    <s v="FD25027157"/>
    <s v="FD25027157|26-1776|1785098758"/>
    <s v="APPROVED"/>
    <s v="base_location_geocoded"/>
    <m/>
    <m/>
    <s v="Maple"/>
    <m/>
    <m/>
    <s v="Clinton"/>
    <s v="MA"/>
    <s v="01510"/>
    <s v="Worcester County"/>
    <s v="RMS"/>
    <s v="26-1776"/>
    <s v="FIRE||STRUCTURE_FIRE||ROOM_AND_CONTENTS_FIRE"/>
    <m/>
    <m/>
    <m/>
    <m/>
    <m/>
    <s v="E6"/>
    <s v="FD25027157S001U004"/>
    <n v="1"/>
    <n v="0"/>
    <m/>
    <n v="1900"/>
    <m/>
    <s v="1-FAMILY RESIDENCE"/>
    <s v="Y"/>
    <n v="79700"/>
    <n v="119250"/>
    <n v="0"/>
    <m/>
    <n v="0"/>
    <m/>
    <m/>
    <m/>
    <m/>
    <m/>
    <m/>
    <m/>
    <m/>
    <m/>
    <s v="26-1776"/>
    <m/>
    <m/>
    <s v="• 87 Maple Street: Mutual Aid Engine Company provided to the Town of West Boylston for RIT at working fire."/>
    <b v="1"/>
    <m/>
    <x v="1"/>
    <m/>
    <m/>
    <m/>
    <s v="ACTION"/>
    <s v="PROVIDE_EQUIPMENT||PROVIDE_SPECIAL_EQUIPMENT"/>
    <s v="7710"/>
    <s v="26-1776"/>
    <m/>
    <m/>
    <s v="2026-07-26T22:08:47+00:00"/>
    <s v="2026-07-26T20:45:58+00:00"/>
    <s v="2026-07-26T20:45:58+00:00"/>
    <s v="2026-07-26T20:45:58+00:00"/>
    <m/>
    <s v="E6"/>
    <n v="1"/>
    <n v="0"/>
    <s v="[07/26/2026 16:52:16]RECALL FOR 3, [07/26/2026 16:52:36]FF GAUDET AND DEPUTY JANDA IN FOR RECALL"/>
    <s v="2026-07-26T20:00:00+00:00"/>
    <s v="1000"/>
    <s v="Sunny"/>
    <n v="81.099999999999994"/>
    <n v="49.6"/>
    <n v="79.8"/>
    <n v="1010"/>
    <n v="33"/>
    <n v="52.3"/>
    <n v="83.8"/>
    <n v="79.8"/>
    <n v="81.099999999999994"/>
    <n v="31680"/>
    <n v="4.9000000000000004"/>
    <n v="87"/>
    <n v="0"/>
    <n v="0"/>
    <n v="0"/>
    <s v="day"/>
    <n v="108"/>
    <n v="117"/>
    <n v="1.1000000000000001"/>
    <n v="0.5"/>
    <n v="6.3"/>
    <n v="7.5"/>
    <n v="1"/>
    <n v="1"/>
    <n v="0"/>
    <n v="0"/>
    <n v="0"/>
    <n v="0"/>
    <n v="170.28"/>
    <n v="131.16"/>
    <n v="0"/>
    <s v="STRUCTURE"/>
    <m/>
    <n v="2"/>
    <s v="SMOKE_SHOWING"/>
    <s v="MODERATE_DAMAGE"/>
    <s v="LIVING_SPACE"/>
    <s v="SMOKING_MATERIALS_ILLICIT_DRUGS"/>
    <s v="TANK_WATER"/>
    <s v="YES"/>
    <s v="INVESTIGATED_BY_STATE_FIRE_MARSHAL"/>
    <m/>
    <s v="PRESENT"/>
    <b v="1"/>
    <n v="1072262"/>
    <s v="2026-08-03T18:45:54.284243+00:00"/>
    <m/>
    <s v="OPERATED_ALERTED_OCCUPANT"/>
    <m/>
    <s v="PRESENT"/>
    <s v="AUTOMATIC"/>
    <m/>
    <s v="NOT_PRESENT"/>
    <m/>
    <s v="NOT_PRESENT"/>
    <m/>
    <m/>
    <m/>
    <s v="25027716200"/>
    <s v="716200"/>
    <s v="2022"/>
    <n v="0.82"/>
    <n v="3601.2"/>
    <m/>
    <m/>
    <m/>
    <m/>
    <m/>
    <m/>
    <m/>
    <m/>
    <m/>
    <m/>
    <m/>
    <m/>
    <m/>
    <m/>
    <m/>
    <m/>
    <m/>
    <m/>
    <m/>
    <m/>
    <n v="0"/>
    <s v="2026-08-03T18:45:55.283114+00:00"/>
  </r>
  <r>
    <s v="FD25027173"/>
    <s v="FD25027173|2607-1194-IN_639207595037228575|1785098341"/>
    <s v="APPROVED"/>
    <s v="base_location_geocoded"/>
    <m/>
    <m/>
    <s v="Maple"/>
    <m/>
    <s v="6 C"/>
    <s v="West Boylston"/>
    <s v="MA"/>
    <s v="01583"/>
    <s v="Worcester County"/>
    <s v="RMS"/>
    <s v="2607-1194-IN_639207595037228575"/>
    <s v="FIRE||SPECIAL_FIRE||EXPLOSION"/>
    <s v="FIRE||STRUCTURE_FIRE||ROOM_AND_CONTENTS_FIRE"/>
    <s v="SUPPORT_AID||SUPPORT_AID||SUPPORT_AID||SUPPORT_AID"/>
    <s v="RECEIVED||RECEIVED||RECEIVED||RECEIVED"/>
    <s v="FD25027967||FD25027157||FD25027399||FD25027661"/>
    <m/>
    <s v="31E3||31A1||31Car1||31L2"/>
    <m/>
    <n v="4"/>
    <n v="8"/>
    <s v="EMERGENT||EMERGENT||EMERGENT||EMERGENT"/>
    <n v="1992"/>
    <m/>
    <s v="COUNTY/MUNICIPAL PROPERTY"/>
    <s v="N"/>
    <n v="210300"/>
    <n v="6005700"/>
    <n v="0"/>
    <m/>
    <n v="0"/>
    <m/>
    <m/>
    <m/>
    <m/>
    <m/>
    <m/>
    <b v="1"/>
    <n v="2"/>
    <n v="1"/>
    <s v="2607-1194-IN_639207595037228575"/>
    <s v="UTILITIES||COLLAPSE"/>
    <s v="Hydrant failure requiring water shut down and OOS of hydrant."/>
    <s v="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  D8 FIU requested and State Fire Marshals Office responded for Investigation. Cause determined to be from lighter fuel container failed next to overheated/failed table lamp causing explosive atmosphere with detonation. 31C"/>
    <b v="1"/>
    <b v="1"/>
    <x v="1"/>
    <m/>
    <m/>
    <m/>
    <s v="ACTION"/>
    <s v="EMERGENCY_MEDICAL_CARE||PATIENT_ASSESSMENT||COMMAND_AND_CONTROL||ESTABLISH_INCIDENT_COMMAND||INVESTIGATION||SUPPRESSION||STRUCTURAL_FIRE_SUPPRESSION||INTERIOR||SALVAGE_AND_OVERHAUL||PROVIDE_SERVICES||DAMAGE_ASSESSMENT"/>
    <m/>
    <s v="2607-1194-IN_639207595037228575"/>
    <m/>
    <b v="1"/>
    <m/>
    <s v="2026-07-26T20:38:11+00:00"/>
    <s v="2026-07-26T20:39:01+00:00"/>
    <s v="2026-07-26T20:39:01+00:00"/>
    <m/>
    <s v="31E3||31A1||31Car1||31L2"/>
    <n v="4"/>
    <n v="8"/>
    <s v="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
    <s v="2026-07-26T20:00:00+00:00"/>
    <s v="1000"/>
    <s v="Sunny"/>
    <n v="81.099999999999994"/>
    <n v="49.6"/>
    <n v="80"/>
    <n v="1010"/>
    <n v="33"/>
    <n v="52.3"/>
    <n v="83.8"/>
    <n v="80"/>
    <n v="81.099999999999994"/>
    <n v="31680"/>
    <n v="4.9000000000000004"/>
    <n v="87"/>
    <n v="0"/>
    <n v="0"/>
    <n v="0"/>
    <s v="day"/>
    <n v="108"/>
    <n v="117"/>
    <n v="1.1000000000000001"/>
    <n v="0.5"/>
    <n v="6.3"/>
    <n v="7.5"/>
    <n v="1"/>
    <n v="1"/>
    <n v="0"/>
    <n v="0"/>
    <n v="0"/>
    <n v="0"/>
    <n v="241.87"/>
    <n v="164.19"/>
    <n v="0"/>
    <s v="STRUCTURE"/>
    <m/>
    <n v="2"/>
    <s v="SMOKE_SHOWING"/>
    <s v="MAJOR_DAMAGE"/>
    <s v="BEDROOM"/>
    <s v="CHEMICAL"/>
    <s v="HYDRANT_GREATER_500"/>
    <s v="YES"/>
    <s v="INVESTIGATED_BY_STATE_FIRE_MARSHAL"/>
    <s v="SMALL_DIAMETER_FIRE_HOSE"/>
    <s v="PRESENT"/>
    <b v="1"/>
    <n v="1039047"/>
    <s v="2026-07-27T14:31:46.681588+00:00"/>
    <s v="HARDWIRED||INTERCONNECTED"/>
    <s v="OPERATED_ALERTED_OCCUPANT"/>
    <s v="ATTEMPTED_TO_EXTINGUISH"/>
    <s v="PRESENT"/>
    <s v="AUTOMATIC"/>
    <s v="OPERATED_ALERTED_OCCUPANT"/>
    <s v="NOT_APPLICABLE"/>
    <m/>
    <s v="NOT_PRESENT"/>
    <m/>
    <s v="NOT_PRESENT"/>
    <m/>
    <s v="25027729100"/>
    <s v="729100"/>
    <s v="1010"/>
    <n v="11.84"/>
    <n v="423"/>
    <m/>
    <m/>
    <m/>
    <m/>
    <m/>
    <m/>
    <b v="0"/>
    <m/>
    <n v="87848"/>
    <s v="2026-07-27T14:31:46.681588+00:00"/>
    <n v="87848"/>
    <s v="2026-07-27T14:31:46.681588+00:00"/>
    <s v="NOT_PRESENT"/>
    <m/>
    <m/>
    <m/>
    <m/>
    <m/>
    <m/>
    <m/>
    <n v="0"/>
    <s v="2026-07-27T14:31:49.708548+00:00"/>
  </r>
  <r>
    <s v="FD25027265"/>
    <s v="FD25027265|26-05946|1787101824"/>
    <s v="APPROVED"/>
    <s v="base_location_geocoded"/>
    <m/>
    <m/>
    <s v="Whitman"/>
    <m/>
    <m/>
    <s v="Leominster"/>
    <s v="MA"/>
    <s v="01453"/>
    <s v="Worcester County"/>
    <s v="RMS"/>
    <s v="26-05946"/>
    <m/>
    <s v="FIRE||STRUCTURE_FIRE||STRUCTURAL_INVOLVEMENT_FIRE"/>
    <s v="SUPPORT_AID"/>
    <s v="RECEIVED"/>
    <s v="FD25027792"/>
    <m/>
    <s v="ENGINE2||ENGINE3||RESCUE3||18DC||LADDER1||ENGINE4||18CHIEF||10E4||FM2"/>
    <m/>
    <n v="9"/>
    <n v="18"/>
    <m/>
    <m/>
    <m/>
    <m/>
    <m/>
    <m/>
    <m/>
    <n v="0"/>
    <m/>
    <n v="0"/>
    <m/>
    <m/>
    <m/>
    <m/>
    <m/>
    <m/>
    <m/>
    <m/>
    <m/>
    <s v="26-05946"/>
    <m/>
    <m/>
    <s v="Responded to this location for a reported building fire. Upon arrival, an area on the front porch was observed burning and showed visible charring.  Companies began opening up the affected area of the front porch. During the opening-up operation, additional charring was observed. While crews were operating in this area, smoke was observed coming from a bay window on the first floor. Ladder 1 was assigned to open up the bay window and check for possible fire extension.  Engine 3 stretched a 1¾-inch handline and extinguished the visible fire in the porch area. Engine 3 then continued with overhaul and checked the surrounding areas for additional fire extension. Engine 3 established a water supply via front suction from a hydrant in front of the building.  Engine 4 was assigned to the basement to check for fire extension and to secure the electrical power to the building. Engine 4 also conducted an interior search and checked for any additional signs of fire extension. As a precaution, Engine 4 was subsequently assigned to stretch a 1¾-inch handline to the second floor and attic area.  Engine 4 laid an additional hydrant line into Engine 3.   Engine 2 conducted overhaul on the first floor in the immediate area of the fire. No additional fire was located.  Ladder 1 placed plastic over the areas that had been opened up during fire suppression and overhaul operations.  The building was occupied at the time of the incident. After the fire was extinguished and the building was checked by fire department personnel, the occupants were permitted to return to the building.  Property Owner: *********** Telephone: ************"/>
    <b v="1"/>
    <m/>
    <x v="0"/>
    <m/>
    <m/>
    <m/>
    <s v="ACTION"/>
    <s v="SUPPRESSION||STRUCTURAL_FIRE_SUPPRESSION||EXTERIOR_AND_INTERIOR||COMMAND_AND_CONTROL||ESTABLISH_INCIDENT_COMMAND||SALVAGE_AND_OVERHAUL"/>
    <m/>
    <s v="26-05946"/>
    <m/>
    <m/>
    <s v="2026-08-19T02:30:00+00:00"/>
    <s v="2026-08-19T01:10:24+00:00"/>
    <s v="2026-08-19T01:10:24+00:00"/>
    <s v="2026-08-19T01:10:24+00:00"/>
    <m/>
    <s v="ENGINE2||ENGINE3||RESCUE3||18DC||LADDER1||ENGINE4||18CHIEF||10E4||FM2"/>
    <n v="9"/>
    <n v="18"/>
    <m/>
    <s v="2026-08-20T01:00:00+00:00"/>
    <s v="1009"/>
    <s v="Overcast"/>
    <n v="70.5"/>
    <n v="59.1"/>
    <n v="70.5"/>
    <n v="1012"/>
    <n v="67"/>
    <n v="61.9"/>
    <n v="84.6"/>
    <n v="76"/>
    <n v="70.5"/>
    <n v="31680"/>
    <n v="3.6"/>
    <n v="280"/>
    <n v="99"/>
    <n v="0"/>
    <n v="0"/>
    <s v="night"/>
    <n v="175"/>
    <n v="88"/>
    <n v="10.8"/>
    <n v="0.7"/>
    <n v="7.4"/>
    <n v="7.4"/>
    <n v="1"/>
    <n v="1"/>
    <n v="0"/>
    <n v="0"/>
    <n v="0"/>
    <n v="0"/>
    <n v="56.07"/>
    <n v="93.47"/>
    <n v="10.1"/>
    <s v="STRUCTURE"/>
    <m/>
    <n v="1"/>
    <s v="SMOKE_SHOWING"/>
    <s v="MODERATE_DAMAGE"/>
    <s v="BALCONY_PORCH_DECK"/>
    <s v="UNABLE_TO_BE_DETERMINED"/>
    <s v="HYDRANT_LESS_500"/>
    <s v="YES"/>
    <s v="INVESTIGATED_ON_SCENE_RESOURCE"/>
    <m/>
    <s v="PRESENT"/>
    <m/>
    <n v="1141323"/>
    <s v="2026-08-19T02:41:55.176451+00:00"/>
    <m/>
    <m/>
    <m/>
    <s v="NOT_PRESENT"/>
    <m/>
    <m/>
    <s v="NOT_PRESENT"/>
    <m/>
    <s v="NOT_PRESENT"/>
    <m/>
    <m/>
    <m/>
    <s v="25027709600"/>
    <s v="709600"/>
    <s v="2008"/>
    <n v="1.18"/>
    <n v="2057.6"/>
    <m/>
    <m/>
    <m/>
    <m/>
    <m/>
    <m/>
    <m/>
    <m/>
    <m/>
    <m/>
    <m/>
    <m/>
    <m/>
    <m/>
    <m/>
    <m/>
    <m/>
    <m/>
    <m/>
    <m/>
    <n v="0"/>
    <s v="2026-08-19T02:41:56.353818+00:00"/>
  </r>
  <r>
    <s v="FD25027312"/>
    <s v="FD25027312|2026-0020569|1785154776"/>
    <s v="APPROVED"/>
    <s v="base_location"/>
    <n v="237"/>
    <m/>
    <s v="LAKE"/>
    <m/>
    <m/>
    <m/>
    <s v="MA"/>
    <s v="01604"/>
    <s v="Worcester County"/>
    <s v="RMS"/>
    <s v="2026-0020569"/>
    <s v="FIRE||STRUCTURE_FIRE||STRUCTURAL_INVOLVEMENT_FIRE"/>
    <m/>
    <m/>
    <m/>
    <m/>
    <m/>
    <s v="Engine 3||Ladder 2||Ladder 6||Car 2||Engine 6||Engine 8||Rescue 1||FIU||Ladder 1||Engine 12||Car 3||Ladder 3||Safety Capt||Engine 13||Car 4||Engine 16"/>
    <s v="FD25027312S015U000||FD25027312S013U009||FD25027312S018U000||FD25027312S017U003||FD25027312S017U000||FD25027312S012U000||FD25027312S017U001||FD25027312S022U003||FD25027312S017U005||FD25027312S017U002||FD25027312S015U008||FD25027312S013U003||FD25027312S021U002||FD25027312S013U000||FD25027312S013U012||FD25027312S015U004"/>
    <n v="16"/>
    <n v="49"/>
    <m/>
    <m/>
    <m/>
    <m/>
    <m/>
    <m/>
    <m/>
    <n v="0"/>
    <m/>
    <n v="0"/>
    <m/>
    <m/>
    <m/>
    <m/>
    <m/>
    <m/>
    <b v="1"/>
    <m/>
    <n v="2"/>
    <s v="2026-0020569"/>
    <s v="FIRE||SMOKE||WATER||UTILITIES"/>
    <m/>
    <s v="07/28/2026 07:58:40: Dispatched to 237 N. lake Ave for structure fire.  response was C3, C4, E8, E12, E6, E3, L1, L2, L6, R1 and Safety.  On E8 arrival, found smoke pushing from B side gable end 2nd floor/roof area and established command. E6 Established water supply and E8 and E12 deployed two 1 3/4&amp;quot; to floor 2.  Car 3 assumed command on their arrival. 360 completed by C4 and safety. L1 deployed roof ladders to c side roof. L6/L2 deployed RIT bags to scene.  E8 had difficulty accessing knee wall void space but stated they had water on the fire. L1 coordinated vent to C side roof with E8.  R1/R2 had all clear for victims on Floor 1 and 2.  They also shut off electricity and propane to the building. L6 deployed to 1st floor and found fire in the ceiling of B/C corner.  L6 extinguished the ceiling fire with R2.  E3 deployed to 2nd floor to relieve E8.  R1 deployed to 2nd floor to relieve E12. 2nd alarm struck. E13, E16, L3 responded. E 13 established secondary water supply. Smoke conditions worsened on floor 2 with fire through the roof A and C sides.  C4 on C side recommended companies on 2nd floor to evacuate.  Tactical evacuation and defensive mode ordered with PAR accountability.   Roof was opened on A and C sides for access to void spaces.  Fire was extinguished from exterior with multiple 1 3/4 and 2 1/2 lines.  Offensive mode reestablished after structural stability was assessed for structural compromise.  E6 and E16 performed overhaul until final extinguishment.  FIU on scene.  Utilities called to scene. Box 4 to scene to establish rehab area during incident.  E 15 dispatched for fire watch.  Scene turned over to E15 and FIU. All other companies cleared."/>
    <b v="1"/>
    <b v="1"/>
    <x v="0"/>
    <m/>
    <m/>
    <s v="https://api.neris.fsri.org/v1/pygeoapi/collections/points/items/46287707"/>
    <s v="ACTION"/>
    <s v="COMMAND_AND_CONTROL||ESTABLISH_INCIDENT_COMMAND||COMMAND_AND_CONTROL||INCIDENT_ASSESSMENT_COMPLETED||COMMAND_AND_CONTROL||NOTIFY_OTHER_AGENCIES||COMMAND_AND_CONTROL||SAFETY_OFFICER_ASSIGNED||INVESTIGATION||SALVAGE_AND_OVERHAUL||SEARCH_STRUCTURE||DOOR_INITIATED_SEARCH||DURING_SUPPRESSION||SUPPRESSION||STRUCTURAL_FIRE_SUPPRESSION||INTERIOR||VENTILATION||VERTICAL||DURING_SUPPRESSION"/>
    <m/>
    <s v="2026-0020569"/>
    <m/>
    <m/>
    <s v="2026-07-27T15:44:25+00:00"/>
    <s v="2026-07-27T12:19:36+00:00"/>
    <s v="2026-07-27T12:19:36+00:00"/>
    <s v="2026-07-27T12:19:36+00:00"/>
    <s v="https://api.neris.fsri.org/v1/pygeoapi/collections/points/items/46287708"/>
    <s v="Engine 3||Ladder 2||Ladder 6||Car 2||Engine 6||Engine 8||Rescue 1||FIU||Ladder 1||Engine 12||Car 3||Ladder 3||Safety Capt||Engine 13||Car 4||Engine 16"/>
    <n v="16"/>
    <n v="49"/>
    <m/>
    <s v="2026-07-27T12:00:00+00:00"/>
    <s v="1000"/>
    <s v="Sunny"/>
    <n v="64"/>
    <n v="53.5"/>
    <n v="64"/>
    <n v="1011"/>
    <n v="69"/>
    <n v="58.8"/>
    <n v="86.2"/>
    <n v="64"/>
    <n v="64"/>
    <n v="31680"/>
    <n v="1.1000000000000001"/>
    <n v="244"/>
    <n v="0"/>
    <n v="0"/>
    <n v="0"/>
    <s v="day"/>
    <n v="192"/>
    <n v="72"/>
    <n v="10.6"/>
    <n v="0.8"/>
    <n v="5.8"/>
    <n v="6.6"/>
    <n v="1"/>
    <n v="1"/>
    <n v="0"/>
    <n v="0"/>
    <n v="0"/>
    <n v="0"/>
    <n v="26.65"/>
    <n v="21.88"/>
    <n v="0"/>
    <s v="STRUCTURE"/>
    <b v="0"/>
    <n v="2"/>
    <s v="STRUCTURE_INVOLVED"/>
    <s v="MAJOR_DAMAGE"/>
    <s v="ATTIC"/>
    <s v="UNABLE_TO_BE_DETERMINED"/>
    <s v="HYDRANT_GREATER_500"/>
    <s v="YES"/>
    <s v="INVESTIGATED_BY_ARSON_FIRE_INVESTIGATOR"/>
    <m/>
    <s v="PRESENT"/>
    <b v="0"/>
    <n v="1043197"/>
    <s v="2026-07-28T11:59:06.268697+00:00"/>
    <s v="REPLACEABLE_BATTERY_POWERED"/>
    <s v="INSUFFICIENT_SOURCE"/>
    <m/>
    <s v="NOT_PRESENT"/>
    <m/>
    <m/>
    <s v="PRESENT"/>
    <s v="CARBON_MONOXIDE"/>
    <s v="NOT_PRESENT"/>
    <m/>
    <m/>
    <m/>
    <s v="25027732201"/>
    <s v="732201"/>
    <s v="1005"/>
    <n v="0.62"/>
    <n v="5264.5"/>
    <m/>
    <m/>
    <m/>
    <m/>
    <m/>
    <m/>
    <m/>
    <m/>
    <m/>
    <m/>
    <m/>
    <m/>
    <m/>
    <m/>
    <m/>
    <m/>
    <m/>
    <m/>
    <m/>
    <m/>
    <n v="0"/>
    <s v="2026-07-28T11:59:07.772946+00:00"/>
  </r>
  <r>
    <s v="FD25027312"/>
    <s v="FD25027312|2026-0020123|1784765549"/>
    <s v="APPROVED"/>
    <s v="base_location"/>
    <n v="10"/>
    <m/>
    <s v="RANDALL"/>
    <m/>
    <m/>
    <m/>
    <s v="MA"/>
    <s v="01606-2051"/>
    <s v="Worcester County"/>
    <s v="RMS"/>
    <s v="2026-0020123"/>
    <s v="FIRE||STRUCTURE_FIRE||CONFINED_COOKING_APPLIANCE_FIRE"/>
    <m/>
    <m/>
    <m/>
    <m/>
    <m/>
    <s v="Engine 8||Ladder 6||Engine 16||Car 3||Ladder 1||Rescue 1||Engine 3||Ladder 2||FIU||Engine 11"/>
    <s v="FD25027312S012U000||FD25027312S018U000||FD25027312S015U004||FD25027312S015U008||FD25027312S017U005||FD25027312S017U001||FD25027312S015U000||FD25027312S013U009||FD25027312S022U003||FD25027312S018U001"/>
    <n v="10"/>
    <n v="33"/>
    <m/>
    <n v="1977"/>
    <s v="RG-5"/>
    <s v="APARTMENT BLDG - 9 + UNITS"/>
    <s v="N"/>
    <n v="840000"/>
    <n v="233000"/>
    <n v="0"/>
    <m/>
    <n v="0"/>
    <m/>
    <m/>
    <m/>
    <m/>
    <m/>
    <m/>
    <b v="1"/>
    <m/>
    <n v="0"/>
    <s v="2026-0020123"/>
    <m/>
    <m/>
    <s v="07/23/2026 06:17:19: Reported structure fire at 10 Randall Street assignment was Engines 11, 8, 3, and 16,  Ladders 6, and 2, Rescue 1, and Car 3. Engine 11 arrived with Ladder 6 with an IRR of nothing showing from the exterior, and alarms sounding.  Engine 11 made their way to apartment 2C where they found a slight smoke haze and an individual who had some burns to his forearms.  WEMS was notified.  FIU4 was notified.  The assignment was broken down to Engine 11 and Ladder 6.  Engine 11 had stretched a dry line to apartment 2C.  All equipment was picked up.  The individual with some burns denied being transported to the hospital.  The scene was left with FIU4."/>
    <b v="1"/>
    <b v="1"/>
    <x v="1"/>
    <m/>
    <m/>
    <s v="https://api.neris.fsri.org/v1/pygeoapi/collections/points/items/45161351"/>
    <s v="ACTION"/>
    <s v="COMMAND_AND_CONTROL||ESTABLISH_INCIDENT_COMMAND||EMERGENCY_MEDICAL_CARE||PATIENT_ASSESSMENT||EMERGENCY_MEDICAL_CARE||PATIENT_REFERRAL||INVESTIGATION||VENTILATION||HORIZONTAL"/>
    <m/>
    <s v="2026-0020123"/>
    <m/>
    <m/>
    <s v="2026-07-23T00:34:48+00:00"/>
    <s v="2026-07-23T00:12:29+00:00"/>
    <s v="2026-07-23T00:12:29+00:00"/>
    <s v="2026-07-23T00:12:29+00:00"/>
    <s v="https://api.neris.fsri.org/v1/pygeoapi/collections/points/items/45161350"/>
    <s v="Engine 8||Ladder 6||Engine 16||Car 3||Ladder 1||Rescue 1||Engine 3||Ladder 2||FIU||Engine 11"/>
    <n v="10"/>
    <n v="33"/>
    <m/>
    <s v="2026-07-24T00:00:00+00:00"/>
    <s v="1000"/>
    <s v="Sunny"/>
    <n v="66.8"/>
    <n v="53.3"/>
    <n v="66.8"/>
    <n v="1020"/>
    <n v="62"/>
    <n v="56.3"/>
    <n v="78.599999999999994"/>
    <n v="66.8"/>
    <n v="66.8"/>
    <n v="31680"/>
    <n v="1.1000000000000001"/>
    <n v="249"/>
    <n v="8"/>
    <n v="0"/>
    <n v="0"/>
    <s v="day"/>
    <n v="242"/>
    <n v="71"/>
    <n v="11.6"/>
    <n v="0.3"/>
    <n v="7.7"/>
    <n v="8"/>
    <n v="1"/>
    <n v="1"/>
    <n v="0"/>
    <n v="0"/>
    <n v="0"/>
    <n v="0"/>
    <n v="199.41"/>
    <n v="105.12"/>
    <n v="0"/>
    <s v="STRUCTURE"/>
    <b v="0"/>
    <n v="2"/>
    <s v="NO_SMOKE_FIRE_SHOWING"/>
    <s v="MINOR_DAMAGE"/>
    <s v="KITCHEN"/>
    <s v="COOKING"/>
    <s v="NONE"/>
    <s v="YES"/>
    <s v="INVESTIGATED_BY_ARSON_FIRE_INVESTIGATOR"/>
    <m/>
    <s v="PRESENT"/>
    <b v="0"/>
    <n v="1022303"/>
    <s v="2026-07-23T10:18:06.978513+00:00"/>
    <s v="HARDWIRED||REPLACEABLE_BATTERY_POWERED"/>
    <s v="OPERATED_ALERTED_OCCUPANT"/>
    <m/>
    <s v="PRESENT"/>
    <m/>
    <s v="INSUFFICIENT_SOURCE"/>
    <s v="PRESENT"/>
    <s v="HEAT_DETECTOR"/>
    <s v="NOT_PRESENT"/>
    <m/>
    <s v="NOT_PRESENT"/>
    <m/>
    <s v="25027730300"/>
    <s v="730300"/>
    <s v="2019"/>
    <n v="0.77"/>
    <n v="6783.1"/>
    <m/>
    <m/>
    <m/>
    <m/>
    <m/>
    <m/>
    <m/>
    <m/>
    <m/>
    <m/>
    <m/>
    <m/>
    <m/>
    <m/>
    <m/>
    <m/>
    <m/>
    <m/>
    <m/>
    <m/>
    <n v="0"/>
    <s v="2026-07-23T10:18:08.858727+00:00"/>
  </r>
  <r>
    <s v="FD25027312"/>
    <s v="FD25027312|2026-0020010|1784668360"/>
    <s v="APPROVED"/>
    <s v="base_location"/>
    <m/>
    <m/>
    <s v="40 COUNTRY CLUB BLVD"/>
    <m/>
    <s v="17"/>
    <m/>
    <s v="MA"/>
    <s v="01605"/>
    <m/>
    <s v="RMS"/>
    <s v="2026-0020010"/>
    <s v="FIRE||STRUCTURE_FIRE||CONFINED_COOKING_APPLIANCE_FIRE"/>
    <m/>
    <m/>
    <m/>
    <m/>
    <m/>
    <s v="Engine 8||FIU||Ladder 6"/>
    <s v="FD25027312S012U000||FD25027312S022U003||FD25027312S018U000"/>
    <n v="3"/>
    <n v="8"/>
    <m/>
    <n v="1980"/>
    <s v="RG-5"/>
    <s v="APARTMENT BLDG - 9 + UNITS"/>
    <s v="N"/>
    <n v="2100000"/>
    <n v="666200"/>
    <n v="0"/>
    <m/>
    <n v="0"/>
    <m/>
    <m/>
    <m/>
    <m/>
    <m/>
    <m/>
    <b v="1"/>
    <m/>
    <n v="0"/>
    <s v="2026-0020010"/>
    <m/>
    <m/>
    <s v="07/21/2026 22:33:19: E8 arrived with alarms sounding and residents from apt 17 telling us that they had a small cooking fire but put it out. When we made entry into the stairwell, we had a moderate smoke condition and two activated smoke detectors. One detector outside of apt 17 and in the back stairwell. When we made it into apt 17 there was a smoke condition and soot on the wall and a very small blistering to the paint. Knowing the alarm would not reset and would continue to activate due to the smoke condition we requested a ladder co for a fan and L6 was dispatched. Due to some very minor soot and paint blistering I called car 3 and asked if he wanted FIU to respond to the scene and he said yes and called fire alarm to dispatch FIU 4. Car 3 asked if we were all set or wanted us to respond. Said we could handle. L6 arrived and provided a fan to remove the smoke from the hallway so we could reset the system. System reset. FIU 4 remained on scene for photos and report. E8 and L6 cleared"/>
    <b v="1"/>
    <b v="1"/>
    <x v="1"/>
    <m/>
    <m/>
    <s v="https://api.neris.fsri.org/v1/pygeoapi/collections/points/items/44870694"/>
    <s v="ACTION"/>
    <s v="COMMAND_AND_CONTROL||ESTABLISH_INCIDENT_COMMAND||INVESTIGATION||VENTILATION||HORIZONTAL"/>
    <m/>
    <s v="2026-0020010"/>
    <m/>
    <m/>
    <s v="2026-07-21T21:46:57+00:00"/>
    <s v="2026-07-21T21:12:40+00:00"/>
    <s v="2026-07-21T21:12:40+00:00"/>
    <s v="2026-07-21T21:12:40+00:00"/>
    <s v="https://api.neris.fsri.org/v1/pygeoapi/collections/points/items/44870693"/>
    <s v="Engine 8||FIU||Ladder 6"/>
    <n v="3"/>
    <n v="8"/>
    <m/>
    <s v="2026-07-21T21:00:00+00:00"/>
    <s v="1189"/>
    <s v="Moderate rain"/>
    <n v="68.2"/>
    <n v="66.099999999999994"/>
    <n v="68.2"/>
    <n v="1009"/>
    <n v="93"/>
    <n v="59.4"/>
    <n v="82"/>
    <n v="68.2"/>
    <n v="68.2"/>
    <n v="31680"/>
    <n v="11.6"/>
    <n v="162"/>
    <n v="90"/>
    <n v="0.16"/>
    <n v="0"/>
    <s v="day"/>
    <n v="155"/>
    <n v="87"/>
    <n v="2.1"/>
    <n v="0.3"/>
    <n v="6.5"/>
    <n v="7.4"/>
    <n v="1"/>
    <n v="1"/>
    <n v="0"/>
    <n v="0"/>
    <n v="0"/>
    <n v="0"/>
    <n v="16.510000000000002"/>
    <n v="7.89"/>
    <n v="0"/>
    <s v="STRUCTURE"/>
    <b v="0"/>
    <n v="3"/>
    <s v="FIRE_OUT_UPON_ARRIVAL"/>
    <s v="MINOR_DAMAGE"/>
    <s v="KITCHEN"/>
    <s v="COOKING"/>
    <s v="NONE"/>
    <s v="YES"/>
    <s v="INVESTIGATED_BY_ARSON_FIRE_INVESTIGATOR"/>
    <m/>
    <s v="PRESENT"/>
    <b v="0"/>
    <n v="1016906"/>
    <s v="2026-07-22T02:33:29.263828+00:00"/>
    <s v="HARDWIRED||REPLACEABLE_BATTERY_POWERED"/>
    <s v="OPERATED_ALERTED_OCCUPANT"/>
    <m/>
    <s v="NOT_PRESENT"/>
    <m/>
    <m/>
    <s v="PRESENT"/>
    <s v="HEAT_DETECTOR"/>
    <s v="NOT_PRESENT"/>
    <m/>
    <s v="NOT_PRESENT"/>
    <m/>
    <s v="25027730401"/>
    <s v="730401"/>
    <s v="4000"/>
    <n v="1.05"/>
    <n v="5706.7"/>
    <m/>
    <m/>
    <m/>
    <m/>
    <m/>
    <m/>
    <m/>
    <m/>
    <m/>
    <m/>
    <m/>
    <m/>
    <m/>
    <m/>
    <m/>
    <m/>
    <m/>
    <m/>
    <m/>
    <m/>
    <n v="0"/>
    <s v="2026-07-22T02:33:31.183778+00:00"/>
  </r>
  <r>
    <s v="FD25027399"/>
    <s v="FD25027399|2601-1875-IN_639221813414553085|1786572504"/>
    <s v="APPROVED"/>
    <s v="base_location_geocoded"/>
    <m/>
    <m/>
    <s v="Reservoir"/>
    <m/>
    <m/>
    <s v="Holden"/>
    <s v="MA"/>
    <s v="01520"/>
    <s v="Worcester County"/>
    <s v="RMS"/>
    <s v="2601-1875-IN_639221813414553085"/>
    <s v="FIRE||STRUCTURE_FIRE||CONFINED_COOKING_APPLIANCE_FIRE"/>
    <m/>
    <m/>
    <m/>
    <m/>
    <m/>
    <s v="14E1||14E2"/>
    <s v="FD25027399S003U001||FD25027399S002U013"/>
    <n v="2"/>
    <n v="6"/>
    <s v="EMERGENT||EMERGENT"/>
    <m/>
    <m/>
    <m/>
    <m/>
    <m/>
    <m/>
    <n v="0"/>
    <m/>
    <n v="0"/>
    <m/>
    <m/>
    <m/>
    <m/>
    <m/>
    <m/>
    <b v="0"/>
    <m/>
    <m/>
    <s v="2601-1875-IN_639221813414553085"/>
    <m/>
    <m/>
    <s v="Dispatched for an AFA. On arrival no smoke no fire showing. Upon investigation found a small fire on top of the stove in apartment D. It appears that a plastic coffee container was set down on a hot burner, catching it on fire. E-2 crew extinguished with a PW. Ventilated apartment with PPV. Removed stove from apartment and shut off breaker. Notified building maintenance, they arrived on scene advised them what needed to happen. All units cleared."/>
    <b v="1"/>
    <b v="1"/>
    <x v="1"/>
    <m/>
    <m/>
    <m/>
    <s v="ACTION"/>
    <s v="COMMAND_AND_CONTROL||ESTABLISH_INCIDENT_COMMAND||INVESTIGATION||SUPPRESSION||STRUCTURAL_FIRE_SUPPRESSION||INTERIOR||VENTILATION||POSITIVE_PRESSURE||POST_SUPPRESSION"/>
    <m/>
    <s v="2601-1875-IN_639221813414553085"/>
    <m/>
    <b v="0"/>
    <m/>
    <s v="2026-08-12T22:06:54+00:00"/>
    <s v="2026-08-12T22:08:24+00:00"/>
    <s v="2026-08-12T22:08:24+00:00"/>
    <m/>
    <s v="14E1||14E2"/>
    <n v="2"/>
    <n v="6"/>
    <s v="ZONE 4 BUILDING D 14E2 NOTHING SHOWING ON 3 SIDES STROBES ARE ACTIVE, C-6 HAS COMMAND. 14E1 ON ARRIVAL AT HYDRANT. COMMAND REPORTING A SMALL FIRE ON THE STOVE THAT HAS BEEN EXTINGUISHED. STILL HAS A SMOKE CONDITION, HOLD TO UNITS ON SCENE. COMMAND REQUEST KEY HOLDER. ETA 8 MINS."/>
    <s v="2026-08-12T22:00:00+00:00"/>
    <s v="1000"/>
    <s v="Sunny"/>
    <n v="80.8"/>
    <n v="60.3"/>
    <n v="81.8"/>
    <n v="1008"/>
    <n v="50"/>
    <n v="63.1"/>
    <n v="82.9"/>
    <n v="81.8"/>
    <n v="80.8"/>
    <n v="31680"/>
    <n v="4.5"/>
    <n v="339"/>
    <n v="0"/>
    <n v="0"/>
    <n v="0"/>
    <s v="day"/>
    <n v="126"/>
    <n v="82"/>
    <n v="3.5"/>
    <n v="0.4"/>
    <n v="4.5"/>
    <n v="4.8"/>
    <n v="1"/>
    <n v="1"/>
    <n v="0"/>
    <n v="0"/>
    <n v="0"/>
    <n v="0"/>
    <n v="166.79"/>
    <n v="215.94"/>
    <n v="0"/>
    <s v="STRUCTURE"/>
    <b v="1"/>
    <n v="2"/>
    <s v="NO_SMOKE_FIRE_SHOWING"/>
    <s v="NO_DAMAGE"/>
    <s v="KITCHEN"/>
    <s v="HEAT_FROM_ANOTHER_OBJECT"/>
    <s v="TANK_WATER"/>
    <s v="NO_CAUSE_OBVIOUS"/>
    <m/>
    <m/>
    <s v="PRESENT"/>
    <b v="1"/>
    <n v="1114924"/>
    <s v="2026-08-13T01:29:01.674814+00:00"/>
    <s v="HARDWIRED||INTERCONNECTED"/>
    <m/>
    <m/>
    <s v="PRESENT"/>
    <s v="AUTOMATIC"/>
    <s v="OPERATED_ALERTED_OCCUPANT"/>
    <s v="NOT_PRESENT"/>
    <m/>
    <s v="NOT_PRESENT"/>
    <m/>
    <s v="NOT_PRESENT"/>
    <m/>
    <m/>
    <m/>
    <m/>
    <m/>
    <m/>
    <m/>
    <m/>
    <m/>
    <m/>
    <m/>
    <m/>
    <m/>
    <m/>
    <m/>
    <m/>
    <m/>
    <m/>
    <m/>
    <m/>
    <m/>
    <m/>
    <m/>
    <m/>
    <m/>
    <m/>
    <n v="0"/>
    <s v="2026-08-13T01:29:02.962788+00:00"/>
  </r>
  <r>
    <s v="FD25027451"/>
    <s v="FD25027451|26-0001647_639225927914406966|1786991162"/>
    <s v="APPROVED"/>
    <s v="base_location_geocoded"/>
    <m/>
    <m/>
    <m/>
    <m/>
    <m/>
    <s v="Westborough"/>
    <s v="MA"/>
    <m/>
    <s v="Worcester County"/>
    <s v="RMS"/>
    <s v="26-0001647_639225927914406966"/>
    <s v="FIRE||STRUCTURE_FIRE||ROOM_AND_CONTENTS_FIRE"/>
    <m/>
    <s v="SUPPORT_AID"/>
    <s v="GIVEN"/>
    <s v="FD25027972"/>
    <m/>
    <s v="ENG02"/>
    <s v="FD25027451S001U019"/>
    <n v="1"/>
    <n v="3"/>
    <s v="EMERGENT"/>
    <n v="1979"/>
    <s v="BB"/>
    <s v="APARTMENT BLDG - 9 + UNITS"/>
    <s v="N"/>
    <n v="396000"/>
    <m/>
    <n v="0"/>
    <m/>
    <n v="0"/>
    <m/>
    <m/>
    <m/>
    <m/>
    <m/>
    <m/>
    <m/>
    <m/>
    <m/>
    <s v="26-0001647_639225927914406966"/>
    <m/>
    <m/>
    <s v="Received a call for a structure fire in a garage at 20 Jacob Amsden Road in Westborough. At the Town line we were redirected to a first responder at Herb Chambers Ford."/>
    <b v="1"/>
    <b v="1"/>
    <x v="0"/>
    <m/>
    <m/>
    <m/>
    <s v="NOACTION"/>
    <m/>
    <m/>
    <s v="26-0001647_639225927914406966"/>
    <m/>
    <b v="0"/>
    <m/>
    <s v="2026-08-17T18:26:02+00:00"/>
    <s v="2026-08-17T18:26:02+00:00"/>
    <s v="2026-08-17T18:26:02+00:00"/>
    <m/>
    <s v="ENG02"/>
    <n v="1"/>
    <n v="3"/>
    <s v="BOX GARAGE FIRE REASSIGNED TO STATION COVERAGE 14:30  , **Cad Generated Remark**                   ENG02- LOCATION CHANGED FROM 00020 JACOB AMSDEN RD TO WESTBORO FD"/>
    <s v="2026-08-17T18:00:00+00:00"/>
    <s v="1063"/>
    <s v="Patchy rain possible"/>
    <n v="66.7"/>
    <n v="62.7"/>
    <n v="66.7"/>
    <n v="1011"/>
    <n v="87"/>
    <n v="62"/>
    <n v="67.900000000000006"/>
    <n v="66.7"/>
    <n v="66.7"/>
    <n v="31680"/>
    <n v="1.6"/>
    <n v="132"/>
    <n v="100"/>
    <n v="0"/>
    <n v="0"/>
    <s v="day"/>
    <n v="141"/>
    <n v="79"/>
    <n v="3.1"/>
    <n v="0.4"/>
    <n v="4.5"/>
    <n v="6.1"/>
    <n v="1"/>
    <n v="1"/>
    <n v="0"/>
    <n v="0"/>
    <n v="0"/>
    <n v="0"/>
    <n v="7.19"/>
    <n v="18.149999999999999"/>
    <n v="1.18"/>
    <m/>
    <m/>
    <m/>
    <m/>
    <m/>
    <m/>
    <m/>
    <m/>
    <m/>
    <m/>
    <m/>
    <m/>
    <m/>
    <m/>
    <m/>
    <m/>
    <m/>
    <m/>
    <m/>
    <m/>
    <m/>
    <m/>
    <m/>
    <m/>
    <m/>
    <m/>
    <m/>
    <s v="25027742300"/>
    <s v="742300"/>
    <s v="4008"/>
    <n v="1.9"/>
    <n v="2239.5"/>
    <s v="CANCELLED"/>
    <m/>
    <m/>
    <m/>
    <m/>
    <m/>
    <m/>
    <m/>
    <m/>
    <m/>
    <m/>
    <m/>
    <m/>
    <m/>
    <m/>
    <m/>
    <m/>
    <m/>
    <m/>
    <m/>
    <n v="0"/>
    <s v="2026-08-17T19:46:33.041728+00:00"/>
  </r>
  <r>
    <s v="FD25027451"/>
    <s v="FD25027451|26-0001637_639224322613616029|1786830136"/>
    <s v="APPROVED"/>
    <s v="base_location_geocoded"/>
    <m/>
    <m/>
    <s v="Church"/>
    <m/>
    <s v="A 4"/>
    <s v="Northborough"/>
    <s v="MA"/>
    <s v="01532"/>
    <s v="Worcester County"/>
    <s v="RMS"/>
    <s v="26-0001637_639224322613616029"/>
    <s v="FIRE||STRUCTURE_FIRE||CONFINED_COOKING_APPLIANCE_FIRE"/>
    <m/>
    <m/>
    <m/>
    <m/>
    <m/>
    <s v="TW1||ENG01"/>
    <s v="FD25027451S001U004||FD25027451S001U015"/>
    <n v="2"/>
    <n v="5"/>
    <s v="EMERGENT||EMERGENT"/>
    <m/>
    <m/>
    <m/>
    <m/>
    <m/>
    <m/>
    <n v="0"/>
    <m/>
    <n v="0"/>
    <m/>
    <m/>
    <m/>
    <m/>
    <m/>
    <m/>
    <m/>
    <m/>
    <m/>
    <s v="26-0001637_639224322613616029"/>
    <m/>
    <s v="Landlord:  **************** ************  Occupant:  ********* ************"/>
    <s v="Received a call for an all out kitchen fire at 82 Church Street, A-4. Responded to find the occupant (*********) outside stating all out grease fire on the cooktop. Investigation showed smoke and dry chemical agent all throughout the unit and into the hallway. No fire, but heat in the kitchen in the area of the stove. All burners were off. Heavy damage to the glass stovetop and bottom of the microwave. Ventilated the unit with two fans and stood by until cleared. No readings on the meters. Found two breakers shut off ( later determined to have been shut off by Mr. Shea. Pulled out the stove and unplugged it as well as unplugged the microwave. Attempted to contact the landlord w/o success, information provided below. Advised occupant to contact a service clean up company and that the stove and microwave will need to be replaced. No extension to the cabinets due to quick thinking and utilizing a lid on the pan, as well as a dry chemical extinguisher in the hallway. Left unit in care of Mr. **** and cleared and returned in service."/>
    <b v="1"/>
    <b v="1"/>
    <x v="1"/>
    <m/>
    <m/>
    <m/>
    <s v="ACTION"/>
    <s v="COMMAND_AND_CONTROL||ESTABLISH_INCIDENT_COMMAND||VENTILATION||POSITIVE_PRESSURE||POST_SUPPRESSION"/>
    <m/>
    <s v="26-0001637_639224322613616029"/>
    <m/>
    <b v="0"/>
    <m/>
    <s v="2026-08-15T21:42:16+00:00"/>
    <s v="2026-08-15T21:42:16+00:00"/>
    <s v="2026-08-15T21:42:16+00:00"/>
    <m/>
    <s v="TW1||ENG01"/>
    <n v="2"/>
    <n v="5"/>
    <s v="BOX ALARM."/>
    <s v="2026-08-15T21:00:00+00:00"/>
    <s v="1000"/>
    <s v="Sunny"/>
    <n v="80.8"/>
    <n v="47.5"/>
    <n v="79.3"/>
    <n v="1019"/>
    <n v="31"/>
    <n v="59.4"/>
    <n v="81.5"/>
    <n v="79.3"/>
    <n v="80.8"/>
    <n v="31680"/>
    <n v="5.6"/>
    <n v="323"/>
    <n v="10"/>
    <n v="0"/>
    <n v="0"/>
    <s v="day"/>
    <n v="110"/>
    <n v="89"/>
    <n v="1.2"/>
    <n v="0.7"/>
    <n v="5.5"/>
    <n v="5.8"/>
    <n v="1"/>
    <n v="1"/>
    <n v="0"/>
    <n v="0"/>
    <n v="0"/>
    <n v="0"/>
    <n v="93.65"/>
    <n v="180.27"/>
    <n v="3.61"/>
    <s v="STRUCTURE"/>
    <m/>
    <n v="1"/>
    <s v="FIRE_OUT_UPON_ARRIVAL"/>
    <s v="MINOR_DAMAGE"/>
    <s v="KITCHEN"/>
    <s v="COOKING"/>
    <s v="NONE"/>
    <s v="NO_CAUSE_OBVIOUS"/>
    <m/>
    <s v="NONE"/>
    <s v="PRESENT"/>
    <b v="0"/>
    <n v="1126397"/>
    <s v="2026-08-15T23:11:01.660849+00:00"/>
    <s v="HARDWIRED"/>
    <s v="FAILED_TO_OPERATE"/>
    <m/>
    <s v="NOT_PRESENT"/>
    <m/>
    <m/>
    <s v="NOT_PRESENT"/>
    <m/>
    <s v="NOT_PRESENT"/>
    <m/>
    <s v="NOT_PRESENT"/>
    <m/>
    <s v="25027740200"/>
    <s v="740200"/>
    <s v="3000"/>
    <n v="1.81"/>
    <n v="1794.5"/>
    <m/>
    <m/>
    <m/>
    <m/>
    <m/>
    <m/>
    <m/>
    <m/>
    <m/>
    <m/>
    <m/>
    <m/>
    <m/>
    <m/>
    <s v="EXPIRED"/>
    <m/>
    <m/>
    <m/>
    <s v="CONSUMER_PRODUCTS||APPLIANCE_TOOL"/>
    <m/>
    <n v="1"/>
    <s v="2026-08-15T23:11:03.153236+00:00"/>
  </r>
  <r>
    <s v="FD25027606"/>
    <s v="FD25027606|26-15763_639214376408537653|1785771540"/>
    <s v="APPROVED"/>
    <s v="base_location_geocoded"/>
    <m/>
    <m/>
    <s v="Sunset"/>
    <m/>
    <m/>
    <s v="Charlton"/>
    <s v="MA"/>
    <s v="01507"/>
    <s v="Worcester County"/>
    <s v="RMS"/>
    <s v="26-15763_639214376408537653"/>
    <s v="FIRE||STRUCTURE_FIRE||ROOM_AND_CONTENTS_FIRE"/>
    <m/>
    <s v="SUPPORT_AID"/>
    <s v="GIVEN"/>
    <s v="FD25027419"/>
    <m/>
    <s v="E1||C2"/>
    <s v="FD25027606S001U011||FD25027606S001U005"/>
    <n v="2"/>
    <n v="5"/>
    <s v="EMERGENT||EMERGENT"/>
    <m/>
    <m/>
    <m/>
    <m/>
    <m/>
    <m/>
    <n v="0"/>
    <m/>
    <n v="0"/>
    <m/>
    <m/>
    <m/>
    <m/>
    <m/>
    <m/>
    <m/>
    <m/>
    <m/>
    <s v="26-15763_639214376408537653"/>
    <m/>
    <m/>
    <s v="E1, Car 2 dispatched by SFA lights/siren mutual aid to Charlton 11 Sunset St for the 2nd alarm structure fire. U/A w/ Charlton FD and Southbridge FD, 1 story wood frame residence, smoke showing, Charlton C1 already has command. Directed by command for E1 to connect to Charlton E3 and supply tank water. Crew of E1 directed to assist Southbridge engine crew w/ overhaul. C2 assisted command with interior ops. No reported injuries. Upon extinguishment, E1 and C2 cleared by command to return to Sturbridge. End report JJB."/>
    <b v="1"/>
    <b v="1"/>
    <x v="0"/>
    <m/>
    <m/>
    <m/>
    <s v="ACTION"/>
    <s v="SEARCH_STRUCTURE||DOOR_INITIATED_SEARCH||POST_SUPPRESSION||SALVAGE_AND_OVERHAUL"/>
    <m/>
    <s v="26-15763_639214376408537653"/>
    <m/>
    <b v="0"/>
    <m/>
    <s v="2026-08-03T15:39:00+00:00"/>
    <s v="2026-08-03T15:39:00+00:00"/>
    <s v="2026-08-03T15:39:00+00:00"/>
    <m/>
    <s v="E1||C2"/>
    <n v="2"/>
    <n v="5"/>
    <s v="8/3/2026 12:46:17 PM 1 ENGINE MUTUAL FOR STRUCTURE FIRE RUN # 1528"/>
    <s v="2026-08-03T15:00:00+00:00"/>
    <s v="1186"/>
    <s v="Moderate rain at times"/>
    <n v="76.599999999999994"/>
    <n v="73.099999999999994"/>
    <n v="81.2"/>
    <n v="1007"/>
    <n v="89"/>
    <n v="64.599999999999994"/>
    <n v="76.599999999999994"/>
    <n v="81.2"/>
    <n v="76.599999999999994"/>
    <n v="21120"/>
    <n v="11.2"/>
    <n v="198"/>
    <n v="96"/>
    <n v="0.04"/>
    <n v="0"/>
    <s v="day"/>
    <n v="115"/>
    <n v="76"/>
    <n v="2.5"/>
    <n v="0.4"/>
    <n v="2.5"/>
    <n v="2.6"/>
    <n v="1"/>
    <n v="1"/>
    <n v="0"/>
    <n v="0"/>
    <n v="0"/>
    <n v="0"/>
    <n v="4.22"/>
    <n v="4.99"/>
    <n v="0"/>
    <m/>
    <m/>
    <m/>
    <m/>
    <m/>
    <m/>
    <m/>
    <m/>
    <m/>
    <m/>
    <m/>
    <m/>
    <m/>
    <m/>
    <m/>
    <m/>
    <m/>
    <m/>
    <m/>
    <m/>
    <m/>
    <m/>
    <m/>
    <m/>
    <m/>
    <m/>
    <m/>
    <m/>
    <m/>
    <m/>
    <m/>
    <m/>
    <m/>
    <m/>
    <m/>
    <m/>
    <m/>
    <m/>
    <m/>
    <m/>
    <m/>
    <m/>
    <m/>
    <m/>
    <m/>
    <m/>
    <m/>
    <m/>
    <m/>
    <m/>
    <m/>
    <m/>
    <n v="0"/>
    <s v="2026-08-04T10:54:02.494087+00:00"/>
  </r>
  <r>
    <s v="FD25027621"/>
    <s v="FD25027621|26RU-1233-IN|1786912982"/>
    <s v="APPROVED"/>
    <s v="base_location_geocoded"/>
    <m/>
    <m/>
    <s v="Lovell"/>
    <m/>
    <m/>
    <s v="Holden"/>
    <s v="MA"/>
    <s v="01520"/>
    <s v="Worcester County"/>
    <s v="USER"/>
    <s v="8076ac96-7faf-41d1-825b-6127ebd354f2"/>
    <s v="FIRE||STRUCTURE_FIRE||CHIMNEY_FIRE"/>
    <m/>
    <s v="SUPPORT_AID"/>
    <s v="GIVEN"/>
    <s v="FD25027399"/>
    <s v="LAW_ENFORCEMENT"/>
    <m/>
    <m/>
    <n v="0"/>
    <n v="0"/>
    <m/>
    <m/>
    <m/>
    <m/>
    <m/>
    <m/>
    <m/>
    <n v="0"/>
    <m/>
    <n v="0"/>
    <m/>
    <m/>
    <m/>
    <m/>
    <m/>
    <m/>
    <m/>
    <n v="0"/>
    <n v="0"/>
    <s v="8076ac96-7faf-41d1-825b-6127ebd354f2"/>
    <m/>
    <m/>
    <s v="Dispatched for a Structure fire in Holden. E1 just stood by and used a thermal imager camera. E1 cleared shortly after arrival W1 reporting"/>
    <m/>
    <m/>
    <x v="0"/>
    <m/>
    <m/>
    <m/>
    <s v="ACTION"/>
    <s v="PROVIDE_EQUIPMENT||PROVIDE_SPECIAL_EQUIPMENT"/>
    <m/>
    <s v="26RU-1233-IN"/>
    <m/>
    <m/>
    <s v="2026-08-16T21:22:41+00:00"/>
    <s v="2026-08-16T20:43:02+00:00"/>
    <s v="2026-08-16T20:43:02+00:00"/>
    <s v="2026-08-16T20:43:02+00:00"/>
    <m/>
    <m/>
    <n v="1"/>
    <n v="4"/>
    <m/>
    <s v="2026-08-16T20:00:00+00:00"/>
    <s v="1003"/>
    <s v="Partly cloudy"/>
    <n v="79.5"/>
    <n v="53.1"/>
    <n v="79.400000000000006"/>
    <n v="1015"/>
    <n v="40"/>
    <n v="56"/>
    <n v="80.2"/>
    <n v="79.400000000000006"/>
    <n v="79.5"/>
    <n v="31680"/>
    <n v="6.9"/>
    <n v="211"/>
    <n v="34"/>
    <n v="0"/>
    <n v="0"/>
    <s v="day"/>
    <n v="118"/>
    <n v="102"/>
    <n v="0.9"/>
    <n v="0.6"/>
    <n v="6.7"/>
    <n v="6.9"/>
    <n v="1"/>
    <n v="1"/>
    <n v="0"/>
    <n v="0"/>
    <n v="0"/>
    <n v="0"/>
    <n v="51.46"/>
    <n v="72.45"/>
    <n v="1.69"/>
    <m/>
    <m/>
    <m/>
    <m/>
    <m/>
    <m/>
    <m/>
    <m/>
    <m/>
    <m/>
    <m/>
    <s v="NOT_APPLICABLE"/>
    <m/>
    <n v="1133257"/>
    <s v="2026-08-17T17:44:10.176707+00:00"/>
    <m/>
    <m/>
    <m/>
    <s v="NOT_APPLICABLE"/>
    <m/>
    <m/>
    <s v="NOT_APPLICABLE"/>
    <m/>
    <s v="NOT_APPLICABLE"/>
    <m/>
    <m/>
    <m/>
    <s v="25027728300"/>
    <s v="728300"/>
    <s v="2024"/>
    <n v="2.97"/>
    <n v="1655.2"/>
    <m/>
    <m/>
    <m/>
    <m/>
    <m/>
    <m/>
    <m/>
    <m/>
    <m/>
    <m/>
    <m/>
    <m/>
    <m/>
    <m/>
    <m/>
    <m/>
    <m/>
    <m/>
    <m/>
    <m/>
    <n v="0"/>
    <s v="2026-08-17T17:44:19.497008+00:00"/>
  </r>
  <r>
    <s v="FD25027621"/>
    <s v="FD25027621|26RU-1194-IN|1786155717"/>
    <s v="APPROVED"/>
    <s v="base_location_geocoded"/>
    <m/>
    <m/>
    <s v="Holden"/>
    <m/>
    <m/>
    <s v="Paxton"/>
    <s v="MA"/>
    <s v="01612"/>
    <s v="Worcester County"/>
    <s v="USER"/>
    <s v="830321bc-c155-41d0-8c87-c0206fd81277"/>
    <s v="FIRE||STRUCTURE_FIRE||STRUCTURAL_INVOLVEMENT_FIRE"/>
    <m/>
    <s v="SUPPORT_AID"/>
    <s v="GIVEN"/>
    <s v="FD25027375"/>
    <m/>
    <m/>
    <m/>
    <n v="0"/>
    <n v="0"/>
    <m/>
    <m/>
    <m/>
    <m/>
    <m/>
    <m/>
    <m/>
    <n v="0"/>
    <m/>
    <n v="0"/>
    <m/>
    <m/>
    <m/>
    <m/>
    <m/>
    <m/>
    <b v="1"/>
    <n v="0"/>
    <n v="0"/>
    <s v="830321bc-c155-41d0-8c87-c0206fd81277"/>
    <m/>
    <m/>
    <s v="Dispatched to the town of Paxton 105- Holden rd.  E1 responded with 4 members call and duty, E1 arrived and was assigned to division 1 , fire suppression and over hall.  E1 crew assisted with suppression and over hall with cleanup of hose at the end.  E1 cleared and retuned fir deacon and place the apparatus back in service.  27W4"/>
    <b v="1"/>
    <b v="1"/>
    <x v="0"/>
    <m/>
    <m/>
    <m/>
    <s v="ACTION"/>
    <s v="SUPPRESSION||STRUCTURAL_FIRE_SUPPRESSION||INTERIOR"/>
    <m/>
    <s v="26RU-1194-IN"/>
    <m/>
    <m/>
    <s v="2026-08-08T05:00:18+00:00"/>
    <s v="2026-08-08T02:21:57+00:00"/>
    <s v="2026-08-08T02:21:57+00:00"/>
    <s v="2026-08-08T02:21:57+00:00"/>
    <m/>
    <m/>
    <n v="1"/>
    <n v="4"/>
    <m/>
    <s v="2026-08-09T02:00:00+00:00"/>
    <s v="1030"/>
    <s v="Mist"/>
    <n v="70.099999999999994"/>
    <n v="69.099999999999994"/>
    <n v="70.099999999999994"/>
    <n v="1014"/>
    <n v="97"/>
    <n v="69"/>
    <n v="89.4"/>
    <n v="75.5"/>
    <n v="70.099999999999994"/>
    <n v="5280"/>
    <n v="4.9000000000000004"/>
    <n v="245"/>
    <n v="82"/>
    <n v="0.01"/>
    <n v="0"/>
    <s v="night"/>
    <n v="148"/>
    <n v="75"/>
    <n v="5"/>
    <n v="0.4"/>
    <n v="6.4"/>
    <n v="6.6"/>
    <n v="1"/>
    <n v="1"/>
    <n v="0"/>
    <n v="0"/>
    <n v="0"/>
    <n v="0"/>
    <n v="35.729999999999997"/>
    <n v="48.15"/>
    <n v="0"/>
    <m/>
    <m/>
    <m/>
    <m/>
    <m/>
    <m/>
    <m/>
    <m/>
    <m/>
    <m/>
    <m/>
    <s v="NOT_APPLICABLE"/>
    <m/>
    <n v="1095130"/>
    <s v="2026-08-08T14:29:05.634471+00:00"/>
    <m/>
    <m/>
    <m/>
    <s v="NOT_APPLICABLE"/>
    <m/>
    <m/>
    <s v="NOT_APPLICABLE"/>
    <m/>
    <s v="NOT_APPLICABLE"/>
    <m/>
    <s v="NOT_APPLICABLE"/>
    <m/>
    <s v="25027727100"/>
    <s v="727100"/>
    <s v="2011"/>
    <n v="15.45"/>
    <n v="323.89999999999998"/>
    <m/>
    <m/>
    <m/>
    <m/>
    <m/>
    <m/>
    <b v="0"/>
    <s v="UNKNOWN"/>
    <n v="98742"/>
    <s v="2026-08-08T14:29:05.634471+00:00"/>
    <n v="98742"/>
    <s v="2026-08-08T14:29:05.634471+00:00"/>
    <s v="PRESENT"/>
    <m/>
    <m/>
    <m/>
    <m/>
    <m/>
    <m/>
    <m/>
    <n v="1"/>
    <s v="2026-08-08T14:29:07.781312+00:00"/>
  </r>
  <r>
    <s v="FD25027743"/>
    <s v="FD25027743|2026002231|1786520760"/>
    <s v="APPROVED"/>
    <s v="base_location"/>
    <n v="25"/>
    <m/>
    <s v="Leland Rd"/>
    <m/>
    <m/>
    <s v="Whitinsville"/>
    <s v="MA"/>
    <s v="01588"/>
    <s v="Worcester County"/>
    <s v="RMS"/>
    <s v="2026002231"/>
    <s v="FIRE||TRANSPORTATION_FIRE||VEHICLE_FIRE_PASSENGER"/>
    <s v="FIRE||STRUCTURE_FIRE||STRUCTURAL_INVOLVEMENT_FIRE"/>
    <s v="SUPPORT_AID"/>
    <s v="RECEIVED"/>
    <s v="FD25027327"/>
    <s v="UTILITIES_PUBLIC_WORKS||LAW_ENFORCEMENT"/>
    <s v="E1||C1||C2||ALARM1||C3||E2||UXE1||M1"/>
    <m/>
    <n v="8"/>
    <n v="11"/>
    <m/>
    <m/>
    <m/>
    <m/>
    <m/>
    <m/>
    <m/>
    <n v="8"/>
    <s v="MAJOR_DAMAGE||MINOR_DAMAGE||MINOR_DAMAGE||MINOR_DAMAGE||MINOR_DAMAGE||MAJOR_DAMAGE||MINOR_DAMAGE||MINOR_DAMAGE"/>
    <n v="0"/>
    <m/>
    <m/>
    <m/>
    <m/>
    <m/>
    <m/>
    <b v="1"/>
    <n v="0"/>
    <m/>
    <s v="2026002231"/>
    <m/>
    <s v="0253 start"/>
    <s v="Dispatched for a report of a structure fire at 23 Leland Rd. Upon arrival crew found a fully involved garage at the rear of 25-27 Leland Rd with exposure to several vehicles and 2 residential buildings. Fire was quickly knocked down using 2 1 3/4&amp;quot; handlines. Upon investigation it was found that the fire started in a vehicle next to the garage and spread to the garage. The vehicle was burned so bad that the exact cause of the fire could not be determined but appears to have started in the engine compartment. The fire caused major damage to a detached garage and minor damage to 2 occupied residential buildings and 5 vehicles. According to video evidence the fire started at 0253hrs., the fire department was notified at 0346 hrs.  User: Fire Chief 08/12/2026 09:40:27"/>
    <b v="1"/>
    <b v="0"/>
    <x v="4"/>
    <m/>
    <m/>
    <s v="https://api.neris.fsri.org/v1/pygeoapi/collections/points/items/50705775"/>
    <s v="ACTION"/>
    <s v="SUPPRESSION||OUTSIDE_FIRE_SUPPRESSION||FIRE_CONTROL_EXTINGUISHMENT||SALVAGE_AND_OVERHAUL||COMMAND_AND_CONTROL||ESTABLISH_INCIDENT_COMMAND||INVESTIGATION"/>
    <m/>
    <s v="2026002231"/>
    <m/>
    <b v="0"/>
    <s v="2026-08-12T10:31:22+00:00"/>
    <s v="2026-08-12T07:46:00+00:00"/>
    <s v="2026-08-12T07:46:00+00:00"/>
    <s v="2026-08-12T07:46:00+00:00"/>
    <s v="https://api.neris.fsri.org/v1/pygeoapi/collections/points/items/50705774"/>
    <s v="E1||C1||C2||ALARM1||C3||E2||UXE1||M1"/>
    <n v="8"/>
    <n v="11"/>
    <m/>
    <s v="2026-08-12T07:00:00+00:00"/>
    <s v="1000"/>
    <s v="Clear"/>
    <n v="63.7"/>
    <n v="57.3"/>
    <n v="63.7"/>
    <n v="1009"/>
    <n v="80"/>
    <n v="61.5"/>
    <n v="85.4"/>
    <n v="63.7"/>
    <n v="63.7"/>
    <n v="31680"/>
    <n v="3.1"/>
    <n v="334"/>
    <n v="0"/>
    <n v="0"/>
    <n v="0"/>
    <s v="night"/>
    <n v="161"/>
    <n v="49"/>
    <n v="11.5"/>
    <n v="0.6"/>
    <n v="19.2"/>
    <n v="19.600000000000001"/>
    <n v="2"/>
    <n v="2"/>
    <n v="0"/>
    <n v="0"/>
    <n v="0"/>
    <n v="0"/>
    <n v="16.61"/>
    <n v="34.65"/>
    <n v="0.34"/>
    <s v="OUTSIDE"/>
    <m/>
    <m/>
    <m/>
    <m/>
    <m/>
    <s v="UNABLE_TO_BE_DETERMINED"/>
    <s v="HYDRANT_GREATER_500"/>
    <s v="YES"/>
    <s v="INVESTIGATED_ON_SCENE_RESOURCE"/>
    <m/>
    <s v="NOT_APPLICABLE"/>
    <m/>
    <n v="1121498"/>
    <s v="2026-08-14T15:14:18.062084+00:00"/>
    <m/>
    <m/>
    <m/>
    <s v="NOT_APPLICABLE"/>
    <m/>
    <m/>
    <s v="NOT_APPLICABLE"/>
    <m/>
    <s v="NOT_APPLICABLE"/>
    <m/>
    <m/>
    <m/>
    <m/>
    <m/>
    <m/>
    <m/>
    <m/>
    <m/>
    <s v="2026-08-12T07:54:00+00:00"/>
    <s v="2026-08-12T08:15:00+00:00"/>
    <m/>
    <m/>
    <m/>
    <m/>
    <m/>
    <m/>
    <m/>
    <m/>
    <m/>
    <m/>
    <n v="0"/>
    <m/>
    <m/>
    <m/>
    <m/>
    <m/>
    <m/>
    <n v="0"/>
    <s v="2026-08-14T15:14:19.255859+00:00"/>
  </r>
  <r>
    <s v="FD25027751"/>
    <s v="FD25027751|26-0114|1786072440"/>
    <s v="APPROVED"/>
    <s v="base_location_geocoded"/>
    <m/>
    <m/>
    <s v="Glendale"/>
    <m/>
    <m/>
    <s v="Ware"/>
    <s v="MA"/>
    <s v="01082"/>
    <s v="Hampshire County"/>
    <s v="RMS"/>
    <s v="26-0114"/>
    <s v="FIRE||STRUCTURE_FIRE||ROOM_AND_CONTENTS_FIRE"/>
    <m/>
    <s v="SUPPORT_AID"/>
    <s v="GIVEN"/>
    <s v="FD25015575"/>
    <m/>
    <s v="E-5"/>
    <m/>
    <n v="1"/>
    <n v="3"/>
    <s v="EMERGENT"/>
    <m/>
    <m/>
    <m/>
    <m/>
    <m/>
    <m/>
    <n v="0"/>
    <m/>
    <n v="0"/>
    <m/>
    <m/>
    <m/>
    <m/>
    <m/>
    <m/>
    <b v="0"/>
    <m/>
    <m/>
    <s v="26-0114"/>
    <m/>
    <m/>
    <s v="West Brookfield Fire Department, a paid on-call department, was dispatched by New Braintree Fire Alarm on August 6, 2026 at 23:14 hours to 112 Glendale Circle, Ware, MA"/>
    <b v="1"/>
    <b v="1"/>
    <x v="0"/>
    <m/>
    <m/>
    <m/>
    <s v="ACTION"/>
    <s v="PROVIDE_SERVICES||PROVIDE_APPARATUS_WATER"/>
    <m/>
    <s v="26-0114"/>
    <m/>
    <m/>
    <s v="2026-08-07T04:14:00+00:00"/>
    <s v="2026-08-07T03:14:00+00:00"/>
    <s v="2026-08-07T03:14:00+00:00"/>
    <s v="2026-08-07T03:14:00+00:00"/>
    <m/>
    <s v="E-5"/>
    <n v="1"/>
    <n v="3"/>
    <m/>
    <s v="2026-08-08T03:00:00+00:00"/>
    <s v="1063"/>
    <s v="Patchy rain possible"/>
    <n v="75.7"/>
    <n v="66.900000000000006"/>
    <n v="78.900000000000006"/>
    <n v="1017"/>
    <n v="74"/>
    <n v="71.599999999999994"/>
    <n v="87.6"/>
    <n v="78.900000000000006"/>
    <n v="75.7"/>
    <n v="0"/>
    <n v="2.7"/>
    <n v="233"/>
    <n v="75"/>
    <n v="0.01"/>
    <n v="0"/>
    <s v="night"/>
    <n v="181"/>
    <n v="60"/>
    <n v="14.8"/>
    <n v="0.7"/>
    <n v="7.1"/>
    <n v="7.2"/>
    <n v="1"/>
    <n v="1"/>
    <n v="0"/>
    <n v="0"/>
    <n v="0"/>
    <n v="0"/>
    <n v="42.83"/>
    <n v="52.21"/>
    <n v="0"/>
    <m/>
    <m/>
    <m/>
    <m/>
    <m/>
    <m/>
    <m/>
    <m/>
    <m/>
    <m/>
    <m/>
    <s v="NOT_APPLICABLE"/>
    <m/>
    <n v="1111518"/>
    <s v="2026-08-12T13:10:11.492155+00:00"/>
    <m/>
    <m/>
    <m/>
    <s v="NOT_APPLICABLE"/>
    <m/>
    <m/>
    <s v="NOT_PRESENT"/>
    <m/>
    <s v="NOT_PRESENT"/>
    <m/>
    <s v="NOT_PRESENT"/>
    <m/>
    <m/>
    <m/>
    <m/>
    <m/>
    <m/>
    <m/>
    <m/>
    <m/>
    <m/>
    <m/>
    <m/>
    <m/>
    <m/>
    <m/>
    <m/>
    <m/>
    <m/>
    <m/>
    <m/>
    <m/>
    <m/>
    <m/>
    <m/>
    <m/>
    <m/>
    <n v="0"/>
    <s v="2026-08-12T13:10:12.686813+00:00"/>
  </r>
  <r>
    <s v="FD25027786"/>
    <s v="FD25027786|26-64684_639223185814095846|1786653406"/>
    <s v="APPROVED"/>
    <s v="base_location_geocoded"/>
    <m/>
    <m/>
    <s v="Nourse"/>
    <m/>
    <m/>
    <s v="Bolton"/>
    <s v="MA"/>
    <s v="01740"/>
    <s v="Worcester County"/>
    <s v="RMS"/>
    <s v="26-64684_639223185814095846"/>
    <s v="FIRE||STRUCTURE_FIRE||STRUCTURAL_INVOLVEMENT_FIRE"/>
    <m/>
    <s v="SUPPORT_AID||SUPPORT_AID||SUPPORT_AID||SUPPORT_AID||SUPPORT_AID||SUPPORT_AID||SUPPORT_AID||SUPPORT_AID||SUPPORT_AID||SUPPORT_AID||SUPPORT_AID"/>
    <s v="RECEIVED||RECEIVED||RECEIVED||RECEIVED||RECEIVED||RECEIVED||RECEIVED||RECEIVED||RECEIVED||RECEIVED||RECEIVED"/>
    <s v="FD25027671||FD25017985||FD25027157||FD25027661||FD25017843||FD25017955||FD25027937||FD25027296||FD25027967||FD25027669||FD25017794"/>
    <m/>
    <s v="7S75||7M7||7A2||7E73||7CAR7||Bolton Fire Headquarters||7POV||7E74||7T72||7CAR1"/>
    <m/>
    <n v="10"/>
    <n v="14"/>
    <s v="EMERGENT||EMERGENT||EMERGENT||EMERGENT||EMERGENT||EMERGENT||EMERGENT||EMERGENT||EMERGENT"/>
    <m/>
    <m/>
    <m/>
    <m/>
    <m/>
    <m/>
    <n v="0"/>
    <m/>
    <n v="1"/>
    <s v="NONFF"/>
    <m/>
    <s v="MALE"/>
    <m/>
    <m/>
    <m/>
    <b v="1"/>
    <m/>
    <n v="4"/>
    <s v="26-64684_639223185814095846"/>
    <s v="FIRE||SMOKE||WATER"/>
    <m/>
    <s v="On 08/13/2026 at 1637 hours, Bolton Fire and EMS were dispatched for a reported fire involving the rear porch of a residential structure. The caller reported that the fire may have originated from a lawnmower. The caller reported fire extension toward the structure. No propane tanks or gasoline were reported in the immediate vicinity of the home.  At 1642 hours, 7M7 and Squad 75 were first due on scene. 7C1 established command and reported smoke showing and struck a Working Fire. Heavy fire was confirmed on the C side of the residence. At 1643 hours, Command reported fire extension into the attic and struck a second alarm. Additional mutual-aid resources were requested, including engines, tankers, ladder, and RIT resources. National Grid was requested to respond.  At 1650 hours, Command continued to report extension into the attic. Clinton E6 arrived at 1651 hours. Additional tanker and engine resources arrived or responded to support fire suppression, water supply, RIT, and station coverage operations. At 1701 hours, Command requested the Fire Investigation Unit, and Midstate was contacted. DPW was also requested to assist at the scene. At 1715 hours, the bulk of the fire had been knocked down, and crews continued checking the structure for remaining fire extension, including the attic.  Mutual-aid units were subsequently released as operations progressed. ******* cleared at 1748 hours, Stow Tanker at 1751 hours, and Clinton E6 at 1806 hours.  At 1846 hours, ** requested *****&amp;#x27;s to assist with a winch-out involving 7S75. The request was relayed to the appropriate party.  The incident involved a residential structure fire originating in the area of the rear porch, with fire extension into the structure and attic. The reported possible ignition source was a lawnmower. Fire crews conducted fire suppression, overhaul, and searches for extension. The Fire Investigation Unit was requested to investigate the origin and cause."/>
    <b v="1"/>
    <b v="1"/>
    <x v="0"/>
    <m/>
    <m/>
    <m/>
    <s v="ACTION"/>
    <s v="EMERGENCY_MEDICAL_CARE||PATIENT_ASSESSMENT||EMERGENCY_MEDICAL_CARE||PATIENT_REFERRAL||COMMAND_AND_CONTROL||ESTABLISH_INCIDENT_COMMAND||COMMAND_AND_CONTROL||INCIDENT_ASSESSMENT_COMPLETED||SUPPRESSION||STRUCTURAL_FIRE_SUPPRESSION||INTERIOR||SUPPRESSION||STRUCTURAL_FIRE_SUPPRESSION||EXTERIOR||VENTILATION||VERTICAL||DURING_SUPPRESSION||VENTILATION||HORIZONTAL||POST_SUPPRESSION||SALVAGE_AND_OVERHAUL"/>
    <m/>
    <s v="26-64684_639223185814095846"/>
    <m/>
    <m/>
    <m/>
    <s v="2026-08-13T20:36:46+00:00"/>
    <s v="2026-08-13T20:36:46+00:00"/>
    <s v="2026-08-13T20:36:46+00:00"/>
    <m/>
    <s v="7S75||7M7||7A2||7E73||7CAR7||Bolton Fire Headquarters||7POV||7E74||7T72||7CAR1"/>
    <n v="10"/>
    <n v="14"/>
    <s v="8/13/2026 4:38:38 PM Calling party reporting back porch on fire, possibly caused by lawnmower. With exension, no propane tanks, or gas close to the home. 08/13/2026 1637 Bolton fire and EMS toned. 08/13/2026 1638 Lancaster ladder toned and Berlin tanker toned auto aid. 08/13/2026 1642 7M7 reporting smoke showing and striking a WF. 08/13/2026 1643 Command reporting extenstion to the attic striking a 2nd. 08/13/2026 1644 Clinton engine requested and Harvard engine/tanker toned, Sterling engine toned. National grid requested. 08/13/2026 1644 Stow requested for a tanker. 08/13/2026 1644 Boxborough tanker, Hudson engine and Devens for RIT toned. 08/13/2026 1645 ******* requested for an engine.  08/13/2026 1646 Stow tanker responding. 08/13/2026 1647 Boylston tanker to the scene. 08/13/2026 1647 West Boylston engine for coverage. 08/13/2026 1647 Hudson recall requested. 08/13/2026 1649 First ****** recall sent. 08/13/2026 1649 NG ETA 40 minutes. 08/13/2026 1650 Command reporting extension into the attic. 08/13/2026 1651 ******* E6 on scene. 08/13/2026 1655 Devens recall requested first page sent. 08/13/2026 1656 Second page for ****** 4 FF signed on. 08/13/2026 1659 Stow tanker scene. 08/13/2026 1700 672 requesting DPW; So notified. 08/13/2026 1701 Second Devens page sent. 08/13/2026 1701 Command requesting FIU; Midstate contacted. 08/13/2026 1702 Devens recall filled. 08/13/2026 1705 Final page for ****** fire, one additonal FF. 2 more needed to fill. 08/13/2026 1715 Bulk of fire knocked down; Units checking for extension. 08/13/2026 1721 683 requesting EMS Main@Nourse. Command advised and requesting to go mutual aid. ******* contacted and in route. RE 26-64692. 08/13/2026 1748 ******* cleared. 08/13/2026 1751 Stow tanker cleared. 08/13/2026 1806 ******* E6 cleared. 08/13/2026 1846 7C requesting *****&amp;#x27;s contacted for a winch out of 7S75; So contacted."/>
    <s v="2026-08-13T20:00:00+00:00"/>
    <s v="1063"/>
    <s v="Patchy rain possible"/>
    <n v="84.4"/>
    <n v="60"/>
    <n v="85.3"/>
    <n v="1008"/>
    <n v="45"/>
    <n v="67.3"/>
    <n v="84.4"/>
    <n v="85.3"/>
    <n v="84.4"/>
    <n v="31680"/>
    <n v="10.1"/>
    <n v="304"/>
    <n v="88"/>
    <n v="0"/>
    <n v="0"/>
    <s v="day"/>
    <n v="128"/>
    <n v="94"/>
    <n v="0.8"/>
    <n v="0.4"/>
    <n v="3.5"/>
    <n v="3.6"/>
    <n v="1"/>
    <n v="1"/>
    <n v="0"/>
    <n v="0"/>
    <n v="0"/>
    <n v="0"/>
    <n v="34.270000000000003"/>
    <n v="63.6"/>
    <n v="0.62"/>
    <s v="STRUCTURE"/>
    <b v="0"/>
    <n v="0"/>
    <s v="SMOKE_FIRE_SHOWING"/>
    <s v="MAJOR_DAMAGE"/>
    <s v="OTHER"/>
    <s v="OPERATING_EQUIPMENT"/>
    <s v="WATER_TENDER_SHUTTLE"/>
    <s v="YES"/>
    <s v="INVESTIGATED_BY_ARSON_FIRE_INVESTIGATOR"/>
    <m/>
    <s v="PRESENT"/>
    <b v="0"/>
    <n v="1132953"/>
    <s v="2026-08-17T16:38:33.160790+00:00"/>
    <s v="HARDWIRED"/>
    <m/>
    <m/>
    <s v="NOT_PRESENT"/>
    <m/>
    <m/>
    <s v="PRESENT"/>
    <s v="CARBON_MONOXIDE"/>
    <s v="NOT_PRESENT"/>
    <m/>
    <s v="NOT_PRESENT"/>
    <m/>
    <s v="25027715100"/>
    <s v="715100"/>
    <s v="3007"/>
    <n v="20.079999999999998"/>
    <n v="282.10000000000002"/>
    <m/>
    <m/>
    <m/>
    <m/>
    <m/>
    <m/>
    <m/>
    <m/>
    <m/>
    <m/>
    <m/>
    <m/>
    <m/>
    <m/>
    <m/>
    <m/>
    <m/>
    <m/>
    <m/>
    <m/>
    <n v="0"/>
    <s v="2026-08-17T16:38:34.644908+00:00"/>
  </r>
  <r>
    <s v="FD25027809"/>
    <s v="FD25027809|26-61770_639214366508172152|1785833734"/>
    <s v="APPROVED"/>
    <s v="base_location_geocoded"/>
    <m/>
    <m/>
    <s v="Marshall"/>
    <m/>
    <m/>
    <s v="Fitchburg"/>
    <s v="MA"/>
    <s v="01420"/>
    <s v="Worcester County"/>
    <s v="RMS"/>
    <s v="26-61770_639214366508172152"/>
    <s v="FIRE||STRUCTURE_FIRE||STRUCTURAL_INVOLVEMENT_FIRE"/>
    <m/>
    <s v="SUPPORT_AID"/>
    <s v="GIVEN"/>
    <s v="FD25027792"/>
    <m/>
    <s v="19C||19L1"/>
    <m/>
    <n v="2"/>
    <n v="5"/>
    <s v="EMERGENT||EMERGENT"/>
    <m/>
    <m/>
    <m/>
    <m/>
    <m/>
    <m/>
    <n v="0"/>
    <m/>
    <n v="0"/>
    <m/>
    <m/>
    <m/>
    <m/>
    <m/>
    <m/>
    <m/>
    <m/>
    <m/>
    <s v="26-61770_639214366508172152"/>
    <m/>
    <m/>
    <s v="CAD notes: 8/4/2026 4:55:54 AM 08/04/2026 0455 Fitchburg has requested Lunenburg RIT team for the structure fire.  Lunenburg L1 responded and arrived on scene. IC notified Lunenburg crew that fire has been knocked down and Fitchburg fire crews are actively checking for extension, standy by with tools as RIT. Fitchburg fire crews finished their overhaul and IC released L1 back to Lunenburg."/>
    <b v="1"/>
    <b v="1"/>
    <x v="2"/>
    <m/>
    <m/>
    <m/>
    <s v="ACTION"/>
    <s v="SALVAGE_AND_OVERHAUL"/>
    <m/>
    <s v="26-61770_639214366508172152"/>
    <m/>
    <b v="0"/>
    <m/>
    <s v="2026-08-04T08:55:34+00:00"/>
    <s v="2026-08-04T08:55:34+00:00"/>
    <s v="2026-08-04T08:55:34+00:00"/>
    <m/>
    <s v="19C||19L1"/>
    <n v="2"/>
    <n v="5"/>
    <s v="8/4/2026 4:55:54 AM 08/04/2026 0455 Fitchburg has requested Lunenburgs RIT team for the structure fire."/>
    <s v="2026-08-04T08:00:00+00:00"/>
    <s v="1000"/>
    <s v="Clear"/>
    <n v="61.5"/>
    <n v="55.7"/>
    <n v="61.5"/>
    <n v="1016"/>
    <n v="81"/>
    <n v="61"/>
    <n v="87.2"/>
    <n v="61.5"/>
    <n v="61.5"/>
    <n v="31680"/>
    <n v="6.5"/>
    <n v="273"/>
    <n v="0"/>
    <n v="0"/>
    <n v="0"/>
    <s v="night"/>
    <n v="111"/>
    <n v="53"/>
    <n v="5.5"/>
    <n v="0.4"/>
    <n v="6.8"/>
    <n v="6.9"/>
    <n v="1"/>
    <n v="1"/>
    <n v="0"/>
    <n v="0"/>
    <n v="0"/>
    <n v="0"/>
    <n v="40.119999999999997"/>
    <n v="60.97"/>
    <n v="0"/>
    <m/>
    <m/>
    <m/>
    <m/>
    <m/>
    <m/>
    <m/>
    <m/>
    <m/>
    <m/>
    <m/>
    <m/>
    <m/>
    <m/>
    <m/>
    <m/>
    <m/>
    <m/>
    <m/>
    <m/>
    <m/>
    <m/>
    <m/>
    <m/>
    <m/>
    <m/>
    <m/>
    <m/>
    <m/>
    <m/>
    <m/>
    <m/>
    <m/>
    <m/>
    <m/>
    <m/>
    <m/>
    <m/>
    <m/>
    <m/>
    <m/>
    <m/>
    <m/>
    <m/>
    <m/>
    <m/>
    <m/>
    <m/>
    <m/>
    <m/>
    <m/>
    <m/>
    <n v="0"/>
    <s v="2026-08-04T10:37:32.147700+00:00"/>
  </r>
  <r>
    <s v="FD25027935"/>
    <s v="FD25027935|26-2232|1786940173"/>
    <s v="APPROVED"/>
    <s v="base_location_geocoded"/>
    <m/>
    <m/>
    <s v="Prospect"/>
    <m/>
    <m/>
    <s v="Athol"/>
    <s v="MA"/>
    <s v="01331"/>
    <s v="Worcester County"/>
    <s v="RMS"/>
    <s v="26-2232"/>
    <s v="FIRE||STRUCTURE_FIRE||ROOM_AND_CONTENTS_FIRE"/>
    <m/>
    <m/>
    <m/>
    <m/>
    <m/>
    <s v="ENG2||CAR1||LDR1||AMB3"/>
    <m/>
    <n v="4"/>
    <n v="7"/>
    <s v="EMERGENT||EMERGENT||EMERGENT||EMERGENT"/>
    <m/>
    <m/>
    <m/>
    <m/>
    <m/>
    <m/>
    <n v="0"/>
    <m/>
    <n v="0"/>
    <m/>
    <m/>
    <m/>
    <m/>
    <m/>
    <m/>
    <m/>
    <m/>
    <m/>
    <s v="26-2232"/>
    <m/>
    <m/>
    <s v="E2, L1, Car 3, A3 responded to 173 Prospect St for a report of a dryer fire. Upon arrival found smoke showing from the front door of the 2 1/2 story wood frame structure. APD reported all residents had evacuated and the fire had be extinguished by homeowners. E2 crew deployed ABC, CO2 extinguishers to investigate and ensure fire was out. No fire was present in the dryer at the time of investigation and the dryer was moved to the exterior of the structure. Room of involvement was evaluated for possible extension via thermal imager with none being found. Pt&amp;#x27;s were evaluated by A3 crew and refusals were obtained. PPV fans were deployed to ventilate the building for the smoky condition. Conditions were made tenable for residents and command was terminated by C1, all units cleared the scene in service.  GE dryer: Model # GTD42CA5J2WW Serial#: TL76856OC"/>
    <b v="1"/>
    <b v="1"/>
    <x v="0"/>
    <m/>
    <m/>
    <m/>
    <s v="ACTION"/>
    <s v="SALVAGE_AND_OVERHAUL||VENTILATION||POSITIVE_PRESSURE"/>
    <m/>
    <s v="26-2232"/>
    <m/>
    <m/>
    <s v="2026-08-17T05:02:00+00:00"/>
    <s v="2026-08-17T04:16:13+00:00"/>
    <s v="2026-08-17T04:16:13+00:00"/>
    <s v="2026-08-17T04:16:13+00:00"/>
    <m/>
    <s v="ENG2||CAR1||LDR1||AMB3"/>
    <n v="4"/>
    <n v="7"/>
    <m/>
    <s v="2026-08-17T04:00:00+00:00"/>
    <s v="1189"/>
    <s v="Moderate rain"/>
    <n v="62.4"/>
    <n v="62"/>
    <n v="62.4"/>
    <n v="1014"/>
    <n v="99"/>
    <n v="59.2"/>
    <n v="69.7"/>
    <n v="62.4"/>
    <n v="62.4"/>
    <n v="21120"/>
    <n v="7.4"/>
    <n v="149"/>
    <n v="100"/>
    <n v="0.11"/>
    <n v="0"/>
    <s v="night"/>
    <n v="121"/>
    <n v="78"/>
    <n v="3.9"/>
    <n v="0.7"/>
    <n v="5.9"/>
    <n v="7.4"/>
    <n v="1"/>
    <n v="1"/>
    <n v="0"/>
    <n v="0"/>
    <n v="0"/>
    <n v="0"/>
    <n v="4.29"/>
    <n v="6.34"/>
    <n v="0.27"/>
    <s v="STRUCTURE"/>
    <b v="0"/>
    <n v="1"/>
    <s v="SMOKE_SHOWING"/>
    <s v="NO_DAMAGE"/>
    <s v="OTHER"/>
    <s v="OPERATING_EQUIPMENT"/>
    <s v="NONE"/>
    <s v="NO"/>
    <s v="INVESTIGATED_ON_SCENE_RESOURCE"/>
    <s v="FIRE_EXTINGUISHER"/>
    <s v="PRESENT"/>
    <b v="1"/>
    <n v="1131520"/>
    <s v="2026-08-17T12:56:51.535375+00:00"/>
    <s v="UNKNOWN"/>
    <s v="OPERATED_ALERTED_OCCUPANT"/>
    <m/>
    <s v="NOT_PRESENT"/>
    <m/>
    <m/>
    <s v="NOT_PRESENT"/>
    <m/>
    <s v="NOT_PRESENT"/>
    <m/>
    <m/>
    <m/>
    <s v="25027703100"/>
    <s v="703100"/>
    <s v="2017"/>
    <n v="4.28"/>
    <n v="1054.9000000000001"/>
    <m/>
    <m/>
    <m/>
    <m/>
    <m/>
    <m/>
    <m/>
    <m/>
    <m/>
    <m/>
    <m/>
    <m/>
    <m/>
    <m/>
    <m/>
    <m/>
    <m/>
    <m/>
    <m/>
    <m/>
    <n v="0"/>
    <s v="2026-08-17T12:56:52.666545+00:00"/>
  </r>
  <r>
    <s v="FD25027958"/>
    <s v="FD25027958|2602773|1784912520"/>
    <s v="APPROVED"/>
    <s v="base_location"/>
    <n v="55"/>
    <m/>
    <s v="COMMONS"/>
    <m/>
    <s v="9"/>
    <m/>
    <s v="MA"/>
    <s v="01545"/>
    <s v="Worcester County"/>
    <s v="RMS"/>
    <s v="2602773"/>
    <s v="MEDICAL||INJURY||BURNS_EXPLOSION"/>
    <s v="FIRE||STRUCTURE_FIRE||ROOM_AND_CONTENTS_FIRE"/>
    <m/>
    <m/>
    <m/>
    <m/>
    <s v="Engine 3"/>
    <s v="FD25027958S001U000"/>
    <n v="1"/>
    <n v="3"/>
    <m/>
    <m/>
    <s v="APT 91"/>
    <s v="APARTMENT BLDG - 9 + UNITS"/>
    <s v="N"/>
    <n v="8640000"/>
    <n v="0"/>
    <n v="0"/>
    <m/>
    <n v="0"/>
    <m/>
    <m/>
    <m/>
    <m/>
    <s v="PATIENT_EVALUATED_NO_CARE_REQUIRED"/>
    <m/>
    <b v="1"/>
    <m/>
    <m/>
    <s v="2602773"/>
    <m/>
    <m/>
    <s v="07/24/2026 14:01:28: Male party on scene had placed a box onto the cooktop and it must have bumped the back splash located on/off stove knob placing it into the high position. He could smell something burning and spotted the box smoldering and packing tape melting. He removed the box, but then burned his hand. Patient was evaluated."/>
    <b v="1"/>
    <b v="1"/>
    <x v="1"/>
    <m/>
    <m/>
    <s v="https://api.neris.fsri.org/v1/pygeoapi/collections/points/items/45635547"/>
    <s v="ACTION"/>
    <s v="EMERGENCY_MEDICAL_CARE||PATIENT_ASSESSMENT||SUPPRESSION||STRUCTURAL_FIRE_SUPPRESSION||INTERIOR"/>
    <m/>
    <s v="2602773"/>
    <m/>
    <m/>
    <s v="2026-07-24T17:20:41+00:00"/>
    <s v="2026-07-24T17:02:00+00:00"/>
    <s v="2026-07-24T17:02:00+00:00"/>
    <s v="2026-07-24T17:02:00+00:00"/>
    <s v="https://api.neris.fsri.org/v1/pygeoapi/collections/points/items/45635548"/>
    <s v="Engine 3"/>
    <n v="1"/>
    <n v="3"/>
    <m/>
    <s v="2026-07-24T17:00:00+00:00"/>
    <s v="1000"/>
    <s v="Sunny"/>
    <n v="79.900000000000006"/>
    <n v="54.4"/>
    <n v="79.900000000000006"/>
    <n v="1022"/>
    <n v="41"/>
    <n v="57"/>
    <n v="80.7"/>
    <n v="79.900000000000006"/>
    <n v="79.900000000000006"/>
    <n v="31680"/>
    <n v="2.9"/>
    <n v="179"/>
    <n v="1"/>
    <n v="0"/>
    <n v="0"/>
    <s v="day"/>
    <n v="117"/>
    <n v="106"/>
    <n v="0.6"/>
    <n v="0.3"/>
    <n v="10.4"/>
    <n v="11.3"/>
    <n v="1"/>
    <n v="1"/>
    <n v="0"/>
    <n v="0"/>
    <n v="0"/>
    <n v="0"/>
    <n v="143.59"/>
    <n v="91.23"/>
    <n v="0"/>
    <s v="STRUCTURE"/>
    <b v="0"/>
    <n v="1"/>
    <s v="FIRE_OUT_UPON_ARRIVAL"/>
    <s v="NO_DAMAGE"/>
    <s v="KITCHEN"/>
    <s v="OTHER_HEAT_SOURCE"/>
    <s v="NONE"/>
    <s v="NO"/>
    <s v="INVESTIGATED_ON_SCENE_RESOURCE"/>
    <m/>
    <s v="PRESENT"/>
    <b v="0"/>
    <n v="1030713"/>
    <s v="2026-07-25T10:37:49.424798+00:00"/>
    <m/>
    <s v="INSUFFICIENT_SOURCE"/>
    <m/>
    <s v="PRESENT"/>
    <m/>
    <s v="INSUFFICIENT_SOURCE"/>
    <s v="PRESENT"/>
    <s v="OTHER_CHEMICAL_DETECTOR"/>
    <s v="NOT_APPLICABLE"/>
    <m/>
    <m/>
    <m/>
    <s v="25027739102"/>
    <s v="739102"/>
    <s v="2004"/>
    <n v="4.3600000000000003"/>
    <n v="1200"/>
    <m/>
    <m/>
    <m/>
    <m/>
    <m/>
    <m/>
    <m/>
    <m/>
    <m/>
    <m/>
    <m/>
    <m/>
    <m/>
    <m/>
    <m/>
    <m/>
    <m/>
    <m/>
    <m/>
    <m/>
    <n v="0"/>
    <s v="2026-07-25T10:37:52.225073+00:00"/>
  </r>
  <r>
    <s v="FD25027958"/>
    <s v="FD25027958|2602739|1784761388"/>
    <s v="APPROVED"/>
    <s v="base_location"/>
    <n v="41"/>
    <m/>
    <s v="MERCURY"/>
    <m/>
    <m/>
    <m/>
    <s v="MA"/>
    <s v="01545"/>
    <s v="Worcester County"/>
    <s v="RMS"/>
    <s v="2602739"/>
    <s v="FIRE||STRUCTURE_FIRE||CONFINED_COOKING_APPLIANCE_FIRE"/>
    <m/>
    <m/>
    <m/>
    <m/>
    <m/>
    <s v="Engine 1"/>
    <s v="FD25027958S000U002"/>
    <n v="1"/>
    <n v="3"/>
    <m/>
    <n v="1961"/>
    <s v="RES B-"/>
    <s v="1-FAMILY RESIDENCE"/>
    <s v="Y"/>
    <n v="289200"/>
    <n v="0"/>
    <n v="0"/>
    <m/>
    <n v="0"/>
    <m/>
    <m/>
    <m/>
    <m/>
    <m/>
    <m/>
    <b v="0"/>
    <m/>
    <m/>
    <s v="2602739"/>
    <m/>
    <m/>
    <s v="07/23/2026 06:46:01: E1 responded to address to assist home owner with reseting alarm after burning food on the cook top. E1 was able to get the alarm to reset and cleared call."/>
    <m/>
    <m/>
    <x v="0"/>
    <m/>
    <m/>
    <s v="https://api.neris.fsri.org/v1/pygeoapi/collections/points/items/45165818"/>
    <s v="ACTION"/>
    <s v="INVESTIGATION"/>
    <m/>
    <s v="2602739"/>
    <m/>
    <m/>
    <s v="2026-07-22T23:15:00+00:00"/>
    <s v="2026-07-22T23:03:08+00:00"/>
    <s v="2026-07-22T23:03:08+00:00"/>
    <s v="2026-07-22T23:03:08+00:00"/>
    <s v="https://api.neris.fsri.org/v1/pygeoapi/collections/points/items/45165819"/>
    <s v="Engine 1"/>
    <n v="1"/>
    <n v="3"/>
    <m/>
    <s v="2026-07-22T23:00:00+00:00"/>
    <s v="1063"/>
    <s v="Patchy rain possible"/>
    <n v="72.5"/>
    <n v="64"/>
    <n v="76.599999999999994"/>
    <n v="1009"/>
    <n v="75"/>
    <n v="63.3"/>
    <n v="80.599999999999994"/>
    <n v="76.599999999999994"/>
    <n v="72.5"/>
    <n v="31680"/>
    <n v="8.3000000000000007"/>
    <n v="293"/>
    <n v="84"/>
    <n v="0"/>
    <n v="0"/>
    <s v="day"/>
    <n v="159"/>
    <n v="76"/>
    <n v="2.9"/>
    <n v="0.4"/>
    <n v="4.5999999999999996"/>
    <n v="4.7"/>
    <n v="1"/>
    <n v="1"/>
    <n v="0"/>
    <n v="0"/>
    <n v="0"/>
    <n v="0"/>
    <n v="24.68"/>
    <n v="12.89"/>
    <n v="0"/>
    <s v="STRUCTURE"/>
    <b v="0"/>
    <n v="0"/>
    <s v="FIRE_OUT_UPON_ARRIVAL"/>
    <s v="NO_DAMAGE"/>
    <s v="KITCHEN"/>
    <s v="COOKING"/>
    <s v="NONE"/>
    <s v="NOT_APPLICABLE"/>
    <s v="NONE"/>
    <m/>
    <s v="PRESENT"/>
    <b v="0"/>
    <n v="1022384"/>
    <s v="2026-07-23T10:47:10.470701+00:00"/>
    <m/>
    <s v="OPERATED_ALERTED_OCCUPANT"/>
    <m/>
    <s v="NOT_APPLICABLE"/>
    <m/>
    <m/>
    <s v="NOT_APPLICABLE"/>
    <m/>
    <s v="NOT_APPLICABLE"/>
    <m/>
    <s v="NOT_APPLICABLE"/>
    <m/>
    <s v="25027739500"/>
    <s v="739500"/>
    <s v="2001"/>
    <n v="6.67"/>
    <n v="1191.2"/>
    <m/>
    <m/>
    <m/>
    <m/>
    <m/>
    <m/>
    <m/>
    <m/>
    <m/>
    <m/>
    <m/>
    <m/>
    <m/>
    <m/>
    <m/>
    <m/>
    <m/>
    <m/>
    <m/>
    <m/>
    <n v="0"/>
    <s v="2026-07-23T10:47:12.848783+00:00"/>
  </r>
  <r>
    <s v="FD25027967"/>
    <s v="FD25027967|2026:0500|1786654020"/>
    <s v="APPROVED"/>
    <s v="base_location_geocoded"/>
    <m/>
    <m/>
    <s v="Nourse"/>
    <m/>
    <m/>
    <s v="Bolton"/>
    <s v="MA"/>
    <s v="01740"/>
    <s v="Worcester County"/>
    <s v="RMS"/>
    <s v="2026:0500"/>
    <s v="FIRE||STRUCTURE_FIRE||STRUCTURAL_INVOLVEMENT_FIRE"/>
    <m/>
    <m/>
    <m/>
    <m/>
    <m/>
    <s v="8T"/>
    <m/>
    <n v="1"/>
    <n v="2"/>
    <s v="EMERGENT"/>
    <m/>
    <m/>
    <m/>
    <m/>
    <m/>
    <m/>
    <n v="0"/>
    <m/>
    <n v="0"/>
    <m/>
    <m/>
    <m/>
    <m/>
    <m/>
    <m/>
    <b v="0"/>
    <m/>
    <m/>
    <s v="2026:0500"/>
    <m/>
    <m/>
    <m/>
    <b v="1"/>
    <b v="1"/>
    <x v="0"/>
    <m/>
    <m/>
    <m/>
    <s v="ACTION"/>
    <s v="SUPPRESSION||STRUCTURAL_FIRE_SUPPRESSION||EXTERIOR"/>
    <m/>
    <s v="2026:0500"/>
    <m/>
    <m/>
    <s v="2026-08-13T21:54:00+00:00"/>
    <s v="2026-08-13T20:47:00+00:00"/>
    <s v="2026-08-13T20:47:00+00:00"/>
    <s v="2026-08-13T20:47:00+00:00"/>
    <m/>
    <s v="8T"/>
    <n v="1"/>
    <n v="2"/>
    <m/>
    <s v="2026-08-13T20:00:00+00:00"/>
    <s v="1063"/>
    <s v="Patchy rain possible"/>
    <n v="84.4"/>
    <n v="60"/>
    <n v="85.3"/>
    <n v="1008"/>
    <n v="45"/>
    <n v="67.3"/>
    <n v="84.4"/>
    <n v="85.3"/>
    <n v="84.4"/>
    <n v="31680"/>
    <n v="10.1"/>
    <n v="304"/>
    <n v="88"/>
    <n v="0"/>
    <n v="0"/>
    <s v="day"/>
    <n v="128"/>
    <n v="94"/>
    <n v="0.8"/>
    <n v="0.4"/>
    <n v="3.5"/>
    <n v="3.6"/>
    <n v="1"/>
    <n v="1"/>
    <n v="0"/>
    <n v="0"/>
    <n v="0"/>
    <n v="0"/>
    <n v="34.270000000000003"/>
    <n v="63.6"/>
    <n v="0.62"/>
    <m/>
    <m/>
    <m/>
    <m/>
    <m/>
    <m/>
    <m/>
    <m/>
    <m/>
    <m/>
    <m/>
    <s v="NOT_APPLICABLE"/>
    <m/>
    <n v="1125664"/>
    <s v="2026-08-15T18:18:34.331491+00:00"/>
    <m/>
    <m/>
    <m/>
    <s v="NOT_APPLICABLE"/>
    <m/>
    <m/>
    <s v="NOT_PRESENT"/>
    <m/>
    <s v="NOT_PRESENT"/>
    <m/>
    <s v="NOT_PRESENT"/>
    <m/>
    <s v="25027715100"/>
    <s v="715100"/>
    <s v="3007"/>
    <n v="20.079999999999998"/>
    <n v="282.10000000000002"/>
    <m/>
    <m/>
    <m/>
    <m/>
    <m/>
    <m/>
    <m/>
    <m/>
    <m/>
    <m/>
    <m/>
    <m/>
    <m/>
    <m/>
    <m/>
    <m/>
    <m/>
    <m/>
    <m/>
    <m/>
    <n v="0"/>
    <s v="2026-08-15T18:18:35.457491+00:00"/>
  </r>
  <r>
    <m/>
    <m/>
    <m/>
    <m/>
    <m/>
    <m/>
    <m/>
    <m/>
    <m/>
    <m/>
    <m/>
    <m/>
    <m/>
    <m/>
    <m/>
    <m/>
    <m/>
    <m/>
    <m/>
    <m/>
    <m/>
    <m/>
    <m/>
    <m/>
    <m/>
    <m/>
    <m/>
    <m/>
    <m/>
    <m/>
    <m/>
    <m/>
    <m/>
    <m/>
    <m/>
    <m/>
    <m/>
    <m/>
    <m/>
    <m/>
    <m/>
    <m/>
    <m/>
    <m/>
    <m/>
    <m/>
    <m/>
    <m/>
    <m/>
    <m/>
    <x v="10"/>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5B0F29-2538-4DC9-A347-0267F11F178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5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h="1" x="2"/>
        <item h="1" x="6"/>
        <item h="1" x="4"/>
        <item h="1" x="0"/>
        <item h="1" x="8"/>
        <item x="7"/>
        <item x="1"/>
        <item x="5"/>
        <item h="1" x="3"/>
        <item h="1" x="9"/>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4">
    <i>
      <x v="5"/>
    </i>
    <i>
      <x v="6"/>
    </i>
    <i>
      <x v="7"/>
    </i>
    <i t="grand">
      <x/>
    </i>
  </rowItems>
  <colItems count="1">
    <i/>
  </colItems>
  <dataFields count="1">
    <dataField name="Count of department_neris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2"/>
  <sheetViews>
    <sheetView workbookViewId="0">
      <pane ySplit="1" topLeftCell="A2" activePane="bottomLeft" state="frozen"/>
      <selection pane="bottomLeft" activeCell="G1" sqref="A1:XFD1048576"/>
    </sheetView>
  </sheetViews>
  <sheetFormatPr defaultRowHeight="15" x14ac:dyDescent="0.25"/>
  <cols>
    <col min="1" max="1" width="65.85546875" bestFit="1" customWidth="1"/>
    <col min="2" max="2" width="20.28515625" bestFit="1" customWidth="1"/>
    <col min="3" max="3" width="42.85546875" bestFit="1" customWidth="1"/>
    <col min="4" max="4" width="24.5703125" bestFit="1" customWidth="1"/>
    <col min="5" max="5" width="31.42578125" bestFit="1" customWidth="1"/>
    <col min="6" max="6" width="20" bestFit="1" customWidth="1"/>
    <col min="7" max="7" width="59.42578125" bestFit="1" customWidth="1"/>
    <col min="8" max="8" width="73.28515625" bestFit="1" customWidth="1"/>
    <col min="9" max="9" width="59.42578125" bestFit="1" customWidth="1"/>
    <col min="10" max="10" width="14.7109375" bestFit="1" customWidth="1"/>
    <col min="11" max="11" width="16.140625" bestFit="1" customWidth="1"/>
    <col min="12" max="12" width="255.7109375" bestFit="1" customWidth="1"/>
    <col min="13" max="13" width="19.140625" bestFit="1" customWidth="1"/>
    <col min="14" max="14" width="14.7109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J2" t="b">
        <v>0</v>
      </c>
      <c r="L2" t="s">
        <v>21</v>
      </c>
      <c r="N2" t="s">
        <v>22</v>
      </c>
    </row>
    <row r="3" spans="1:14" x14ac:dyDescent="0.25">
      <c r="A3" t="s">
        <v>23</v>
      </c>
      <c r="B3" t="s">
        <v>24</v>
      </c>
      <c r="C3" t="s">
        <v>25</v>
      </c>
      <c r="D3" t="s">
        <v>26</v>
      </c>
      <c r="E3" t="s">
        <v>27</v>
      </c>
      <c r="F3" t="s">
        <v>19</v>
      </c>
      <c r="G3" t="s">
        <v>28</v>
      </c>
      <c r="J3" t="b">
        <v>1</v>
      </c>
      <c r="K3">
        <v>0</v>
      </c>
      <c r="L3" t="s">
        <v>29</v>
      </c>
      <c r="M3">
        <v>0</v>
      </c>
      <c r="N3" t="s">
        <v>22</v>
      </c>
    </row>
    <row r="4" spans="1:14" x14ac:dyDescent="0.25">
      <c r="A4" t="s">
        <v>30</v>
      </c>
      <c r="B4" t="s">
        <v>24</v>
      </c>
      <c r="C4" t="s">
        <v>31</v>
      </c>
      <c r="D4" t="s">
        <v>32</v>
      </c>
      <c r="E4" t="s">
        <v>33</v>
      </c>
      <c r="F4" t="s">
        <v>19</v>
      </c>
      <c r="G4" t="s">
        <v>28</v>
      </c>
      <c r="J4" t="b">
        <v>1</v>
      </c>
      <c r="K4">
        <v>0</v>
      </c>
      <c r="L4" t="s">
        <v>34</v>
      </c>
      <c r="M4">
        <v>0</v>
      </c>
      <c r="N4" t="s">
        <v>22</v>
      </c>
    </row>
    <row r="5" spans="1:14" x14ac:dyDescent="0.25">
      <c r="A5" t="s">
        <v>35</v>
      </c>
      <c r="B5" t="s">
        <v>24</v>
      </c>
      <c r="C5" t="s">
        <v>36</v>
      </c>
      <c r="D5" t="s">
        <v>37</v>
      </c>
      <c r="E5" t="s">
        <v>38</v>
      </c>
      <c r="F5" t="s">
        <v>19</v>
      </c>
      <c r="G5" t="s">
        <v>20</v>
      </c>
      <c r="J5" t="b">
        <v>1</v>
      </c>
      <c r="K5">
        <v>0</v>
      </c>
      <c r="L5" t="s">
        <v>39</v>
      </c>
      <c r="M5">
        <v>0</v>
      </c>
      <c r="N5" t="s">
        <v>22</v>
      </c>
    </row>
    <row r="6" spans="1:14" x14ac:dyDescent="0.25">
      <c r="A6" t="s">
        <v>40</v>
      </c>
      <c r="B6" t="s">
        <v>24</v>
      </c>
      <c r="C6" t="s">
        <v>41</v>
      </c>
      <c r="D6" t="s">
        <v>42</v>
      </c>
      <c r="E6" t="s">
        <v>43</v>
      </c>
      <c r="F6" t="s">
        <v>19</v>
      </c>
      <c r="G6" t="s">
        <v>44</v>
      </c>
      <c r="L6" t="s">
        <v>45</v>
      </c>
      <c r="N6" t="s">
        <v>22</v>
      </c>
    </row>
    <row r="7" spans="1:14" x14ac:dyDescent="0.25">
      <c r="A7" t="s">
        <v>46</v>
      </c>
      <c r="B7" t="s">
        <v>24</v>
      </c>
      <c r="C7" t="s">
        <v>47</v>
      </c>
      <c r="D7" t="s">
        <v>48</v>
      </c>
      <c r="E7" t="s">
        <v>49</v>
      </c>
      <c r="F7" t="s">
        <v>19</v>
      </c>
      <c r="G7" t="s">
        <v>44</v>
      </c>
      <c r="J7" t="b">
        <v>1</v>
      </c>
      <c r="K7">
        <v>1</v>
      </c>
      <c r="L7" t="s">
        <v>50</v>
      </c>
      <c r="M7">
        <v>10</v>
      </c>
      <c r="N7" t="s">
        <v>22</v>
      </c>
    </row>
    <row r="8" spans="1:14" x14ac:dyDescent="0.25">
      <c r="A8" t="s">
        <v>51</v>
      </c>
      <c r="B8" t="s">
        <v>24</v>
      </c>
      <c r="C8" t="s">
        <v>52</v>
      </c>
      <c r="D8" t="s">
        <v>53</v>
      </c>
      <c r="E8" t="s">
        <v>54</v>
      </c>
      <c r="F8" t="s">
        <v>19</v>
      </c>
      <c r="G8" t="s">
        <v>28</v>
      </c>
      <c r="J8" t="b">
        <v>1</v>
      </c>
      <c r="L8" t="s">
        <v>55</v>
      </c>
      <c r="N8" t="s">
        <v>22</v>
      </c>
    </row>
    <row r="9" spans="1:14" x14ac:dyDescent="0.25">
      <c r="A9" t="s">
        <v>56</v>
      </c>
      <c r="B9" t="s">
        <v>57</v>
      </c>
      <c r="C9" t="s">
        <v>58</v>
      </c>
      <c r="D9" t="s">
        <v>59</v>
      </c>
      <c r="E9" t="s">
        <v>60</v>
      </c>
      <c r="F9" t="s">
        <v>19</v>
      </c>
      <c r="G9" t="s">
        <v>20</v>
      </c>
      <c r="L9" t="s">
        <v>61</v>
      </c>
      <c r="N9" t="s">
        <v>22</v>
      </c>
    </row>
    <row r="10" spans="1:14" x14ac:dyDescent="0.25">
      <c r="A10" t="s">
        <v>62</v>
      </c>
      <c r="B10" t="s">
        <v>63</v>
      </c>
      <c r="C10" t="s">
        <v>64</v>
      </c>
      <c r="D10" t="s">
        <v>65</v>
      </c>
      <c r="E10" t="s">
        <v>66</v>
      </c>
      <c r="F10" t="s">
        <v>19</v>
      </c>
      <c r="G10" t="s">
        <v>20</v>
      </c>
      <c r="L10" t="s">
        <v>67</v>
      </c>
      <c r="N10" t="s">
        <v>22</v>
      </c>
    </row>
    <row r="11" spans="1:14" x14ac:dyDescent="0.25">
      <c r="A11" t="s">
        <v>68</v>
      </c>
      <c r="B11" t="s">
        <v>69</v>
      </c>
      <c r="C11" t="s">
        <v>70</v>
      </c>
      <c r="D11" t="s">
        <v>71</v>
      </c>
      <c r="E11" t="s">
        <v>72</v>
      </c>
      <c r="F11" t="s">
        <v>19</v>
      </c>
      <c r="G11" t="s">
        <v>28</v>
      </c>
      <c r="H11" t="s">
        <v>73</v>
      </c>
      <c r="L11" t="s">
        <v>74</v>
      </c>
      <c r="N11" t="s">
        <v>22</v>
      </c>
    </row>
    <row r="12" spans="1:14" x14ac:dyDescent="0.25">
      <c r="A12" t="s">
        <v>75</v>
      </c>
      <c r="B12" t="s">
        <v>69</v>
      </c>
      <c r="C12" t="s">
        <v>76</v>
      </c>
      <c r="D12" t="s">
        <v>77</v>
      </c>
      <c r="E12" t="s">
        <v>78</v>
      </c>
      <c r="F12" t="s">
        <v>19</v>
      </c>
      <c r="G12" t="s">
        <v>44</v>
      </c>
      <c r="L12" t="s">
        <v>79</v>
      </c>
      <c r="N12" t="s">
        <v>22</v>
      </c>
    </row>
    <row r="13" spans="1:14" x14ac:dyDescent="0.25">
      <c r="A13" t="s">
        <v>80</v>
      </c>
      <c r="B13" t="s">
        <v>81</v>
      </c>
      <c r="C13" t="s">
        <v>82</v>
      </c>
      <c r="D13" t="s">
        <v>83</v>
      </c>
      <c r="E13" t="s">
        <v>84</v>
      </c>
      <c r="F13" t="s">
        <v>19</v>
      </c>
      <c r="G13" t="s">
        <v>20</v>
      </c>
      <c r="L13" t="s">
        <v>85</v>
      </c>
      <c r="N13" t="s">
        <v>22</v>
      </c>
    </row>
    <row r="14" spans="1:14" x14ac:dyDescent="0.25">
      <c r="A14" t="s">
        <v>86</v>
      </c>
      <c r="B14" t="s">
        <v>87</v>
      </c>
      <c r="C14" t="s">
        <v>88</v>
      </c>
      <c r="D14" t="s">
        <v>89</v>
      </c>
      <c r="E14" t="s">
        <v>90</v>
      </c>
      <c r="F14" t="s">
        <v>19</v>
      </c>
      <c r="G14" t="s">
        <v>28</v>
      </c>
      <c r="J14" t="b">
        <v>1</v>
      </c>
      <c r="K14">
        <v>0</v>
      </c>
      <c r="L14" t="s">
        <v>91</v>
      </c>
      <c r="N14" t="s">
        <v>22</v>
      </c>
    </row>
    <row r="15" spans="1:14" x14ac:dyDescent="0.25">
      <c r="A15" t="s">
        <v>92</v>
      </c>
      <c r="B15" t="s">
        <v>87</v>
      </c>
      <c r="C15" t="s">
        <v>93</v>
      </c>
      <c r="D15" t="s">
        <v>94</v>
      </c>
      <c r="E15" t="s">
        <v>95</v>
      </c>
      <c r="F15" t="s">
        <v>19</v>
      </c>
      <c r="G15" t="s">
        <v>28</v>
      </c>
      <c r="J15" t="b">
        <v>0</v>
      </c>
      <c r="K15">
        <v>0</v>
      </c>
      <c r="L15" t="s">
        <v>96</v>
      </c>
      <c r="N15" t="s">
        <v>22</v>
      </c>
    </row>
    <row r="16" spans="1:14" x14ac:dyDescent="0.25">
      <c r="A16" t="s">
        <v>97</v>
      </c>
      <c r="B16" t="s">
        <v>87</v>
      </c>
      <c r="C16" t="s">
        <v>98</v>
      </c>
      <c r="D16" t="s">
        <v>59</v>
      </c>
      <c r="E16" t="s">
        <v>99</v>
      </c>
      <c r="F16" t="s">
        <v>19</v>
      </c>
      <c r="G16" t="s">
        <v>20</v>
      </c>
      <c r="J16" t="b">
        <v>1</v>
      </c>
      <c r="K16">
        <v>0</v>
      </c>
      <c r="L16" t="s">
        <v>100</v>
      </c>
      <c r="N16" t="s">
        <v>22</v>
      </c>
    </row>
    <row r="17" spans="1:14" x14ac:dyDescent="0.25">
      <c r="A17" t="s">
        <v>101</v>
      </c>
      <c r="B17" t="s">
        <v>102</v>
      </c>
      <c r="C17" t="s">
        <v>103</v>
      </c>
      <c r="D17" t="s">
        <v>104</v>
      </c>
      <c r="E17" t="s">
        <v>105</v>
      </c>
      <c r="F17" t="s">
        <v>19</v>
      </c>
      <c r="G17" t="s">
        <v>28</v>
      </c>
      <c r="J17" t="b">
        <v>0</v>
      </c>
      <c r="L17" t="s">
        <v>106</v>
      </c>
      <c r="M17">
        <v>0</v>
      </c>
      <c r="N17" t="s">
        <v>22</v>
      </c>
    </row>
    <row r="18" spans="1:14" x14ac:dyDescent="0.25">
      <c r="A18" t="s">
        <v>107</v>
      </c>
      <c r="B18" t="s">
        <v>102</v>
      </c>
      <c r="C18" t="s">
        <v>108</v>
      </c>
      <c r="D18" t="s">
        <v>109</v>
      </c>
      <c r="E18" t="s">
        <v>110</v>
      </c>
      <c r="F18" t="s">
        <v>19</v>
      </c>
      <c r="G18" t="s">
        <v>28</v>
      </c>
      <c r="L18" t="s">
        <v>111</v>
      </c>
      <c r="N18" t="s">
        <v>22</v>
      </c>
    </row>
    <row r="19" spans="1:14" x14ac:dyDescent="0.25">
      <c r="A19" t="s">
        <v>112</v>
      </c>
      <c r="B19" t="s">
        <v>113</v>
      </c>
      <c r="C19" t="s">
        <v>114</v>
      </c>
      <c r="D19" t="s">
        <v>115</v>
      </c>
      <c r="E19" t="s">
        <v>116</v>
      </c>
      <c r="F19" t="s">
        <v>19</v>
      </c>
      <c r="G19" t="s">
        <v>28</v>
      </c>
      <c r="J19" t="b">
        <v>1</v>
      </c>
      <c r="L19" t="s">
        <v>117</v>
      </c>
      <c r="N19" t="s">
        <v>22</v>
      </c>
    </row>
    <row r="20" spans="1:14" x14ac:dyDescent="0.25">
      <c r="A20" t="s">
        <v>118</v>
      </c>
      <c r="B20" t="s">
        <v>113</v>
      </c>
      <c r="C20" t="s">
        <v>119</v>
      </c>
      <c r="D20" t="s">
        <v>120</v>
      </c>
      <c r="E20" t="s">
        <v>121</v>
      </c>
      <c r="F20" t="s">
        <v>19</v>
      </c>
      <c r="G20" t="s">
        <v>20</v>
      </c>
      <c r="J20" t="b">
        <v>1</v>
      </c>
      <c r="L20" t="s">
        <v>122</v>
      </c>
      <c r="N20" t="s">
        <v>22</v>
      </c>
    </row>
    <row r="21" spans="1:14" x14ac:dyDescent="0.25">
      <c r="A21" t="s">
        <v>123</v>
      </c>
      <c r="B21" t="s">
        <v>113</v>
      </c>
      <c r="C21" t="s">
        <v>124</v>
      </c>
      <c r="D21" t="s">
        <v>125</v>
      </c>
      <c r="E21" t="s">
        <v>126</v>
      </c>
      <c r="F21" t="s">
        <v>19</v>
      </c>
      <c r="G21" t="s">
        <v>20</v>
      </c>
      <c r="J21" t="b">
        <v>0</v>
      </c>
      <c r="L21" t="s">
        <v>127</v>
      </c>
      <c r="N21" t="s">
        <v>22</v>
      </c>
    </row>
    <row r="22" spans="1:14" x14ac:dyDescent="0.25">
      <c r="A22" t="s">
        <v>128</v>
      </c>
      <c r="B22" t="s">
        <v>129</v>
      </c>
      <c r="C22" t="s">
        <v>130</v>
      </c>
      <c r="D22" t="s">
        <v>131</v>
      </c>
      <c r="E22" t="s">
        <v>132</v>
      </c>
      <c r="F22" t="s">
        <v>19</v>
      </c>
      <c r="G22" t="s">
        <v>44</v>
      </c>
      <c r="J22" t="b">
        <v>1</v>
      </c>
      <c r="M22">
        <v>1</v>
      </c>
      <c r="N22" t="s">
        <v>22</v>
      </c>
    </row>
    <row r="23" spans="1:14" x14ac:dyDescent="0.25">
      <c r="A23" t="s">
        <v>133</v>
      </c>
      <c r="B23" t="s">
        <v>129</v>
      </c>
      <c r="C23" t="s">
        <v>134</v>
      </c>
      <c r="D23" t="s">
        <v>135</v>
      </c>
      <c r="E23" t="s">
        <v>136</v>
      </c>
      <c r="F23" t="s">
        <v>19</v>
      </c>
      <c r="G23" t="s">
        <v>28</v>
      </c>
      <c r="J23" t="b">
        <v>0</v>
      </c>
      <c r="N23" t="s">
        <v>22</v>
      </c>
    </row>
    <row r="24" spans="1:14" x14ac:dyDescent="0.25">
      <c r="A24" t="s">
        <v>137</v>
      </c>
      <c r="B24" t="s">
        <v>129</v>
      </c>
      <c r="C24" t="s">
        <v>138</v>
      </c>
      <c r="D24" t="s">
        <v>139</v>
      </c>
      <c r="E24" t="s">
        <v>140</v>
      </c>
      <c r="F24" t="s">
        <v>19</v>
      </c>
      <c r="G24" t="s">
        <v>28</v>
      </c>
      <c r="J24" t="b">
        <v>1</v>
      </c>
      <c r="N24" t="s">
        <v>22</v>
      </c>
    </row>
    <row r="25" spans="1:14" x14ac:dyDescent="0.25">
      <c r="A25" t="s">
        <v>141</v>
      </c>
      <c r="B25" t="s">
        <v>142</v>
      </c>
      <c r="C25" t="s">
        <v>143</v>
      </c>
      <c r="D25" t="s">
        <v>144</v>
      </c>
      <c r="E25" t="s">
        <v>145</v>
      </c>
      <c r="F25" t="s">
        <v>19</v>
      </c>
      <c r="G25" t="s">
        <v>44</v>
      </c>
      <c r="J25" t="b">
        <v>1</v>
      </c>
      <c r="L25" t="s">
        <v>146</v>
      </c>
      <c r="M25">
        <v>0</v>
      </c>
      <c r="N25" t="s">
        <v>22</v>
      </c>
    </row>
    <row r="26" spans="1:14" x14ac:dyDescent="0.25">
      <c r="A26" t="s">
        <v>147</v>
      </c>
      <c r="B26" t="s">
        <v>148</v>
      </c>
      <c r="C26" t="s">
        <v>149</v>
      </c>
      <c r="D26" t="s">
        <v>150</v>
      </c>
      <c r="E26" t="s">
        <v>151</v>
      </c>
      <c r="F26" t="s">
        <v>19</v>
      </c>
      <c r="G26" t="s">
        <v>28</v>
      </c>
      <c r="J26" t="b">
        <v>1</v>
      </c>
      <c r="L26" t="s">
        <v>152</v>
      </c>
      <c r="N26" t="s">
        <v>22</v>
      </c>
    </row>
    <row r="27" spans="1:14" x14ac:dyDescent="0.25">
      <c r="A27" t="s">
        <v>153</v>
      </c>
      <c r="B27" t="s">
        <v>154</v>
      </c>
      <c r="C27" t="s">
        <v>155</v>
      </c>
      <c r="D27" t="s">
        <v>156</v>
      </c>
      <c r="E27" t="s">
        <v>157</v>
      </c>
      <c r="F27" t="s">
        <v>19</v>
      </c>
      <c r="G27" t="s">
        <v>28</v>
      </c>
      <c r="L27" t="s">
        <v>158</v>
      </c>
      <c r="N27" t="s">
        <v>22</v>
      </c>
    </row>
    <row r="28" spans="1:14" x14ac:dyDescent="0.25">
      <c r="A28" t="s">
        <v>159</v>
      </c>
      <c r="B28" t="s">
        <v>160</v>
      </c>
      <c r="C28" t="s">
        <v>161</v>
      </c>
      <c r="D28" t="s">
        <v>162</v>
      </c>
      <c r="E28" t="s">
        <v>163</v>
      </c>
      <c r="F28" t="s">
        <v>19</v>
      </c>
      <c r="G28" t="s">
        <v>20</v>
      </c>
      <c r="L28" t="s">
        <v>164</v>
      </c>
      <c r="N28" t="s">
        <v>22</v>
      </c>
    </row>
    <row r="29" spans="1:14" x14ac:dyDescent="0.25">
      <c r="A29" t="s">
        <v>165</v>
      </c>
      <c r="B29" t="s">
        <v>166</v>
      </c>
      <c r="C29" t="s">
        <v>167</v>
      </c>
      <c r="D29" t="s">
        <v>168</v>
      </c>
      <c r="E29" t="s">
        <v>169</v>
      </c>
      <c r="F29" t="s">
        <v>19</v>
      </c>
      <c r="G29" t="s">
        <v>28</v>
      </c>
      <c r="J29" t="b">
        <v>0</v>
      </c>
      <c r="K29">
        <v>0</v>
      </c>
      <c r="L29" t="s">
        <v>170</v>
      </c>
      <c r="M29">
        <v>0</v>
      </c>
      <c r="N29" t="s">
        <v>22</v>
      </c>
    </row>
    <row r="30" spans="1:14" x14ac:dyDescent="0.25">
      <c r="A30" t="s">
        <v>171</v>
      </c>
      <c r="B30" t="s">
        <v>166</v>
      </c>
      <c r="C30" t="s">
        <v>172</v>
      </c>
      <c r="D30" t="s">
        <v>173</v>
      </c>
      <c r="E30" t="s">
        <v>174</v>
      </c>
      <c r="F30" t="s">
        <v>19</v>
      </c>
      <c r="G30" t="s">
        <v>28</v>
      </c>
      <c r="J30" t="b">
        <v>0</v>
      </c>
      <c r="K30">
        <v>0</v>
      </c>
      <c r="L30" t="s">
        <v>175</v>
      </c>
      <c r="M30">
        <v>0</v>
      </c>
      <c r="N30" t="s">
        <v>22</v>
      </c>
    </row>
    <row r="31" spans="1:14" x14ac:dyDescent="0.25">
      <c r="A31" t="s">
        <v>176</v>
      </c>
      <c r="B31" t="s">
        <v>177</v>
      </c>
      <c r="C31" t="s">
        <v>178</v>
      </c>
      <c r="D31" t="s">
        <v>179</v>
      </c>
      <c r="E31" t="s">
        <v>180</v>
      </c>
      <c r="F31" t="s">
        <v>19</v>
      </c>
      <c r="G31" t="s">
        <v>28</v>
      </c>
      <c r="J31" t="b">
        <v>1</v>
      </c>
      <c r="L31" t="s">
        <v>181</v>
      </c>
      <c r="M31">
        <v>0</v>
      </c>
      <c r="N31" t="s">
        <v>22</v>
      </c>
    </row>
    <row r="32" spans="1:14" x14ac:dyDescent="0.25">
      <c r="A32" t="s">
        <v>182</v>
      </c>
      <c r="B32" t="s">
        <v>183</v>
      </c>
      <c r="C32" t="s">
        <v>184</v>
      </c>
      <c r="D32" t="s">
        <v>185</v>
      </c>
      <c r="E32" t="s">
        <v>186</v>
      </c>
      <c r="F32" t="s">
        <v>19</v>
      </c>
      <c r="G32" t="s">
        <v>44</v>
      </c>
      <c r="J32" t="b">
        <v>1</v>
      </c>
      <c r="K32">
        <v>0</v>
      </c>
      <c r="L32" t="s">
        <v>187</v>
      </c>
      <c r="M32">
        <v>8</v>
      </c>
      <c r="N32" t="s">
        <v>22</v>
      </c>
    </row>
    <row r="33" spans="1:14" x14ac:dyDescent="0.25">
      <c r="A33" t="s">
        <v>188</v>
      </c>
      <c r="B33" t="s">
        <v>183</v>
      </c>
      <c r="C33" t="s">
        <v>189</v>
      </c>
      <c r="D33" t="s">
        <v>190</v>
      </c>
      <c r="E33" t="s">
        <v>191</v>
      </c>
      <c r="F33" t="s">
        <v>19</v>
      </c>
      <c r="G33" t="s">
        <v>20</v>
      </c>
      <c r="L33" t="s">
        <v>192</v>
      </c>
      <c r="N33" t="s">
        <v>22</v>
      </c>
    </row>
    <row r="34" spans="1:14" x14ac:dyDescent="0.25">
      <c r="A34" t="s">
        <v>193</v>
      </c>
      <c r="B34" t="s">
        <v>183</v>
      </c>
      <c r="C34" t="s">
        <v>194</v>
      </c>
      <c r="D34" t="s">
        <v>195</v>
      </c>
      <c r="E34" t="s">
        <v>196</v>
      </c>
      <c r="F34" t="s">
        <v>19</v>
      </c>
      <c r="G34" t="s">
        <v>28</v>
      </c>
      <c r="J34" t="b">
        <v>0</v>
      </c>
      <c r="K34">
        <v>0</v>
      </c>
      <c r="L34" t="s">
        <v>197</v>
      </c>
      <c r="M34">
        <v>0</v>
      </c>
      <c r="N34" t="s">
        <v>22</v>
      </c>
    </row>
    <row r="35" spans="1:14" x14ac:dyDescent="0.25">
      <c r="A35" t="s">
        <v>198</v>
      </c>
      <c r="B35" t="s">
        <v>199</v>
      </c>
      <c r="C35" t="s">
        <v>200</v>
      </c>
      <c r="D35" t="s">
        <v>201</v>
      </c>
      <c r="E35" t="s">
        <v>202</v>
      </c>
      <c r="F35" t="s">
        <v>19</v>
      </c>
      <c r="G35" t="s">
        <v>20</v>
      </c>
      <c r="J35" t="b">
        <v>0</v>
      </c>
      <c r="L35" t="s">
        <v>203</v>
      </c>
      <c r="N35" t="s">
        <v>22</v>
      </c>
    </row>
    <row r="36" spans="1:14" x14ac:dyDescent="0.25">
      <c r="A36" t="s">
        <v>204</v>
      </c>
      <c r="B36" t="s">
        <v>205</v>
      </c>
      <c r="C36" t="s">
        <v>206</v>
      </c>
      <c r="D36" t="s">
        <v>207</v>
      </c>
      <c r="E36" t="s">
        <v>208</v>
      </c>
      <c r="F36" t="s">
        <v>19</v>
      </c>
      <c r="G36" t="s">
        <v>28</v>
      </c>
      <c r="J36" t="b">
        <v>1</v>
      </c>
      <c r="K36">
        <v>0</v>
      </c>
      <c r="L36" t="s">
        <v>209</v>
      </c>
      <c r="M36">
        <v>0</v>
      </c>
      <c r="N36" t="s">
        <v>210</v>
      </c>
    </row>
    <row r="37" spans="1:14" x14ac:dyDescent="0.25">
      <c r="A37" t="s">
        <v>211</v>
      </c>
      <c r="B37" t="s">
        <v>212</v>
      </c>
      <c r="C37" t="s">
        <v>213</v>
      </c>
      <c r="D37" t="s">
        <v>214</v>
      </c>
      <c r="E37" t="s">
        <v>215</v>
      </c>
      <c r="F37" t="s">
        <v>19</v>
      </c>
      <c r="G37" t="s">
        <v>20</v>
      </c>
      <c r="J37" t="b">
        <v>0</v>
      </c>
      <c r="K37">
        <v>0</v>
      </c>
      <c r="L37" t="s">
        <v>216</v>
      </c>
      <c r="M37">
        <v>0</v>
      </c>
      <c r="N37" t="s">
        <v>22</v>
      </c>
    </row>
    <row r="38" spans="1:14" x14ac:dyDescent="0.25">
      <c r="A38" t="s">
        <v>217</v>
      </c>
      <c r="B38" t="s">
        <v>212</v>
      </c>
      <c r="C38" t="s">
        <v>218</v>
      </c>
      <c r="D38" t="s">
        <v>219</v>
      </c>
      <c r="E38" t="s">
        <v>220</v>
      </c>
      <c r="F38" t="s">
        <v>19</v>
      </c>
      <c r="G38" t="s">
        <v>28</v>
      </c>
      <c r="J38" t="b">
        <v>0</v>
      </c>
      <c r="K38">
        <v>0</v>
      </c>
      <c r="L38" t="s">
        <v>221</v>
      </c>
      <c r="M38">
        <v>0</v>
      </c>
      <c r="N38" t="s">
        <v>22</v>
      </c>
    </row>
    <row r="39" spans="1:14" x14ac:dyDescent="0.25">
      <c r="A39" t="s">
        <v>222</v>
      </c>
      <c r="B39" t="s">
        <v>212</v>
      </c>
      <c r="C39" t="s">
        <v>223</v>
      </c>
      <c r="D39" t="s">
        <v>224</v>
      </c>
      <c r="E39" t="s">
        <v>225</v>
      </c>
      <c r="F39" t="s">
        <v>19</v>
      </c>
      <c r="G39" t="s">
        <v>28</v>
      </c>
      <c r="J39" t="b">
        <v>0</v>
      </c>
      <c r="K39">
        <v>0</v>
      </c>
      <c r="L39" t="s">
        <v>226</v>
      </c>
      <c r="M39">
        <v>0</v>
      </c>
      <c r="N39" t="s">
        <v>22</v>
      </c>
    </row>
    <row r="40" spans="1:14" x14ac:dyDescent="0.25">
      <c r="A40" t="s">
        <v>227</v>
      </c>
      <c r="B40" t="s">
        <v>228</v>
      </c>
      <c r="C40" t="s">
        <v>229</v>
      </c>
      <c r="D40" t="s">
        <v>230</v>
      </c>
      <c r="E40" t="s">
        <v>231</v>
      </c>
      <c r="F40" t="s">
        <v>232</v>
      </c>
      <c r="G40" t="s">
        <v>28</v>
      </c>
      <c r="J40" t="b">
        <v>1</v>
      </c>
      <c r="K40">
        <v>0</v>
      </c>
      <c r="L40" t="s">
        <v>233</v>
      </c>
      <c r="M40">
        <v>0</v>
      </c>
      <c r="N40" t="s">
        <v>210</v>
      </c>
    </row>
    <row r="41" spans="1:14" x14ac:dyDescent="0.25">
      <c r="A41" t="s">
        <v>234</v>
      </c>
      <c r="B41" t="s">
        <v>228</v>
      </c>
      <c r="C41" t="s">
        <v>235</v>
      </c>
      <c r="D41" t="s">
        <v>236</v>
      </c>
      <c r="E41" t="s">
        <v>237</v>
      </c>
      <c r="F41" t="s">
        <v>232</v>
      </c>
      <c r="G41" t="s">
        <v>28</v>
      </c>
      <c r="J41" t="b">
        <v>1</v>
      </c>
      <c r="K41">
        <v>0</v>
      </c>
      <c r="M41">
        <v>0</v>
      </c>
      <c r="N41" t="s">
        <v>210</v>
      </c>
    </row>
    <row r="42" spans="1:14" x14ac:dyDescent="0.25">
      <c r="A42" t="s">
        <v>238</v>
      </c>
      <c r="B42" t="s">
        <v>228</v>
      </c>
      <c r="C42" t="s">
        <v>239</v>
      </c>
      <c r="D42" t="s">
        <v>240</v>
      </c>
      <c r="E42" t="s">
        <v>241</v>
      </c>
      <c r="F42" t="s">
        <v>232</v>
      </c>
      <c r="G42" t="s">
        <v>28</v>
      </c>
      <c r="J42" t="b">
        <v>1</v>
      </c>
      <c r="K42">
        <v>0</v>
      </c>
      <c r="M42">
        <v>0</v>
      </c>
      <c r="N42" t="s">
        <v>210</v>
      </c>
    </row>
    <row r="43" spans="1:14" x14ac:dyDescent="0.25">
      <c r="A43" t="s">
        <v>242</v>
      </c>
      <c r="B43" t="s">
        <v>228</v>
      </c>
      <c r="C43" t="s">
        <v>243</v>
      </c>
      <c r="D43" t="s">
        <v>244</v>
      </c>
      <c r="E43" t="s">
        <v>245</v>
      </c>
      <c r="F43" t="s">
        <v>232</v>
      </c>
      <c r="G43" t="s">
        <v>28</v>
      </c>
      <c r="K43">
        <v>0</v>
      </c>
      <c r="L43" t="s">
        <v>246</v>
      </c>
      <c r="M43">
        <v>0</v>
      </c>
      <c r="N43" t="s">
        <v>210</v>
      </c>
    </row>
    <row r="44" spans="1:14" x14ac:dyDescent="0.25">
      <c r="A44" t="s">
        <v>247</v>
      </c>
      <c r="B44" t="s">
        <v>228</v>
      </c>
      <c r="C44" t="s">
        <v>248</v>
      </c>
      <c r="D44" t="s">
        <v>249</v>
      </c>
      <c r="E44" t="s">
        <v>250</v>
      </c>
      <c r="F44" t="s">
        <v>232</v>
      </c>
      <c r="G44" t="s">
        <v>28</v>
      </c>
      <c r="J44" t="b">
        <v>1</v>
      </c>
      <c r="K44">
        <v>0</v>
      </c>
      <c r="L44" t="s">
        <v>251</v>
      </c>
      <c r="M44">
        <v>0</v>
      </c>
      <c r="N44" t="s">
        <v>210</v>
      </c>
    </row>
    <row r="45" spans="1:14" x14ac:dyDescent="0.25">
      <c r="A45" t="s">
        <v>252</v>
      </c>
      <c r="B45" t="s">
        <v>228</v>
      </c>
      <c r="C45" t="s">
        <v>253</v>
      </c>
      <c r="D45" t="s">
        <v>254</v>
      </c>
      <c r="E45" t="s">
        <v>255</v>
      </c>
      <c r="F45" t="s">
        <v>232</v>
      </c>
      <c r="G45" t="s">
        <v>28</v>
      </c>
      <c r="J45" t="b">
        <v>1</v>
      </c>
      <c r="K45">
        <v>0</v>
      </c>
      <c r="L45" t="s">
        <v>256</v>
      </c>
      <c r="M45">
        <v>0</v>
      </c>
      <c r="N45" t="s">
        <v>210</v>
      </c>
    </row>
    <row r="46" spans="1:14" x14ac:dyDescent="0.25">
      <c r="A46" t="s">
        <v>257</v>
      </c>
      <c r="B46" t="s">
        <v>228</v>
      </c>
      <c r="C46" t="s">
        <v>258</v>
      </c>
      <c r="D46" t="s">
        <v>259</v>
      </c>
      <c r="E46" t="s">
        <v>260</v>
      </c>
      <c r="F46" t="s">
        <v>232</v>
      </c>
      <c r="G46" t="s">
        <v>28</v>
      </c>
      <c r="J46" t="b">
        <v>1</v>
      </c>
      <c r="K46">
        <v>0</v>
      </c>
      <c r="L46" t="s">
        <v>261</v>
      </c>
      <c r="M46">
        <v>0</v>
      </c>
      <c r="N46" t="s">
        <v>210</v>
      </c>
    </row>
    <row r="47" spans="1:14" x14ac:dyDescent="0.25">
      <c r="A47" t="s">
        <v>262</v>
      </c>
      <c r="B47" t="s">
        <v>228</v>
      </c>
      <c r="C47" t="s">
        <v>263</v>
      </c>
      <c r="D47" t="s">
        <v>264</v>
      </c>
      <c r="E47" t="s">
        <v>265</v>
      </c>
      <c r="F47" t="s">
        <v>232</v>
      </c>
      <c r="G47" t="s">
        <v>28</v>
      </c>
      <c r="K47">
        <v>0</v>
      </c>
      <c r="L47" t="s">
        <v>266</v>
      </c>
      <c r="M47">
        <v>0</v>
      </c>
      <c r="N47" t="s">
        <v>210</v>
      </c>
    </row>
    <row r="48" spans="1:14" x14ac:dyDescent="0.25">
      <c r="A48" t="s">
        <v>267</v>
      </c>
      <c r="B48" t="s">
        <v>228</v>
      </c>
      <c r="C48" t="s">
        <v>268</v>
      </c>
      <c r="D48" t="s">
        <v>269</v>
      </c>
      <c r="E48" t="s">
        <v>270</v>
      </c>
      <c r="F48" t="s">
        <v>232</v>
      </c>
      <c r="G48" t="s">
        <v>28</v>
      </c>
      <c r="J48" t="b">
        <v>1</v>
      </c>
      <c r="K48">
        <v>0</v>
      </c>
      <c r="L48" t="s">
        <v>271</v>
      </c>
      <c r="M48">
        <v>0</v>
      </c>
      <c r="N48" t="s">
        <v>210</v>
      </c>
    </row>
    <row r="49" spans="1:14" x14ac:dyDescent="0.25">
      <c r="A49" t="s">
        <v>272</v>
      </c>
      <c r="B49" t="s">
        <v>228</v>
      </c>
      <c r="C49" t="s">
        <v>273</v>
      </c>
      <c r="D49" t="s">
        <v>274</v>
      </c>
      <c r="E49" t="s">
        <v>275</v>
      </c>
      <c r="F49" t="s">
        <v>232</v>
      </c>
      <c r="G49" t="s">
        <v>28</v>
      </c>
      <c r="J49" t="b">
        <v>1</v>
      </c>
      <c r="K49">
        <v>0</v>
      </c>
      <c r="L49" t="s">
        <v>276</v>
      </c>
      <c r="M49">
        <v>0</v>
      </c>
      <c r="N49" t="s">
        <v>210</v>
      </c>
    </row>
    <row r="50" spans="1:14" x14ac:dyDescent="0.25">
      <c r="A50" t="s">
        <v>277</v>
      </c>
      <c r="B50" t="s">
        <v>228</v>
      </c>
      <c r="C50" t="s">
        <v>278</v>
      </c>
      <c r="D50" t="s">
        <v>279</v>
      </c>
      <c r="E50" t="s">
        <v>280</v>
      </c>
      <c r="F50" t="s">
        <v>232</v>
      </c>
      <c r="G50" t="s">
        <v>20</v>
      </c>
      <c r="K50">
        <v>0</v>
      </c>
      <c r="L50" t="s">
        <v>281</v>
      </c>
      <c r="M50">
        <v>13</v>
      </c>
      <c r="N50" t="s">
        <v>210</v>
      </c>
    </row>
    <row r="51" spans="1:14" x14ac:dyDescent="0.25">
      <c r="A51" t="s">
        <v>282</v>
      </c>
      <c r="B51" t="s">
        <v>228</v>
      </c>
      <c r="C51" t="s">
        <v>283</v>
      </c>
      <c r="D51" t="s">
        <v>284</v>
      </c>
      <c r="E51" t="s">
        <v>285</v>
      </c>
      <c r="F51" t="s">
        <v>232</v>
      </c>
      <c r="G51" t="s">
        <v>20</v>
      </c>
      <c r="K51">
        <v>0</v>
      </c>
      <c r="L51" t="s">
        <v>286</v>
      </c>
      <c r="M51">
        <v>0</v>
      </c>
      <c r="N51" t="s">
        <v>210</v>
      </c>
    </row>
    <row r="52" spans="1:14" x14ac:dyDescent="0.25">
      <c r="A52" t="s">
        <v>287</v>
      </c>
      <c r="B52" t="s">
        <v>228</v>
      </c>
      <c r="C52" t="s">
        <v>288</v>
      </c>
      <c r="D52" t="s">
        <v>289</v>
      </c>
      <c r="E52" t="s">
        <v>290</v>
      </c>
      <c r="F52" t="s">
        <v>232</v>
      </c>
      <c r="G52" t="s">
        <v>20</v>
      </c>
      <c r="J52" t="b">
        <v>1</v>
      </c>
      <c r="K52">
        <v>0</v>
      </c>
      <c r="L52" t="s">
        <v>291</v>
      </c>
      <c r="M52">
        <v>0</v>
      </c>
      <c r="N52" t="s">
        <v>210</v>
      </c>
    </row>
    <row r="53" spans="1:14" x14ac:dyDescent="0.25">
      <c r="A53" t="s">
        <v>292</v>
      </c>
      <c r="B53" t="s">
        <v>228</v>
      </c>
      <c r="C53" t="s">
        <v>293</v>
      </c>
      <c r="D53" t="s">
        <v>294</v>
      </c>
      <c r="E53" t="s">
        <v>295</v>
      </c>
      <c r="F53" t="s">
        <v>232</v>
      </c>
      <c r="G53" t="s">
        <v>28</v>
      </c>
      <c r="J53" t="b">
        <v>1</v>
      </c>
      <c r="K53">
        <v>0</v>
      </c>
      <c r="L53" t="s">
        <v>296</v>
      </c>
      <c r="M53">
        <v>0</v>
      </c>
      <c r="N53" t="s">
        <v>210</v>
      </c>
    </row>
    <row r="54" spans="1:14" x14ac:dyDescent="0.25">
      <c r="A54" t="s">
        <v>297</v>
      </c>
      <c r="B54" t="s">
        <v>228</v>
      </c>
      <c r="C54" t="s">
        <v>298</v>
      </c>
      <c r="D54" t="s">
        <v>299</v>
      </c>
      <c r="E54" t="s">
        <v>300</v>
      </c>
      <c r="F54" t="s">
        <v>232</v>
      </c>
      <c r="G54" t="s">
        <v>28</v>
      </c>
      <c r="J54" t="b">
        <v>1</v>
      </c>
      <c r="K54">
        <v>0</v>
      </c>
      <c r="L54" t="s">
        <v>301</v>
      </c>
      <c r="M54">
        <v>0</v>
      </c>
      <c r="N54" t="s">
        <v>210</v>
      </c>
    </row>
    <row r="55" spans="1:14" x14ac:dyDescent="0.25">
      <c r="A55" t="s">
        <v>302</v>
      </c>
      <c r="B55" t="s">
        <v>228</v>
      </c>
      <c r="C55" t="s">
        <v>303</v>
      </c>
      <c r="D55" t="s">
        <v>304</v>
      </c>
      <c r="E55" t="s">
        <v>305</v>
      </c>
      <c r="F55" t="s">
        <v>232</v>
      </c>
      <c r="G55" t="s">
        <v>28</v>
      </c>
      <c r="K55">
        <v>0</v>
      </c>
      <c r="L55" t="s">
        <v>306</v>
      </c>
      <c r="M55">
        <v>0</v>
      </c>
      <c r="N55" t="s">
        <v>210</v>
      </c>
    </row>
    <row r="56" spans="1:14" x14ac:dyDescent="0.25">
      <c r="A56" t="s">
        <v>307</v>
      </c>
      <c r="B56" t="s">
        <v>308</v>
      </c>
      <c r="C56" t="s">
        <v>309</v>
      </c>
      <c r="D56" t="s">
        <v>310</v>
      </c>
      <c r="E56" t="s">
        <v>311</v>
      </c>
      <c r="F56" t="s">
        <v>19</v>
      </c>
      <c r="G56" t="s">
        <v>28</v>
      </c>
      <c r="J56" t="b">
        <v>0</v>
      </c>
      <c r="N56" t="s">
        <v>22</v>
      </c>
    </row>
    <row r="57" spans="1:14" x14ac:dyDescent="0.25">
      <c r="A57" t="s">
        <v>312</v>
      </c>
      <c r="B57" t="s">
        <v>313</v>
      </c>
      <c r="C57" t="s">
        <v>314</v>
      </c>
      <c r="D57" t="s">
        <v>315</v>
      </c>
      <c r="E57" t="s">
        <v>316</v>
      </c>
      <c r="F57" t="s">
        <v>19</v>
      </c>
      <c r="G57" t="s">
        <v>28</v>
      </c>
      <c r="J57" t="b">
        <v>0</v>
      </c>
      <c r="L57" t="s">
        <v>317</v>
      </c>
      <c r="N57" t="s">
        <v>22</v>
      </c>
    </row>
    <row r="58" spans="1:14" x14ac:dyDescent="0.25">
      <c r="A58" t="s">
        <v>318</v>
      </c>
      <c r="B58" t="s">
        <v>313</v>
      </c>
      <c r="C58" t="s">
        <v>319</v>
      </c>
      <c r="D58" t="s">
        <v>320</v>
      </c>
      <c r="E58" t="s">
        <v>321</v>
      </c>
      <c r="F58" t="s">
        <v>19</v>
      </c>
      <c r="G58" t="s">
        <v>20</v>
      </c>
      <c r="J58" t="b">
        <v>0</v>
      </c>
      <c r="L58" t="s">
        <v>322</v>
      </c>
      <c r="N58" t="s">
        <v>22</v>
      </c>
    </row>
    <row r="59" spans="1:14" x14ac:dyDescent="0.25">
      <c r="A59" t="s">
        <v>323</v>
      </c>
      <c r="B59" t="s">
        <v>313</v>
      </c>
      <c r="C59" t="s">
        <v>324</v>
      </c>
      <c r="D59" t="s">
        <v>325</v>
      </c>
      <c r="E59" t="s">
        <v>326</v>
      </c>
      <c r="F59" t="s">
        <v>19</v>
      </c>
      <c r="G59" t="s">
        <v>28</v>
      </c>
      <c r="J59" t="b">
        <v>0</v>
      </c>
      <c r="L59" t="s">
        <v>327</v>
      </c>
      <c r="N59" t="s">
        <v>22</v>
      </c>
    </row>
    <row r="60" spans="1:14" x14ac:dyDescent="0.25">
      <c r="A60" t="s">
        <v>328</v>
      </c>
      <c r="B60" t="s">
        <v>313</v>
      </c>
      <c r="C60" t="s">
        <v>329</v>
      </c>
      <c r="D60" t="s">
        <v>330</v>
      </c>
      <c r="E60" t="s">
        <v>331</v>
      </c>
      <c r="F60" t="s">
        <v>19</v>
      </c>
      <c r="G60" t="s">
        <v>28</v>
      </c>
      <c r="J60" t="b">
        <v>0</v>
      </c>
      <c r="L60" t="s">
        <v>332</v>
      </c>
      <c r="N60" t="s">
        <v>22</v>
      </c>
    </row>
    <row r="61" spans="1:14" x14ac:dyDescent="0.25">
      <c r="A61" t="s">
        <v>333</v>
      </c>
      <c r="B61" t="s">
        <v>313</v>
      </c>
      <c r="C61" t="s">
        <v>334</v>
      </c>
      <c r="D61" t="s">
        <v>335</v>
      </c>
      <c r="E61" t="s">
        <v>336</v>
      </c>
      <c r="F61" t="s">
        <v>19</v>
      </c>
      <c r="G61" t="s">
        <v>44</v>
      </c>
      <c r="J61" t="b">
        <v>0</v>
      </c>
      <c r="L61" t="s">
        <v>337</v>
      </c>
      <c r="N61" t="s">
        <v>22</v>
      </c>
    </row>
    <row r="62" spans="1:14" x14ac:dyDescent="0.25">
      <c r="A62" t="s">
        <v>338</v>
      </c>
      <c r="B62" t="s">
        <v>313</v>
      </c>
      <c r="C62" t="s">
        <v>339</v>
      </c>
      <c r="D62" t="s">
        <v>340</v>
      </c>
      <c r="E62" t="s">
        <v>341</v>
      </c>
      <c r="F62" t="s">
        <v>19</v>
      </c>
      <c r="G62" t="s">
        <v>28</v>
      </c>
      <c r="J62" t="b">
        <v>0</v>
      </c>
      <c r="L62" t="s">
        <v>342</v>
      </c>
      <c r="N62" t="s">
        <v>22</v>
      </c>
    </row>
    <row r="63" spans="1:14" x14ac:dyDescent="0.25">
      <c r="A63" t="s">
        <v>343</v>
      </c>
      <c r="B63" t="s">
        <v>313</v>
      </c>
      <c r="C63" t="s">
        <v>344</v>
      </c>
      <c r="D63" t="s">
        <v>345</v>
      </c>
      <c r="E63" t="s">
        <v>346</v>
      </c>
      <c r="F63" t="s">
        <v>19</v>
      </c>
      <c r="G63" t="s">
        <v>28</v>
      </c>
      <c r="J63" t="b">
        <v>0</v>
      </c>
      <c r="L63" t="s">
        <v>347</v>
      </c>
      <c r="N63" t="s">
        <v>22</v>
      </c>
    </row>
    <row r="64" spans="1:14" x14ac:dyDescent="0.25">
      <c r="A64" t="s">
        <v>348</v>
      </c>
      <c r="B64" t="s">
        <v>313</v>
      </c>
      <c r="C64" t="s">
        <v>349</v>
      </c>
      <c r="D64" t="s">
        <v>350</v>
      </c>
      <c r="E64" t="s">
        <v>351</v>
      </c>
      <c r="F64" t="s">
        <v>19</v>
      </c>
      <c r="G64" t="s">
        <v>20</v>
      </c>
      <c r="J64" t="b">
        <v>0</v>
      </c>
      <c r="L64" t="s">
        <v>352</v>
      </c>
      <c r="N64" t="s">
        <v>22</v>
      </c>
    </row>
    <row r="65" spans="1:14" x14ac:dyDescent="0.25">
      <c r="A65" t="s">
        <v>353</v>
      </c>
      <c r="B65" t="s">
        <v>313</v>
      </c>
      <c r="C65" t="s">
        <v>354</v>
      </c>
      <c r="D65" t="s">
        <v>355</v>
      </c>
      <c r="E65" t="s">
        <v>356</v>
      </c>
      <c r="F65" t="s">
        <v>19</v>
      </c>
      <c r="G65" t="s">
        <v>44</v>
      </c>
      <c r="J65" t="b">
        <v>0</v>
      </c>
      <c r="L65" t="s">
        <v>357</v>
      </c>
      <c r="N65" t="s">
        <v>22</v>
      </c>
    </row>
    <row r="66" spans="1:14" x14ac:dyDescent="0.25">
      <c r="A66" t="s">
        <v>358</v>
      </c>
      <c r="B66" t="s">
        <v>313</v>
      </c>
      <c r="C66" t="s">
        <v>359</v>
      </c>
      <c r="D66" t="s">
        <v>360</v>
      </c>
      <c r="E66" t="s">
        <v>361</v>
      </c>
      <c r="F66" t="s">
        <v>19</v>
      </c>
      <c r="G66" t="s">
        <v>28</v>
      </c>
      <c r="J66" t="b">
        <v>0</v>
      </c>
      <c r="L66" t="s">
        <v>362</v>
      </c>
      <c r="N66" t="s">
        <v>22</v>
      </c>
    </row>
    <row r="67" spans="1:14" x14ac:dyDescent="0.25">
      <c r="A67" t="s">
        <v>363</v>
      </c>
      <c r="B67" t="s">
        <v>364</v>
      </c>
      <c r="C67" t="s">
        <v>365</v>
      </c>
      <c r="D67" t="s">
        <v>366</v>
      </c>
      <c r="E67" t="s">
        <v>367</v>
      </c>
      <c r="F67" t="s">
        <v>19</v>
      </c>
      <c r="G67" t="s">
        <v>28</v>
      </c>
      <c r="H67" t="s">
        <v>368</v>
      </c>
      <c r="J67" t="b">
        <v>1</v>
      </c>
      <c r="L67" t="s">
        <v>369</v>
      </c>
      <c r="N67" t="s">
        <v>22</v>
      </c>
    </row>
    <row r="68" spans="1:14" x14ac:dyDescent="0.25">
      <c r="A68" t="s">
        <v>370</v>
      </c>
      <c r="B68" t="s">
        <v>371</v>
      </c>
      <c r="C68" t="s">
        <v>372</v>
      </c>
      <c r="D68" t="s">
        <v>373</v>
      </c>
      <c r="E68" t="s">
        <v>374</v>
      </c>
      <c r="F68" t="s">
        <v>19</v>
      </c>
      <c r="G68" t="s">
        <v>44</v>
      </c>
      <c r="J68" t="b">
        <v>1</v>
      </c>
      <c r="K68">
        <v>0</v>
      </c>
      <c r="L68" t="s">
        <v>375</v>
      </c>
      <c r="M68">
        <v>0</v>
      </c>
      <c r="N68" t="s">
        <v>22</v>
      </c>
    </row>
    <row r="69" spans="1:14" x14ac:dyDescent="0.25">
      <c r="A69" t="s">
        <v>376</v>
      </c>
      <c r="B69" t="s">
        <v>377</v>
      </c>
      <c r="C69" t="s">
        <v>378</v>
      </c>
      <c r="D69" t="s">
        <v>379</v>
      </c>
      <c r="E69" t="s">
        <v>380</v>
      </c>
      <c r="F69" t="s">
        <v>19</v>
      </c>
      <c r="G69" t="s">
        <v>20</v>
      </c>
      <c r="J69" t="b">
        <v>0</v>
      </c>
      <c r="L69" t="s">
        <v>381</v>
      </c>
      <c r="N69" t="s">
        <v>22</v>
      </c>
    </row>
    <row r="70" spans="1:14" x14ac:dyDescent="0.25">
      <c r="A70" t="s">
        <v>382</v>
      </c>
      <c r="B70" t="s">
        <v>383</v>
      </c>
      <c r="C70" t="s">
        <v>384</v>
      </c>
      <c r="D70" t="s">
        <v>385</v>
      </c>
      <c r="E70" t="s">
        <v>386</v>
      </c>
      <c r="F70" t="s">
        <v>19</v>
      </c>
      <c r="G70" t="s">
        <v>28</v>
      </c>
      <c r="J70" t="b">
        <v>1</v>
      </c>
      <c r="L70" t="s">
        <v>387</v>
      </c>
      <c r="N70" t="s">
        <v>22</v>
      </c>
    </row>
    <row r="71" spans="1:14" x14ac:dyDescent="0.25">
      <c r="A71" t="s">
        <v>388</v>
      </c>
      <c r="B71" t="s">
        <v>389</v>
      </c>
      <c r="C71" t="s">
        <v>390</v>
      </c>
      <c r="D71" t="s">
        <v>391</v>
      </c>
      <c r="E71" t="s">
        <v>392</v>
      </c>
      <c r="F71" t="s">
        <v>19</v>
      </c>
      <c r="G71" t="s">
        <v>20</v>
      </c>
      <c r="J71" t="b">
        <v>1</v>
      </c>
      <c r="L71" t="s">
        <v>393</v>
      </c>
      <c r="N71" t="s">
        <v>22</v>
      </c>
    </row>
    <row r="72" spans="1:14" x14ac:dyDescent="0.25">
      <c r="A72" t="s">
        <v>394</v>
      </c>
      <c r="B72" t="s">
        <v>395</v>
      </c>
      <c r="C72" t="s">
        <v>396</v>
      </c>
      <c r="D72" t="s">
        <v>397</v>
      </c>
      <c r="E72" t="s">
        <v>398</v>
      </c>
      <c r="F72" t="s">
        <v>19</v>
      </c>
      <c r="G72" t="s">
        <v>20</v>
      </c>
      <c r="J72" t="b">
        <v>0</v>
      </c>
      <c r="L72" t="s">
        <v>399</v>
      </c>
      <c r="M72">
        <v>7</v>
      </c>
      <c r="N72" t="s">
        <v>22</v>
      </c>
    </row>
    <row r="73" spans="1:14" x14ac:dyDescent="0.25">
      <c r="A73" t="s">
        <v>400</v>
      </c>
      <c r="B73" t="s">
        <v>395</v>
      </c>
      <c r="C73" t="s">
        <v>401</v>
      </c>
      <c r="D73" t="s">
        <v>402</v>
      </c>
      <c r="E73" t="s">
        <v>403</v>
      </c>
      <c r="F73" t="s">
        <v>19</v>
      </c>
      <c r="G73" t="s">
        <v>20</v>
      </c>
      <c r="J73" t="b">
        <v>1</v>
      </c>
      <c r="L73" t="s">
        <v>404</v>
      </c>
      <c r="M73">
        <v>5</v>
      </c>
      <c r="N73" t="s">
        <v>22</v>
      </c>
    </row>
    <row r="74" spans="1:14" x14ac:dyDescent="0.25">
      <c r="A74" t="s">
        <v>405</v>
      </c>
      <c r="B74" t="s">
        <v>406</v>
      </c>
      <c r="C74" t="s">
        <v>407</v>
      </c>
      <c r="D74" t="s">
        <v>408</v>
      </c>
      <c r="E74" t="s">
        <v>409</v>
      </c>
      <c r="F74" t="s">
        <v>19</v>
      </c>
      <c r="G74" t="s">
        <v>28</v>
      </c>
      <c r="J74" t="b">
        <v>0</v>
      </c>
      <c r="L74" t="s">
        <v>410</v>
      </c>
      <c r="N74" t="s">
        <v>22</v>
      </c>
    </row>
    <row r="75" spans="1:14" x14ac:dyDescent="0.25">
      <c r="A75" t="s">
        <v>411</v>
      </c>
      <c r="B75" t="s">
        <v>412</v>
      </c>
      <c r="C75" t="s">
        <v>413</v>
      </c>
      <c r="D75" t="s">
        <v>414</v>
      </c>
      <c r="E75" t="s">
        <v>415</v>
      </c>
      <c r="F75" t="s">
        <v>19</v>
      </c>
      <c r="G75" t="s">
        <v>28</v>
      </c>
      <c r="J75" t="b">
        <v>1</v>
      </c>
      <c r="L75" t="s">
        <v>416</v>
      </c>
      <c r="M75">
        <v>1</v>
      </c>
      <c r="N75" t="s">
        <v>22</v>
      </c>
    </row>
    <row r="76" spans="1:14" x14ac:dyDescent="0.25">
      <c r="A76" t="s">
        <v>417</v>
      </c>
      <c r="B76" t="s">
        <v>418</v>
      </c>
      <c r="C76" t="s">
        <v>419</v>
      </c>
      <c r="D76" t="s">
        <v>420</v>
      </c>
      <c r="E76" t="s">
        <v>421</v>
      </c>
      <c r="F76" t="s">
        <v>19</v>
      </c>
      <c r="G76" t="s">
        <v>44</v>
      </c>
      <c r="J76" t="b">
        <v>1</v>
      </c>
      <c r="L76" t="s">
        <v>422</v>
      </c>
      <c r="M76">
        <v>4</v>
      </c>
      <c r="N76" t="s">
        <v>22</v>
      </c>
    </row>
    <row r="77" spans="1:14" x14ac:dyDescent="0.25">
      <c r="A77" t="s">
        <v>423</v>
      </c>
      <c r="B77" t="s">
        <v>424</v>
      </c>
      <c r="C77" t="s">
        <v>425</v>
      </c>
      <c r="D77" t="s">
        <v>426</v>
      </c>
      <c r="E77" t="s">
        <v>427</v>
      </c>
      <c r="F77" t="s">
        <v>19</v>
      </c>
      <c r="G77" t="s">
        <v>20</v>
      </c>
      <c r="K77">
        <v>0</v>
      </c>
      <c r="M77">
        <v>0</v>
      </c>
      <c r="N77" t="s">
        <v>22</v>
      </c>
    </row>
    <row r="78" spans="1:14" x14ac:dyDescent="0.25">
      <c r="A78" t="s">
        <v>428</v>
      </c>
      <c r="B78" t="s">
        <v>429</v>
      </c>
      <c r="C78" t="s">
        <v>430</v>
      </c>
      <c r="D78" t="s">
        <v>431</v>
      </c>
      <c r="E78" t="s">
        <v>432</v>
      </c>
      <c r="F78" t="s">
        <v>19</v>
      </c>
      <c r="G78" t="s">
        <v>28</v>
      </c>
      <c r="J78" t="b">
        <v>1</v>
      </c>
      <c r="L78" t="s">
        <v>433</v>
      </c>
      <c r="N78" t="s">
        <v>22</v>
      </c>
    </row>
    <row r="79" spans="1:14" x14ac:dyDescent="0.25">
      <c r="A79" t="s">
        <v>434</v>
      </c>
      <c r="B79" t="s">
        <v>429</v>
      </c>
      <c r="C79" t="s">
        <v>435</v>
      </c>
      <c r="D79" t="s">
        <v>436</v>
      </c>
      <c r="E79" t="s">
        <v>437</v>
      </c>
      <c r="F79" t="s">
        <v>19</v>
      </c>
      <c r="G79" t="s">
        <v>28</v>
      </c>
      <c r="J79" t="b">
        <v>0</v>
      </c>
      <c r="L79" t="s">
        <v>438</v>
      </c>
      <c r="N79" t="s">
        <v>22</v>
      </c>
    </row>
    <row r="80" spans="1:14" x14ac:dyDescent="0.25">
      <c r="A80" t="s">
        <v>439</v>
      </c>
      <c r="B80" t="s">
        <v>429</v>
      </c>
      <c r="C80" t="s">
        <v>440</v>
      </c>
      <c r="D80" t="s">
        <v>441</v>
      </c>
      <c r="E80" t="s">
        <v>442</v>
      </c>
      <c r="F80" t="s">
        <v>19</v>
      </c>
      <c r="G80" t="s">
        <v>28</v>
      </c>
      <c r="L80" t="s">
        <v>443</v>
      </c>
      <c r="N80" t="s">
        <v>22</v>
      </c>
    </row>
    <row r="81" spans="1:14" x14ac:dyDescent="0.25">
      <c r="A81" t="s">
        <v>444</v>
      </c>
      <c r="B81" t="s">
        <v>445</v>
      </c>
      <c r="C81" t="s">
        <v>446</v>
      </c>
      <c r="D81" t="s">
        <v>447</v>
      </c>
      <c r="E81" t="s">
        <v>448</v>
      </c>
      <c r="F81" t="s">
        <v>19</v>
      </c>
      <c r="G81" t="s">
        <v>28</v>
      </c>
      <c r="L81" t="s">
        <v>449</v>
      </c>
      <c r="N81" t="s">
        <v>22</v>
      </c>
    </row>
    <row r="82" spans="1:14" x14ac:dyDescent="0.25">
      <c r="A82" t="s">
        <v>450</v>
      </c>
      <c r="B82" t="s">
        <v>451</v>
      </c>
      <c r="C82" t="s">
        <v>452</v>
      </c>
      <c r="D82" t="s">
        <v>453</v>
      </c>
      <c r="E82" t="s">
        <v>454</v>
      </c>
      <c r="F82" t="s">
        <v>19</v>
      </c>
      <c r="G82" t="s">
        <v>28</v>
      </c>
      <c r="J82" t="b">
        <v>1</v>
      </c>
      <c r="L82" t="s">
        <v>455</v>
      </c>
      <c r="N82" t="s">
        <v>22</v>
      </c>
    </row>
    <row r="83" spans="1:14" x14ac:dyDescent="0.25">
      <c r="A83" t="s">
        <v>456</v>
      </c>
      <c r="B83" t="s">
        <v>451</v>
      </c>
      <c r="C83" t="s">
        <v>457</v>
      </c>
      <c r="D83" t="s">
        <v>458</v>
      </c>
      <c r="E83" t="s">
        <v>459</v>
      </c>
      <c r="F83" t="s">
        <v>19</v>
      </c>
      <c r="G83" t="s">
        <v>28</v>
      </c>
      <c r="J83" t="b">
        <v>1</v>
      </c>
      <c r="L83" t="s">
        <v>460</v>
      </c>
      <c r="N83" t="s">
        <v>22</v>
      </c>
    </row>
    <row r="84" spans="1:14" x14ac:dyDescent="0.25">
      <c r="A84" t="s">
        <v>461</v>
      </c>
      <c r="B84" t="s">
        <v>451</v>
      </c>
      <c r="C84" t="s">
        <v>462</v>
      </c>
      <c r="D84" t="s">
        <v>463</v>
      </c>
      <c r="E84" t="s">
        <v>464</v>
      </c>
      <c r="F84" t="s">
        <v>19</v>
      </c>
      <c r="G84" t="s">
        <v>44</v>
      </c>
      <c r="L84" t="s">
        <v>465</v>
      </c>
      <c r="N84" t="s">
        <v>22</v>
      </c>
    </row>
    <row r="85" spans="1:14" x14ac:dyDescent="0.25">
      <c r="A85" t="s">
        <v>466</v>
      </c>
      <c r="B85" t="s">
        <v>451</v>
      </c>
      <c r="C85" t="s">
        <v>467</v>
      </c>
      <c r="D85" t="s">
        <v>468</v>
      </c>
      <c r="E85" t="s">
        <v>469</v>
      </c>
      <c r="F85" t="s">
        <v>19</v>
      </c>
      <c r="G85" t="s">
        <v>20</v>
      </c>
      <c r="L85" t="s">
        <v>470</v>
      </c>
      <c r="N85" t="s">
        <v>22</v>
      </c>
    </row>
    <row r="86" spans="1:14" x14ac:dyDescent="0.25">
      <c r="A86" t="s">
        <v>471</v>
      </c>
      <c r="B86" t="s">
        <v>472</v>
      </c>
      <c r="C86" t="s">
        <v>473</v>
      </c>
      <c r="D86" t="s">
        <v>474</v>
      </c>
      <c r="E86" t="s">
        <v>475</v>
      </c>
      <c r="F86" t="s">
        <v>19</v>
      </c>
      <c r="G86" t="s">
        <v>44</v>
      </c>
      <c r="J86" t="b">
        <v>1</v>
      </c>
      <c r="L86" t="s">
        <v>476</v>
      </c>
      <c r="M86">
        <v>3</v>
      </c>
      <c r="N86" t="s">
        <v>22</v>
      </c>
    </row>
    <row r="87" spans="1:14" x14ac:dyDescent="0.25">
      <c r="A87" t="s">
        <v>477</v>
      </c>
      <c r="B87" t="s">
        <v>478</v>
      </c>
      <c r="C87" t="s">
        <v>479</v>
      </c>
      <c r="D87" t="s">
        <v>480</v>
      </c>
      <c r="E87" t="s">
        <v>481</v>
      </c>
      <c r="F87" t="s">
        <v>19</v>
      </c>
      <c r="G87" t="s">
        <v>20</v>
      </c>
      <c r="J87" t="b">
        <v>1</v>
      </c>
      <c r="L87" t="s">
        <v>482</v>
      </c>
      <c r="M87">
        <v>0</v>
      </c>
      <c r="N87" t="s">
        <v>22</v>
      </c>
    </row>
    <row r="88" spans="1:14" x14ac:dyDescent="0.25">
      <c r="A88" t="s">
        <v>483</v>
      </c>
      <c r="B88" t="s">
        <v>478</v>
      </c>
      <c r="C88" t="s">
        <v>484</v>
      </c>
      <c r="D88" t="s">
        <v>485</v>
      </c>
      <c r="E88" t="s">
        <v>486</v>
      </c>
      <c r="F88" t="s">
        <v>19</v>
      </c>
      <c r="G88" t="s">
        <v>28</v>
      </c>
      <c r="J88" t="b">
        <v>1</v>
      </c>
      <c r="L88" t="s">
        <v>487</v>
      </c>
      <c r="M88">
        <v>1</v>
      </c>
      <c r="N88" t="s">
        <v>22</v>
      </c>
    </row>
    <row r="89" spans="1:14" x14ac:dyDescent="0.25">
      <c r="A89" t="s">
        <v>488</v>
      </c>
      <c r="B89" t="s">
        <v>478</v>
      </c>
      <c r="C89" t="s">
        <v>489</v>
      </c>
      <c r="D89" t="s">
        <v>490</v>
      </c>
      <c r="E89" t="s">
        <v>491</v>
      </c>
      <c r="F89" t="s">
        <v>19</v>
      </c>
      <c r="G89" t="s">
        <v>28</v>
      </c>
      <c r="J89" t="b">
        <v>1</v>
      </c>
      <c r="L89" t="s">
        <v>492</v>
      </c>
      <c r="M89">
        <v>4</v>
      </c>
      <c r="N89" t="s">
        <v>22</v>
      </c>
    </row>
    <row r="90" spans="1:14" x14ac:dyDescent="0.25">
      <c r="A90" t="s">
        <v>493</v>
      </c>
      <c r="B90" t="s">
        <v>478</v>
      </c>
      <c r="C90" t="s">
        <v>494</v>
      </c>
      <c r="D90" t="s">
        <v>495</v>
      </c>
      <c r="E90" t="s">
        <v>496</v>
      </c>
      <c r="F90" t="s">
        <v>19</v>
      </c>
      <c r="G90" t="s">
        <v>20</v>
      </c>
      <c r="J90" t="b">
        <v>0</v>
      </c>
      <c r="L90" t="s">
        <v>497</v>
      </c>
      <c r="M90">
        <v>0</v>
      </c>
      <c r="N90" t="s">
        <v>22</v>
      </c>
    </row>
    <row r="91" spans="1:14" x14ac:dyDescent="0.25">
      <c r="A91" t="s">
        <v>498</v>
      </c>
      <c r="B91" t="s">
        <v>499</v>
      </c>
      <c r="C91" t="s">
        <v>500</v>
      </c>
      <c r="D91" t="s">
        <v>501</v>
      </c>
      <c r="E91" t="s">
        <v>502</v>
      </c>
      <c r="F91" t="s">
        <v>19</v>
      </c>
      <c r="G91" t="s">
        <v>20</v>
      </c>
      <c r="J91" t="b">
        <v>1</v>
      </c>
      <c r="L91" t="s">
        <v>503</v>
      </c>
      <c r="N91" t="s">
        <v>22</v>
      </c>
    </row>
    <row r="92" spans="1:14" x14ac:dyDescent="0.25">
      <c r="A92" t="s">
        <v>504</v>
      </c>
      <c r="B92" t="s">
        <v>505</v>
      </c>
      <c r="C92" t="s">
        <v>506</v>
      </c>
      <c r="D92" t="s">
        <v>507</v>
      </c>
      <c r="E92" t="s">
        <v>508</v>
      </c>
      <c r="F92" t="s">
        <v>19</v>
      </c>
      <c r="G92" t="s">
        <v>44</v>
      </c>
      <c r="J92" t="b">
        <v>1</v>
      </c>
      <c r="L92" t="s">
        <v>509</v>
      </c>
      <c r="N92" t="s">
        <v>22</v>
      </c>
    </row>
    <row r="93" spans="1:14" x14ac:dyDescent="0.25">
      <c r="A93" t="s">
        <v>510</v>
      </c>
      <c r="B93" t="s">
        <v>511</v>
      </c>
      <c r="C93" t="s">
        <v>512</v>
      </c>
      <c r="D93" t="s">
        <v>513</v>
      </c>
      <c r="E93" t="s">
        <v>514</v>
      </c>
      <c r="F93" t="s">
        <v>19</v>
      </c>
      <c r="G93" t="s">
        <v>28</v>
      </c>
      <c r="J93" t="b">
        <v>0</v>
      </c>
      <c r="K93">
        <v>0</v>
      </c>
      <c r="L93" t="s">
        <v>515</v>
      </c>
      <c r="N93" t="s">
        <v>22</v>
      </c>
    </row>
    <row r="94" spans="1:14" x14ac:dyDescent="0.25">
      <c r="A94" t="s">
        <v>516</v>
      </c>
      <c r="B94" t="s">
        <v>511</v>
      </c>
      <c r="C94" t="s">
        <v>517</v>
      </c>
      <c r="D94" t="s">
        <v>518</v>
      </c>
      <c r="E94" t="s">
        <v>519</v>
      </c>
      <c r="F94" t="s">
        <v>19</v>
      </c>
      <c r="G94" t="s">
        <v>44</v>
      </c>
      <c r="J94" t="b">
        <v>1</v>
      </c>
      <c r="K94">
        <v>0</v>
      </c>
      <c r="L94" t="s">
        <v>520</v>
      </c>
      <c r="N94" t="s">
        <v>22</v>
      </c>
    </row>
    <row r="95" spans="1:14" x14ac:dyDescent="0.25">
      <c r="A95" t="s">
        <v>521</v>
      </c>
      <c r="B95" t="s">
        <v>522</v>
      </c>
      <c r="C95" t="s">
        <v>523</v>
      </c>
      <c r="D95" t="s">
        <v>524</v>
      </c>
      <c r="E95" t="s">
        <v>525</v>
      </c>
      <c r="F95" t="s">
        <v>19</v>
      </c>
      <c r="G95" t="s">
        <v>28</v>
      </c>
      <c r="L95" t="s">
        <v>526</v>
      </c>
      <c r="N95" t="s">
        <v>22</v>
      </c>
    </row>
    <row r="96" spans="1:14" x14ac:dyDescent="0.25">
      <c r="A96" t="s">
        <v>527</v>
      </c>
      <c r="B96" t="s">
        <v>528</v>
      </c>
      <c r="C96" t="s">
        <v>529</v>
      </c>
      <c r="D96" t="s">
        <v>530</v>
      </c>
      <c r="E96" t="s">
        <v>531</v>
      </c>
      <c r="F96" t="s">
        <v>19</v>
      </c>
      <c r="G96" t="s">
        <v>20</v>
      </c>
      <c r="J96" t="b">
        <v>1</v>
      </c>
      <c r="L96" t="s">
        <v>532</v>
      </c>
      <c r="M96">
        <v>1</v>
      </c>
      <c r="N96" t="s">
        <v>22</v>
      </c>
    </row>
    <row r="97" spans="1:14" x14ac:dyDescent="0.25">
      <c r="A97" t="s">
        <v>533</v>
      </c>
      <c r="B97" t="s">
        <v>528</v>
      </c>
      <c r="C97" t="s">
        <v>534</v>
      </c>
      <c r="D97" t="s">
        <v>535</v>
      </c>
      <c r="E97" t="s">
        <v>536</v>
      </c>
      <c r="F97" t="s">
        <v>19</v>
      </c>
      <c r="G97" t="s">
        <v>28</v>
      </c>
      <c r="J97" t="b">
        <v>1</v>
      </c>
      <c r="L97" t="s">
        <v>537</v>
      </c>
      <c r="M97">
        <v>0</v>
      </c>
      <c r="N97" t="s">
        <v>22</v>
      </c>
    </row>
    <row r="98" spans="1:14" x14ac:dyDescent="0.25">
      <c r="A98" t="s">
        <v>538</v>
      </c>
      <c r="B98" t="s">
        <v>539</v>
      </c>
      <c r="C98" t="s">
        <v>540</v>
      </c>
      <c r="D98" t="s">
        <v>541</v>
      </c>
      <c r="E98" t="s">
        <v>542</v>
      </c>
      <c r="F98" t="s">
        <v>19</v>
      </c>
      <c r="G98" t="s">
        <v>44</v>
      </c>
      <c r="J98" t="b">
        <v>1</v>
      </c>
      <c r="K98">
        <v>0</v>
      </c>
      <c r="L98" t="s">
        <v>543</v>
      </c>
      <c r="M98">
        <v>0</v>
      </c>
      <c r="N98" t="s">
        <v>22</v>
      </c>
    </row>
    <row r="99" spans="1:14" x14ac:dyDescent="0.25">
      <c r="A99" t="s">
        <v>544</v>
      </c>
      <c r="B99" t="s">
        <v>539</v>
      </c>
      <c r="C99" t="s">
        <v>545</v>
      </c>
      <c r="D99" t="s">
        <v>546</v>
      </c>
      <c r="E99" t="s">
        <v>547</v>
      </c>
      <c r="F99" t="s">
        <v>19</v>
      </c>
      <c r="G99" t="s">
        <v>28</v>
      </c>
      <c r="J99" t="b">
        <v>1</v>
      </c>
      <c r="K99">
        <v>0</v>
      </c>
      <c r="L99" t="s">
        <v>548</v>
      </c>
      <c r="M99">
        <v>1</v>
      </c>
      <c r="N99" t="s">
        <v>22</v>
      </c>
    </row>
    <row r="100" spans="1:14" x14ac:dyDescent="0.25">
      <c r="A100" t="s">
        <v>549</v>
      </c>
      <c r="B100" t="s">
        <v>550</v>
      </c>
      <c r="C100" t="s">
        <v>551</v>
      </c>
      <c r="D100" t="s">
        <v>552</v>
      </c>
      <c r="E100" t="s">
        <v>553</v>
      </c>
      <c r="F100" t="s">
        <v>19</v>
      </c>
      <c r="G100" t="s">
        <v>554</v>
      </c>
      <c r="L100" t="s">
        <v>555</v>
      </c>
      <c r="N100" t="s">
        <v>22</v>
      </c>
    </row>
    <row r="101" spans="1:14" x14ac:dyDescent="0.25">
      <c r="A101" t="s">
        <v>556</v>
      </c>
      <c r="B101" t="s">
        <v>557</v>
      </c>
      <c r="C101" t="s">
        <v>558</v>
      </c>
      <c r="D101" t="s">
        <v>559</v>
      </c>
      <c r="E101" t="s">
        <v>560</v>
      </c>
      <c r="F101" t="s">
        <v>19</v>
      </c>
      <c r="G101" t="s">
        <v>44</v>
      </c>
      <c r="L101" t="s">
        <v>561</v>
      </c>
      <c r="N101" t="s">
        <v>22</v>
      </c>
    </row>
    <row r="102" spans="1:14" x14ac:dyDescent="0.25">
      <c r="A102" t="s">
        <v>562</v>
      </c>
      <c r="B102" t="s">
        <v>557</v>
      </c>
      <c r="C102" t="s">
        <v>563</v>
      </c>
      <c r="D102" t="s">
        <v>564</v>
      </c>
      <c r="E102" t="s">
        <v>565</v>
      </c>
      <c r="F102" t="s">
        <v>19</v>
      </c>
      <c r="G102" t="s">
        <v>28</v>
      </c>
      <c r="L102" t="s">
        <v>566</v>
      </c>
      <c r="N102" t="s">
        <v>22</v>
      </c>
    </row>
    <row r="103" spans="1:14" x14ac:dyDescent="0.25">
      <c r="A103" t="s">
        <v>567</v>
      </c>
      <c r="B103" t="s">
        <v>557</v>
      </c>
      <c r="C103" t="s">
        <v>568</v>
      </c>
      <c r="D103" t="s">
        <v>569</v>
      </c>
      <c r="E103" t="s">
        <v>570</v>
      </c>
      <c r="F103" t="s">
        <v>19</v>
      </c>
      <c r="G103" t="s">
        <v>28</v>
      </c>
      <c r="L103" t="s">
        <v>571</v>
      </c>
      <c r="N103" t="s">
        <v>22</v>
      </c>
    </row>
    <row r="104" spans="1:14" x14ac:dyDescent="0.25">
      <c r="A104" t="s">
        <v>572</v>
      </c>
      <c r="B104" t="s">
        <v>573</v>
      </c>
      <c r="C104" t="s">
        <v>574</v>
      </c>
      <c r="D104" t="s">
        <v>575</v>
      </c>
      <c r="E104" t="s">
        <v>576</v>
      </c>
      <c r="F104" t="s">
        <v>19</v>
      </c>
      <c r="G104" t="s">
        <v>44</v>
      </c>
      <c r="J104" t="b">
        <v>0</v>
      </c>
      <c r="K104">
        <v>0</v>
      </c>
      <c r="L104" t="s">
        <v>577</v>
      </c>
      <c r="M104">
        <v>2</v>
      </c>
      <c r="N104" t="s">
        <v>22</v>
      </c>
    </row>
    <row r="105" spans="1:14" x14ac:dyDescent="0.25">
      <c r="A105" t="s">
        <v>578</v>
      </c>
      <c r="B105" t="s">
        <v>573</v>
      </c>
      <c r="C105" t="s">
        <v>579</v>
      </c>
      <c r="D105" t="s">
        <v>580</v>
      </c>
      <c r="E105" t="s">
        <v>581</v>
      </c>
      <c r="F105" t="s">
        <v>19</v>
      </c>
      <c r="G105" t="s">
        <v>20</v>
      </c>
      <c r="J105" t="b">
        <v>1</v>
      </c>
      <c r="K105">
        <v>0</v>
      </c>
      <c r="L105" t="s">
        <v>582</v>
      </c>
      <c r="M105">
        <v>10</v>
      </c>
      <c r="N105" t="s">
        <v>22</v>
      </c>
    </row>
    <row r="106" spans="1:14" x14ac:dyDescent="0.25">
      <c r="A106" t="s">
        <v>583</v>
      </c>
      <c r="B106" t="s">
        <v>584</v>
      </c>
      <c r="C106" t="s">
        <v>585</v>
      </c>
      <c r="D106" t="s">
        <v>586</v>
      </c>
      <c r="E106" t="s">
        <v>587</v>
      </c>
      <c r="F106" t="s">
        <v>19</v>
      </c>
      <c r="G106" t="s">
        <v>28</v>
      </c>
      <c r="L106" t="s">
        <v>588</v>
      </c>
      <c r="N106" t="s">
        <v>22</v>
      </c>
    </row>
    <row r="107" spans="1:14" x14ac:dyDescent="0.25">
      <c r="A107" t="s">
        <v>589</v>
      </c>
      <c r="B107" t="s">
        <v>584</v>
      </c>
      <c r="C107" t="s">
        <v>590</v>
      </c>
      <c r="D107" t="s">
        <v>591</v>
      </c>
      <c r="E107" t="s">
        <v>592</v>
      </c>
      <c r="F107" t="s">
        <v>19</v>
      </c>
      <c r="G107" t="s">
        <v>28</v>
      </c>
      <c r="L107" t="s">
        <v>593</v>
      </c>
      <c r="N107" t="s">
        <v>22</v>
      </c>
    </row>
    <row r="108" spans="1:14" x14ac:dyDescent="0.25">
      <c r="A108" t="s">
        <v>594</v>
      </c>
      <c r="B108" t="s">
        <v>584</v>
      </c>
      <c r="C108" t="s">
        <v>595</v>
      </c>
      <c r="D108" t="s">
        <v>596</v>
      </c>
      <c r="E108" t="s">
        <v>597</v>
      </c>
      <c r="F108" t="s">
        <v>19</v>
      </c>
      <c r="G108" t="s">
        <v>28</v>
      </c>
      <c r="L108" t="s">
        <v>598</v>
      </c>
      <c r="N108" t="s">
        <v>22</v>
      </c>
    </row>
    <row r="109" spans="1:14" x14ac:dyDescent="0.25">
      <c r="A109" t="s">
        <v>599</v>
      </c>
      <c r="B109" t="s">
        <v>584</v>
      </c>
      <c r="C109" t="s">
        <v>600</v>
      </c>
      <c r="D109" t="s">
        <v>601</v>
      </c>
      <c r="E109" t="s">
        <v>602</v>
      </c>
      <c r="F109" t="s">
        <v>19</v>
      </c>
      <c r="G109" t="s">
        <v>28</v>
      </c>
      <c r="J109" t="b">
        <v>0</v>
      </c>
      <c r="L109" t="s">
        <v>603</v>
      </c>
      <c r="N109" t="s">
        <v>22</v>
      </c>
    </row>
    <row r="110" spans="1:14" x14ac:dyDescent="0.25">
      <c r="A110" t="s">
        <v>604</v>
      </c>
      <c r="B110" t="s">
        <v>584</v>
      </c>
      <c r="C110" t="s">
        <v>605</v>
      </c>
      <c r="D110" t="s">
        <v>606</v>
      </c>
      <c r="E110" t="s">
        <v>607</v>
      </c>
      <c r="F110" t="s">
        <v>19</v>
      </c>
      <c r="G110" t="s">
        <v>28</v>
      </c>
      <c r="L110" t="s">
        <v>608</v>
      </c>
      <c r="N110" t="s">
        <v>22</v>
      </c>
    </row>
    <row r="111" spans="1:14" x14ac:dyDescent="0.25">
      <c r="A111" t="s">
        <v>609</v>
      </c>
      <c r="B111" t="s">
        <v>584</v>
      </c>
      <c r="C111" t="s">
        <v>610</v>
      </c>
      <c r="D111" t="s">
        <v>611</v>
      </c>
      <c r="E111" t="s">
        <v>612</v>
      </c>
      <c r="F111" t="s">
        <v>19</v>
      </c>
      <c r="G111" t="s">
        <v>28</v>
      </c>
      <c r="J111" t="b">
        <v>1</v>
      </c>
      <c r="L111" t="s">
        <v>613</v>
      </c>
      <c r="N111" t="s">
        <v>22</v>
      </c>
    </row>
    <row r="112" spans="1:14" x14ac:dyDescent="0.25">
      <c r="A112" t="s">
        <v>614</v>
      </c>
      <c r="B112" t="s">
        <v>584</v>
      </c>
      <c r="C112" t="s">
        <v>615</v>
      </c>
      <c r="D112" t="s">
        <v>616</v>
      </c>
      <c r="E112" t="s">
        <v>617</v>
      </c>
      <c r="F112" t="s">
        <v>19</v>
      </c>
      <c r="G112" t="s">
        <v>28</v>
      </c>
      <c r="L112" t="s">
        <v>618</v>
      </c>
      <c r="N112" t="s">
        <v>22</v>
      </c>
    </row>
    <row r="113" spans="1:14" x14ac:dyDescent="0.25">
      <c r="A113" t="s">
        <v>619</v>
      </c>
      <c r="B113" t="s">
        <v>584</v>
      </c>
      <c r="C113" t="s">
        <v>620</v>
      </c>
      <c r="D113" t="s">
        <v>621</v>
      </c>
      <c r="E113" t="s">
        <v>622</v>
      </c>
      <c r="F113" t="s">
        <v>19</v>
      </c>
      <c r="G113" t="s">
        <v>44</v>
      </c>
      <c r="J113" t="b">
        <v>1</v>
      </c>
      <c r="L113" t="s">
        <v>623</v>
      </c>
      <c r="N113" t="s">
        <v>22</v>
      </c>
    </row>
    <row r="114" spans="1:14" x14ac:dyDescent="0.25">
      <c r="A114" t="s">
        <v>624</v>
      </c>
      <c r="B114" t="s">
        <v>584</v>
      </c>
      <c r="C114" t="s">
        <v>625</v>
      </c>
      <c r="D114" t="s">
        <v>626</v>
      </c>
      <c r="E114" t="s">
        <v>627</v>
      </c>
      <c r="F114" t="s">
        <v>19</v>
      </c>
      <c r="G114" t="s">
        <v>44</v>
      </c>
      <c r="L114" t="s">
        <v>628</v>
      </c>
      <c r="N114" t="s">
        <v>22</v>
      </c>
    </row>
    <row r="115" spans="1:14" x14ac:dyDescent="0.25">
      <c r="A115" t="s">
        <v>629</v>
      </c>
      <c r="B115" t="s">
        <v>584</v>
      </c>
      <c r="C115" t="s">
        <v>630</v>
      </c>
      <c r="D115" t="s">
        <v>631</v>
      </c>
      <c r="E115" t="s">
        <v>632</v>
      </c>
      <c r="F115" t="s">
        <v>19</v>
      </c>
      <c r="G115" t="s">
        <v>28</v>
      </c>
      <c r="L115" t="s">
        <v>633</v>
      </c>
      <c r="N115" t="s">
        <v>22</v>
      </c>
    </row>
    <row r="116" spans="1:14" x14ac:dyDescent="0.25">
      <c r="A116" t="s">
        <v>634</v>
      </c>
      <c r="B116" t="s">
        <v>584</v>
      </c>
      <c r="C116" t="s">
        <v>635</v>
      </c>
      <c r="D116" t="s">
        <v>636</v>
      </c>
      <c r="E116" t="s">
        <v>637</v>
      </c>
      <c r="F116" t="s">
        <v>19</v>
      </c>
      <c r="G116" t="s">
        <v>44</v>
      </c>
      <c r="L116" t="s">
        <v>638</v>
      </c>
      <c r="N116" t="s">
        <v>22</v>
      </c>
    </row>
    <row r="117" spans="1:14" x14ac:dyDescent="0.25">
      <c r="A117" t="s">
        <v>639</v>
      </c>
      <c r="B117" t="s">
        <v>584</v>
      </c>
      <c r="C117" t="s">
        <v>640</v>
      </c>
      <c r="D117" t="s">
        <v>641</v>
      </c>
      <c r="E117" t="s">
        <v>642</v>
      </c>
      <c r="F117" t="s">
        <v>19</v>
      </c>
      <c r="G117" t="s">
        <v>44</v>
      </c>
      <c r="J117" t="b">
        <v>1</v>
      </c>
      <c r="K117">
        <v>2</v>
      </c>
      <c r="L117" t="s">
        <v>643</v>
      </c>
      <c r="M117">
        <v>0</v>
      </c>
      <c r="N117" t="s">
        <v>22</v>
      </c>
    </row>
    <row r="118" spans="1:14" x14ac:dyDescent="0.25">
      <c r="A118" t="s">
        <v>644</v>
      </c>
      <c r="B118" t="s">
        <v>584</v>
      </c>
      <c r="C118" t="s">
        <v>645</v>
      </c>
      <c r="D118" t="s">
        <v>646</v>
      </c>
      <c r="E118" t="s">
        <v>647</v>
      </c>
      <c r="F118" t="s">
        <v>19</v>
      </c>
      <c r="G118" t="s">
        <v>44</v>
      </c>
      <c r="L118" t="s">
        <v>648</v>
      </c>
      <c r="N118" t="s">
        <v>22</v>
      </c>
    </row>
    <row r="119" spans="1:14" x14ac:dyDescent="0.25">
      <c r="A119" t="s">
        <v>649</v>
      </c>
      <c r="B119" t="s">
        <v>584</v>
      </c>
      <c r="C119" t="s">
        <v>650</v>
      </c>
      <c r="D119" t="s">
        <v>651</v>
      </c>
      <c r="E119" t="s">
        <v>652</v>
      </c>
      <c r="F119" t="s">
        <v>19</v>
      </c>
      <c r="G119" t="s">
        <v>28</v>
      </c>
      <c r="L119" t="s">
        <v>653</v>
      </c>
      <c r="N119" t="s">
        <v>22</v>
      </c>
    </row>
    <row r="120" spans="1:14" x14ac:dyDescent="0.25">
      <c r="A120" t="s">
        <v>654</v>
      </c>
      <c r="B120" t="s">
        <v>584</v>
      </c>
      <c r="C120" t="s">
        <v>655</v>
      </c>
      <c r="D120" t="s">
        <v>656</v>
      </c>
      <c r="E120" t="s">
        <v>657</v>
      </c>
      <c r="F120" t="s">
        <v>19</v>
      </c>
      <c r="G120" t="s">
        <v>28</v>
      </c>
      <c r="J120" t="b">
        <v>1</v>
      </c>
      <c r="L120" t="s">
        <v>658</v>
      </c>
      <c r="N120" t="s">
        <v>22</v>
      </c>
    </row>
    <row r="121" spans="1:14" x14ac:dyDescent="0.25">
      <c r="A121" t="s">
        <v>659</v>
      </c>
      <c r="B121" t="s">
        <v>584</v>
      </c>
      <c r="C121" t="s">
        <v>660</v>
      </c>
      <c r="D121" t="s">
        <v>661</v>
      </c>
      <c r="E121" t="s">
        <v>662</v>
      </c>
      <c r="F121" t="s">
        <v>19</v>
      </c>
      <c r="G121" t="s">
        <v>28</v>
      </c>
      <c r="L121" t="s">
        <v>663</v>
      </c>
      <c r="N121" t="s">
        <v>22</v>
      </c>
    </row>
    <row r="122" spans="1:14" x14ac:dyDescent="0.25">
      <c r="A122" t="s">
        <v>664</v>
      </c>
      <c r="B122" t="s">
        <v>665</v>
      </c>
      <c r="C122" t="s">
        <v>666</v>
      </c>
      <c r="D122" t="s">
        <v>667</v>
      </c>
      <c r="E122" t="s">
        <v>668</v>
      </c>
      <c r="F122" t="s">
        <v>19</v>
      </c>
      <c r="G122" t="s">
        <v>669</v>
      </c>
      <c r="H122" t="s">
        <v>28</v>
      </c>
      <c r="L122" t="s">
        <v>670</v>
      </c>
      <c r="N122" t="s">
        <v>22</v>
      </c>
    </row>
    <row r="123" spans="1:14" x14ac:dyDescent="0.25">
      <c r="A123" t="s">
        <v>671</v>
      </c>
      <c r="B123" t="s">
        <v>672</v>
      </c>
      <c r="C123" t="s">
        <v>673</v>
      </c>
      <c r="D123" t="s">
        <v>674</v>
      </c>
      <c r="E123" t="s">
        <v>675</v>
      </c>
      <c r="F123" t="s">
        <v>19</v>
      </c>
      <c r="G123" t="s">
        <v>28</v>
      </c>
      <c r="J123" t="b">
        <v>1</v>
      </c>
      <c r="L123" t="s">
        <v>676</v>
      </c>
      <c r="N123" t="s">
        <v>22</v>
      </c>
    </row>
    <row r="124" spans="1:14" x14ac:dyDescent="0.25">
      <c r="A124" t="s">
        <v>677</v>
      </c>
      <c r="B124" t="s">
        <v>678</v>
      </c>
      <c r="C124" t="s">
        <v>679</v>
      </c>
      <c r="D124" t="s">
        <v>680</v>
      </c>
      <c r="E124" t="s">
        <v>681</v>
      </c>
      <c r="F124" t="s">
        <v>19</v>
      </c>
      <c r="G124" t="s">
        <v>28</v>
      </c>
      <c r="J124" t="b">
        <v>0</v>
      </c>
      <c r="K124">
        <v>0</v>
      </c>
      <c r="L124" t="s">
        <v>682</v>
      </c>
      <c r="M124">
        <v>0</v>
      </c>
      <c r="N124" t="s">
        <v>22</v>
      </c>
    </row>
    <row r="125" spans="1:14" x14ac:dyDescent="0.25">
      <c r="A125" t="s">
        <v>683</v>
      </c>
      <c r="B125" t="s">
        <v>678</v>
      </c>
      <c r="C125" t="s">
        <v>684</v>
      </c>
      <c r="D125" t="s">
        <v>685</v>
      </c>
      <c r="E125" t="s">
        <v>686</v>
      </c>
      <c r="F125" t="s">
        <v>19</v>
      </c>
      <c r="G125" t="s">
        <v>28</v>
      </c>
      <c r="J125" t="b">
        <v>0</v>
      </c>
      <c r="K125">
        <v>0</v>
      </c>
      <c r="L125" t="s">
        <v>687</v>
      </c>
      <c r="M125">
        <v>0</v>
      </c>
      <c r="N125" t="s">
        <v>22</v>
      </c>
    </row>
    <row r="126" spans="1:14" x14ac:dyDescent="0.25">
      <c r="A126" t="s">
        <v>688</v>
      </c>
      <c r="B126" t="s">
        <v>678</v>
      </c>
      <c r="C126" t="s">
        <v>689</v>
      </c>
      <c r="D126" t="s">
        <v>690</v>
      </c>
      <c r="E126" t="s">
        <v>691</v>
      </c>
      <c r="F126" t="s">
        <v>19</v>
      </c>
      <c r="G126" t="s">
        <v>28</v>
      </c>
      <c r="J126" t="b">
        <v>0</v>
      </c>
      <c r="K126">
        <v>0</v>
      </c>
      <c r="L126" t="s">
        <v>692</v>
      </c>
      <c r="M126">
        <v>0</v>
      </c>
      <c r="N126" t="s">
        <v>22</v>
      </c>
    </row>
    <row r="127" spans="1:14" x14ac:dyDescent="0.25">
      <c r="A127" t="s">
        <v>693</v>
      </c>
      <c r="B127" t="s">
        <v>694</v>
      </c>
      <c r="C127" t="s">
        <v>695</v>
      </c>
      <c r="D127" t="s">
        <v>696</v>
      </c>
      <c r="E127" t="s">
        <v>697</v>
      </c>
      <c r="F127" t="s">
        <v>19</v>
      </c>
      <c r="G127" t="s">
        <v>44</v>
      </c>
      <c r="L127" t="s">
        <v>698</v>
      </c>
      <c r="N127" t="s">
        <v>22</v>
      </c>
    </row>
    <row r="128" spans="1:14" x14ac:dyDescent="0.25">
      <c r="A128" t="s">
        <v>699</v>
      </c>
      <c r="B128" t="s">
        <v>700</v>
      </c>
      <c r="C128" t="s">
        <v>701</v>
      </c>
      <c r="D128" t="s">
        <v>702</v>
      </c>
      <c r="E128" t="s">
        <v>703</v>
      </c>
      <c r="F128" t="s">
        <v>19</v>
      </c>
      <c r="G128" t="s">
        <v>28</v>
      </c>
      <c r="L128" t="s">
        <v>704</v>
      </c>
      <c r="N128" t="s">
        <v>22</v>
      </c>
    </row>
    <row r="129" spans="1:14" x14ac:dyDescent="0.25">
      <c r="A129" t="s">
        <v>705</v>
      </c>
      <c r="B129" t="s">
        <v>700</v>
      </c>
      <c r="C129" t="s">
        <v>706</v>
      </c>
      <c r="D129" t="s">
        <v>707</v>
      </c>
      <c r="E129" t="s">
        <v>708</v>
      </c>
      <c r="F129" t="s">
        <v>19</v>
      </c>
      <c r="G129" t="s">
        <v>28</v>
      </c>
      <c r="L129" t="s">
        <v>709</v>
      </c>
      <c r="N129" t="s">
        <v>22</v>
      </c>
    </row>
    <row r="130" spans="1:14" x14ac:dyDescent="0.25">
      <c r="A130" t="s">
        <v>710</v>
      </c>
      <c r="B130" t="s">
        <v>700</v>
      </c>
      <c r="C130" t="s">
        <v>711</v>
      </c>
      <c r="D130" t="s">
        <v>712</v>
      </c>
      <c r="E130" t="s">
        <v>713</v>
      </c>
      <c r="F130" t="s">
        <v>19</v>
      </c>
      <c r="G130" t="s">
        <v>28</v>
      </c>
      <c r="J130" t="b">
        <v>1</v>
      </c>
      <c r="L130" t="s">
        <v>714</v>
      </c>
      <c r="N130" t="s">
        <v>22</v>
      </c>
    </row>
    <row r="131" spans="1:14" x14ac:dyDescent="0.25">
      <c r="A131" t="s">
        <v>715</v>
      </c>
      <c r="B131" t="s">
        <v>700</v>
      </c>
      <c r="C131" t="s">
        <v>716</v>
      </c>
      <c r="D131" t="s">
        <v>717</v>
      </c>
      <c r="E131" t="s">
        <v>718</v>
      </c>
      <c r="F131" t="s">
        <v>19</v>
      </c>
      <c r="G131" t="s">
        <v>20</v>
      </c>
      <c r="H131" t="s">
        <v>719</v>
      </c>
      <c r="L131" t="s">
        <v>720</v>
      </c>
      <c r="N131" t="s">
        <v>22</v>
      </c>
    </row>
    <row r="132" spans="1:14" x14ac:dyDescent="0.25">
      <c r="A132" t="s">
        <v>721</v>
      </c>
      <c r="B132" t="s">
        <v>700</v>
      </c>
      <c r="C132" t="s">
        <v>722</v>
      </c>
      <c r="D132" t="s">
        <v>723</v>
      </c>
      <c r="E132" t="s">
        <v>724</v>
      </c>
      <c r="F132" t="s">
        <v>19</v>
      </c>
      <c r="G132" t="s">
        <v>28</v>
      </c>
      <c r="L132" t="s">
        <v>725</v>
      </c>
      <c r="N132" t="s">
        <v>22</v>
      </c>
    </row>
    <row r="133" spans="1:14" x14ac:dyDescent="0.25">
      <c r="A133" t="s">
        <v>726</v>
      </c>
      <c r="B133" t="s">
        <v>700</v>
      </c>
      <c r="C133" t="s">
        <v>727</v>
      </c>
      <c r="D133" t="s">
        <v>728</v>
      </c>
      <c r="E133" t="s">
        <v>729</v>
      </c>
      <c r="F133" t="s">
        <v>19</v>
      </c>
      <c r="G133" t="s">
        <v>28</v>
      </c>
      <c r="J133" t="b">
        <v>1</v>
      </c>
      <c r="L133" t="s">
        <v>730</v>
      </c>
      <c r="N133" t="s">
        <v>22</v>
      </c>
    </row>
    <row r="134" spans="1:14" x14ac:dyDescent="0.25">
      <c r="A134" t="s">
        <v>731</v>
      </c>
      <c r="B134" t="s">
        <v>700</v>
      </c>
      <c r="C134" t="s">
        <v>732</v>
      </c>
      <c r="D134" t="s">
        <v>733</v>
      </c>
      <c r="E134" t="s">
        <v>734</v>
      </c>
      <c r="F134" t="s">
        <v>19</v>
      </c>
      <c r="G134" t="s">
        <v>28</v>
      </c>
      <c r="L134" t="s">
        <v>735</v>
      </c>
      <c r="N134" t="s">
        <v>22</v>
      </c>
    </row>
    <row r="135" spans="1:14" x14ac:dyDescent="0.25">
      <c r="A135" t="s">
        <v>736</v>
      </c>
      <c r="B135" t="s">
        <v>700</v>
      </c>
      <c r="C135" t="s">
        <v>737</v>
      </c>
      <c r="D135" t="s">
        <v>738</v>
      </c>
      <c r="E135" t="s">
        <v>739</v>
      </c>
      <c r="F135" t="s">
        <v>19</v>
      </c>
      <c r="G135" t="s">
        <v>28</v>
      </c>
      <c r="J135" t="b">
        <v>1</v>
      </c>
      <c r="L135" t="s">
        <v>740</v>
      </c>
      <c r="M135">
        <v>0</v>
      </c>
      <c r="N135" t="s">
        <v>22</v>
      </c>
    </row>
    <row r="136" spans="1:14" x14ac:dyDescent="0.25">
      <c r="A136" t="s">
        <v>741</v>
      </c>
      <c r="B136" t="s">
        <v>700</v>
      </c>
      <c r="C136" t="s">
        <v>742</v>
      </c>
      <c r="D136" t="s">
        <v>743</v>
      </c>
      <c r="E136" t="s">
        <v>744</v>
      </c>
      <c r="F136" t="s">
        <v>19</v>
      </c>
      <c r="G136" t="s">
        <v>28</v>
      </c>
      <c r="L136" t="s">
        <v>745</v>
      </c>
      <c r="N136" t="s">
        <v>22</v>
      </c>
    </row>
    <row r="137" spans="1:14" x14ac:dyDescent="0.25">
      <c r="A137" t="s">
        <v>746</v>
      </c>
      <c r="B137" t="s">
        <v>700</v>
      </c>
      <c r="C137" t="s">
        <v>747</v>
      </c>
      <c r="D137" t="s">
        <v>748</v>
      </c>
      <c r="E137" t="s">
        <v>749</v>
      </c>
      <c r="F137" t="s">
        <v>19</v>
      </c>
      <c r="G137" t="s">
        <v>28</v>
      </c>
      <c r="L137" t="s">
        <v>750</v>
      </c>
      <c r="N137" t="s">
        <v>22</v>
      </c>
    </row>
    <row r="138" spans="1:14" x14ac:dyDescent="0.25">
      <c r="A138" t="s">
        <v>751</v>
      </c>
      <c r="B138" t="s">
        <v>700</v>
      </c>
      <c r="C138" t="s">
        <v>752</v>
      </c>
      <c r="D138" t="s">
        <v>753</v>
      </c>
      <c r="E138" t="s">
        <v>754</v>
      </c>
      <c r="F138" t="s">
        <v>19</v>
      </c>
      <c r="G138" t="s">
        <v>28</v>
      </c>
      <c r="L138" t="s">
        <v>755</v>
      </c>
      <c r="N138" t="s">
        <v>22</v>
      </c>
    </row>
    <row r="139" spans="1:14" x14ac:dyDescent="0.25">
      <c r="A139" t="s">
        <v>756</v>
      </c>
      <c r="B139" t="s">
        <v>700</v>
      </c>
      <c r="C139" t="s">
        <v>757</v>
      </c>
      <c r="D139" t="s">
        <v>758</v>
      </c>
      <c r="E139" t="s">
        <v>759</v>
      </c>
      <c r="F139" t="s">
        <v>19</v>
      </c>
      <c r="G139" t="s">
        <v>28</v>
      </c>
      <c r="L139" t="s">
        <v>760</v>
      </c>
      <c r="N139" t="s">
        <v>22</v>
      </c>
    </row>
    <row r="140" spans="1:14" x14ac:dyDescent="0.25">
      <c r="A140" t="s">
        <v>761</v>
      </c>
      <c r="B140" t="s">
        <v>700</v>
      </c>
      <c r="C140" t="s">
        <v>762</v>
      </c>
      <c r="D140" t="s">
        <v>763</v>
      </c>
      <c r="E140" t="s">
        <v>764</v>
      </c>
      <c r="F140" t="s">
        <v>19</v>
      </c>
      <c r="G140" t="s">
        <v>28</v>
      </c>
      <c r="J140" t="b">
        <v>1</v>
      </c>
      <c r="L140" t="s">
        <v>765</v>
      </c>
      <c r="N140" t="s">
        <v>22</v>
      </c>
    </row>
    <row r="141" spans="1:14" x14ac:dyDescent="0.25">
      <c r="A141" t="s">
        <v>766</v>
      </c>
      <c r="B141" t="s">
        <v>700</v>
      </c>
      <c r="C141" t="s">
        <v>767</v>
      </c>
      <c r="D141" t="s">
        <v>768</v>
      </c>
      <c r="E141" t="s">
        <v>769</v>
      </c>
      <c r="F141" t="s">
        <v>19</v>
      </c>
      <c r="G141" t="s">
        <v>28</v>
      </c>
      <c r="L141" t="s">
        <v>770</v>
      </c>
      <c r="N141" t="s">
        <v>22</v>
      </c>
    </row>
    <row r="142" spans="1:14" x14ac:dyDescent="0.25">
      <c r="A142" t="s">
        <v>771</v>
      </c>
      <c r="B142" t="s">
        <v>700</v>
      </c>
      <c r="C142" t="s">
        <v>772</v>
      </c>
      <c r="D142" t="s">
        <v>773</v>
      </c>
      <c r="E142" t="s">
        <v>774</v>
      </c>
      <c r="F142" t="s">
        <v>19</v>
      </c>
      <c r="G142" t="s">
        <v>28</v>
      </c>
      <c r="L142" t="s">
        <v>775</v>
      </c>
      <c r="N142" t="s">
        <v>22</v>
      </c>
    </row>
    <row r="143" spans="1:14" x14ac:dyDescent="0.25">
      <c r="A143" t="s">
        <v>776</v>
      </c>
      <c r="B143" t="s">
        <v>700</v>
      </c>
      <c r="C143" t="s">
        <v>777</v>
      </c>
      <c r="D143" t="s">
        <v>778</v>
      </c>
      <c r="E143" t="s">
        <v>779</v>
      </c>
      <c r="F143" t="s">
        <v>19</v>
      </c>
      <c r="G143" t="s">
        <v>28</v>
      </c>
      <c r="L143" t="s">
        <v>780</v>
      </c>
      <c r="N143" t="s">
        <v>22</v>
      </c>
    </row>
    <row r="144" spans="1:14" x14ac:dyDescent="0.25">
      <c r="A144" t="s">
        <v>781</v>
      </c>
      <c r="B144" t="s">
        <v>782</v>
      </c>
      <c r="C144" t="s">
        <v>783</v>
      </c>
      <c r="D144" t="s">
        <v>784</v>
      </c>
      <c r="E144" t="s">
        <v>785</v>
      </c>
      <c r="F144" t="s">
        <v>232</v>
      </c>
      <c r="G144" t="s">
        <v>20</v>
      </c>
      <c r="J144" t="b">
        <v>1</v>
      </c>
      <c r="K144">
        <v>0</v>
      </c>
      <c r="L144" t="s">
        <v>786</v>
      </c>
      <c r="M144">
        <v>0</v>
      </c>
      <c r="N144" t="s">
        <v>210</v>
      </c>
    </row>
    <row r="145" spans="1:14" x14ac:dyDescent="0.25">
      <c r="A145" t="s">
        <v>787</v>
      </c>
      <c r="B145" t="s">
        <v>782</v>
      </c>
      <c r="C145" t="s">
        <v>788</v>
      </c>
      <c r="D145" t="s">
        <v>789</v>
      </c>
      <c r="E145" t="s">
        <v>790</v>
      </c>
      <c r="F145" t="s">
        <v>232</v>
      </c>
      <c r="G145" t="s">
        <v>28</v>
      </c>
      <c r="J145" t="b">
        <v>1</v>
      </c>
      <c r="K145">
        <v>0</v>
      </c>
      <c r="L145" t="s">
        <v>791</v>
      </c>
      <c r="M145">
        <v>0</v>
      </c>
      <c r="N145" t="s">
        <v>210</v>
      </c>
    </row>
    <row r="146" spans="1:14" x14ac:dyDescent="0.25">
      <c r="A146" t="s">
        <v>792</v>
      </c>
      <c r="B146" t="s">
        <v>793</v>
      </c>
      <c r="C146" t="s">
        <v>794</v>
      </c>
      <c r="D146" t="s">
        <v>795</v>
      </c>
      <c r="E146" t="s">
        <v>796</v>
      </c>
      <c r="F146" t="s">
        <v>19</v>
      </c>
      <c r="G146" t="s">
        <v>28</v>
      </c>
      <c r="J146" t="b">
        <v>1</v>
      </c>
      <c r="L146" t="s">
        <v>797</v>
      </c>
      <c r="M146">
        <v>0</v>
      </c>
      <c r="N146" t="s">
        <v>22</v>
      </c>
    </row>
    <row r="147" spans="1:14" x14ac:dyDescent="0.25">
      <c r="A147" t="s">
        <v>798</v>
      </c>
      <c r="B147" t="s">
        <v>799</v>
      </c>
      <c r="C147" t="s">
        <v>800</v>
      </c>
      <c r="D147" t="s">
        <v>801</v>
      </c>
      <c r="E147" t="s">
        <v>802</v>
      </c>
      <c r="F147" t="s">
        <v>19</v>
      </c>
      <c r="G147" t="s">
        <v>28</v>
      </c>
      <c r="H147" t="s">
        <v>803</v>
      </c>
      <c r="J147" t="b">
        <v>1</v>
      </c>
      <c r="M147">
        <v>0</v>
      </c>
      <c r="N147" t="s">
        <v>22</v>
      </c>
    </row>
    <row r="148" spans="1:14" x14ac:dyDescent="0.25">
      <c r="A148" t="s">
        <v>804</v>
      </c>
      <c r="B148" t="s">
        <v>799</v>
      </c>
      <c r="C148" t="s">
        <v>805</v>
      </c>
      <c r="D148" t="s">
        <v>806</v>
      </c>
      <c r="E148" t="s">
        <v>807</v>
      </c>
      <c r="F148" t="s">
        <v>19</v>
      </c>
      <c r="G148" t="s">
        <v>20</v>
      </c>
      <c r="J148" t="b">
        <v>1</v>
      </c>
      <c r="L148" t="s">
        <v>808</v>
      </c>
      <c r="M148">
        <v>0</v>
      </c>
      <c r="N148" t="s">
        <v>22</v>
      </c>
    </row>
    <row r="149" spans="1:14" x14ac:dyDescent="0.25">
      <c r="A149" t="s">
        <v>809</v>
      </c>
      <c r="B149" t="s">
        <v>810</v>
      </c>
      <c r="C149" t="s">
        <v>811</v>
      </c>
      <c r="D149" t="s">
        <v>812</v>
      </c>
      <c r="E149" t="s">
        <v>813</v>
      </c>
      <c r="F149" t="s">
        <v>19</v>
      </c>
      <c r="G149" t="s">
        <v>20</v>
      </c>
      <c r="J149" t="b">
        <v>0</v>
      </c>
      <c r="L149" t="s">
        <v>814</v>
      </c>
      <c r="N149" t="s">
        <v>22</v>
      </c>
    </row>
    <row r="150" spans="1:14" x14ac:dyDescent="0.25">
      <c r="A150" t="s">
        <v>815</v>
      </c>
      <c r="B150" t="s">
        <v>816</v>
      </c>
      <c r="C150" t="s">
        <v>817</v>
      </c>
      <c r="D150" t="s">
        <v>818</v>
      </c>
      <c r="E150" t="s">
        <v>819</v>
      </c>
      <c r="F150" t="s">
        <v>19</v>
      </c>
      <c r="G150" t="s">
        <v>28</v>
      </c>
      <c r="J150" t="b">
        <v>0</v>
      </c>
      <c r="K150">
        <v>0</v>
      </c>
      <c r="L150" t="s">
        <v>820</v>
      </c>
      <c r="M150">
        <v>0</v>
      </c>
      <c r="N150" t="s">
        <v>22</v>
      </c>
    </row>
    <row r="151" spans="1:14" x14ac:dyDescent="0.25">
      <c r="A151" t="s">
        <v>821</v>
      </c>
      <c r="B151" t="s">
        <v>816</v>
      </c>
      <c r="C151" t="s">
        <v>822</v>
      </c>
      <c r="D151" t="s">
        <v>823</v>
      </c>
      <c r="E151" t="s">
        <v>824</v>
      </c>
      <c r="F151" t="s">
        <v>19</v>
      </c>
      <c r="G151" t="s">
        <v>20</v>
      </c>
      <c r="J151" t="b">
        <v>0</v>
      </c>
      <c r="K151">
        <v>0</v>
      </c>
      <c r="L151" t="s">
        <v>825</v>
      </c>
      <c r="M151">
        <v>0</v>
      </c>
      <c r="N151" t="s">
        <v>22</v>
      </c>
    </row>
    <row r="152" spans="1:14" x14ac:dyDescent="0.25">
      <c r="A152" t="s">
        <v>826</v>
      </c>
      <c r="B152" t="s">
        <v>816</v>
      </c>
      <c r="C152" t="s">
        <v>827</v>
      </c>
      <c r="D152" t="s">
        <v>828</v>
      </c>
      <c r="E152" t="s">
        <v>829</v>
      </c>
      <c r="F152" t="s">
        <v>19</v>
      </c>
      <c r="G152" t="s">
        <v>830</v>
      </c>
      <c r="J152" t="b">
        <v>0</v>
      </c>
      <c r="K152">
        <v>0</v>
      </c>
      <c r="L152" t="s">
        <v>831</v>
      </c>
      <c r="M152">
        <v>0</v>
      </c>
      <c r="N152" t="s">
        <v>22</v>
      </c>
    </row>
    <row r="153" spans="1:14" x14ac:dyDescent="0.25">
      <c r="A153" t="s">
        <v>832</v>
      </c>
      <c r="B153" t="s">
        <v>833</v>
      </c>
      <c r="C153" t="s">
        <v>834</v>
      </c>
      <c r="D153" t="s">
        <v>835</v>
      </c>
      <c r="E153" t="s">
        <v>836</v>
      </c>
      <c r="F153" t="s">
        <v>19</v>
      </c>
      <c r="G153" t="s">
        <v>44</v>
      </c>
      <c r="K153">
        <v>0</v>
      </c>
      <c r="M153">
        <v>0</v>
      </c>
      <c r="N153" t="s">
        <v>210</v>
      </c>
    </row>
    <row r="154" spans="1:14" x14ac:dyDescent="0.25">
      <c r="A154" t="s">
        <v>837</v>
      </c>
      <c r="B154" t="s">
        <v>833</v>
      </c>
      <c r="C154" t="s">
        <v>838</v>
      </c>
      <c r="D154" t="s">
        <v>839</v>
      </c>
      <c r="E154" t="s">
        <v>840</v>
      </c>
      <c r="F154" t="s">
        <v>19</v>
      </c>
      <c r="G154" t="s">
        <v>28</v>
      </c>
      <c r="K154">
        <v>0</v>
      </c>
      <c r="L154" t="s">
        <v>841</v>
      </c>
      <c r="M154">
        <v>0</v>
      </c>
      <c r="N154" t="s">
        <v>210</v>
      </c>
    </row>
    <row r="155" spans="1:14" x14ac:dyDescent="0.25">
      <c r="A155" t="s">
        <v>842</v>
      </c>
      <c r="B155" t="s">
        <v>843</v>
      </c>
      <c r="C155" t="s">
        <v>844</v>
      </c>
      <c r="D155" t="s">
        <v>845</v>
      </c>
      <c r="E155" t="s">
        <v>846</v>
      </c>
      <c r="F155" t="s">
        <v>19</v>
      </c>
      <c r="G155" t="s">
        <v>20</v>
      </c>
      <c r="J155" t="b">
        <v>0</v>
      </c>
      <c r="L155" t="s">
        <v>847</v>
      </c>
      <c r="M155">
        <v>3</v>
      </c>
      <c r="N155" t="s">
        <v>22</v>
      </c>
    </row>
    <row r="156" spans="1:14" x14ac:dyDescent="0.25">
      <c r="A156" t="s">
        <v>848</v>
      </c>
      <c r="B156" t="s">
        <v>849</v>
      </c>
      <c r="C156" t="s">
        <v>850</v>
      </c>
      <c r="D156" t="s">
        <v>851</v>
      </c>
      <c r="E156" t="s">
        <v>852</v>
      </c>
      <c r="F156" t="s">
        <v>19</v>
      </c>
      <c r="G156" t="s">
        <v>20</v>
      </c>
      <c r="J156" t="b">
        <v>1</v>
      </c>
      <c r="L156" t="s">
        <v>853</v>
      </c>
      <c r="M156">
        <v>3</v>
      </c>
      <c r="N156" t="s">
        <v>22</v>
      </c>
    </row>
    <row r="157" spans="1:14" x14ac:dyDescent="0.25">
      <c r="A157" t="s">
        <v>854</v>
      </c>
      <c r="B157" t="s">
        <v>855</v>
      </c>
      <c r="C157" t="s">
        <v>856</v>
      </c>
      <c r="D157" t="s">
        <v>857</v>
      </c>
      <c r="E157" t="s">
        <v>858</v>
      </c>
      <c r="F157" t="s">
        <v>19</v>
      </c>
      <c r="G157" t="s">
        <v>28</v>
      </c>
      <c r="L157" t="s">
        <v>859</v>
      </c>
      <c r="N157" t="s">
        <v>22</v>
      </c>
    </row>
    <row r="158" spans="1:14" x14ac:dyDescent="0.25">
      <c r="A158" t="s">
        <v>860</v>
      </c>
      <c r="B158" t="s">
        <v>861</v>
      </c>
      <c r="C158" t="s">
        <v>862</v>
      </c>
      <c r="D158" t="s">
        <v>863</v>
      </c>
      <c r="E158" t="s">
        <v>864</v>
      </c>
      <c r="F158" t="s">
        <v>19</v>
      </c>
      <c r="G158" t="s">
        <v>20</v>
      </c>
      <c r="H158" t="s">
        <v>865</v>
      </c>
      <c r="J158" t="b">
        <v>1</v>
      </c>
      <c r="L158" t="s">
        <v>866</v>
      </c>
      <c r="N158" t="s">
        <v>22</v>
      </c>
    </row>
    <row r="159" spans="1:14" x14ac:dyDescent="0.25">
      <c r="A159" t="s">
        <v>867</v>
      </c>
      <c r="B159" t="s">
        <v>868</v>
      </c>
      <c r="C159" t="s">
        <v>869</v>
      </c>
      <c r="D159" t="s">
        <v>870</v>
      </c>
      <c r="E159" t="s">
        <v>871</v>
      </c>
      <c r="F159" t="s">
        <v>19</v>
      </c>
      <c r="G159" t="s">
        <v>28</v>
      </c>
      <c r="L159" t="s">
        <v>872</v>
      </c>
      <c r="N159" t="s">
        <v>22</v>
      </c>
    </row>
    <row r="160" spans="1:14" x14ac:dyDescent="0.25">
      <c r="A160" t="s">
        <v>873</v>
      </c>
      <c r="B160" t="s">
        <v>874</v>
      </c>
      <c r="C160" t="s">
        <v>875</v>
      </c>
      <c r="D160" t="s">
        <v>876</v>
      </c>
      <c r="E160" t="s">
        <v>877</v>
      </c>
      <c r="F160" t="s">
        <v>19</v>
      </c>
      <c r="G160" t="s">
        <v>20</v>
      </c>
      <c r="J160" t="b">
        <v>1</v>
      </c>
      <c r="L160" t="s">
        <v>878</v>
      </c>
      <c r="M160">
        <v>0</v>
      </c>
      <c r="N160" t="s">
        <v>22</v>
      </c>
    </row>
    <row r="161" spans="1:14" x14ac:dyDescent="0.25">
      <c r="A161" t="s">
        <v>879</v>
      </c>
      <c r="B161" t="s">
        <v>880</v>
      </c>
      <c r="C161" t="s">
        <v>881</v>
      </c>
      <c r="D161" t="s">
        <v>882</v>
      </c>
      <c r="E161" t="s">
        <v>883</v>
      </c>
      <c r="F161" t="s">
        <v>19</v>
      </c>
      <c r="G161" t="s">
        <v>20</v>
      </c>
      <c r="J161" t="b">
        <v>0</v>
      </c>
      <c r="L161" t="s">
        <v>884</v>
      </c>
      <c r="N161" t="s">
        <v>22</v>
      </c>
    </row>
    <row r="162" spans="1:14" x14ac:dyDescent="0.25">
      <c r="A162" t="s">
        <v>885</v>
      </c>
      <c r="B162" t="s">
        <v>886</v>
      </c>
      <c r="C162" t="s">
        <v>887</v>
      </c>
      <c r="D162" t="s">
        <v>888</v>
      </c>
      <c r="E162" t="s">
        <v>889</v>
      </c>
      <c r="F162" t="s">
        <v>19</v>
      </c>
      <c r="G162" t="s">
        <v>20</v>
      </c>
      <c r="J162" t="b">
        <v>1</v>
      </c>
      <c r="K162">
        <v>0</v>
      </c>
      <c r="L162" t="s">
        <v>890</v>
      </c>
      <c r="N162" t="s">
        <v>22</v>
      </c>
    </row>
    <row r="163" spans="1:14" x14ac:dyDescent="0.25">
      <c r="A163" t="s">
        <v>891</v>
      </c>
      <c r="B163" t="s">
        <v>886</v>
      </c>
      <c r="C163" t="s">
        <v>892</v>
      </c>
      <c r="D163" t="s">
        <v>893</v>
      </c>
      <c r="E163" t="s">
        <v>894</v>
      </c>
      <c r="F163" t="s">
        <v>19</v>
      </c>
      <c r="G163" t="s">
        <v>28</v>
      </c>
      <c r="J163" t="b">
        <v>1</v>
      </c>
      <c r="K163">
        <v>0</v>
      </c>
      <c r="L163" t="s">
        <v>895</v>
      </c>
      <c r="N163" t="s">
        <v>22</v>
      </c>
    </row>
    <row r="164" spans="1:14" x14ac:dyDescent="0.25">
      <c r="A164" t="s">
        <v>896</v>
      </c>
      <c r="B164" t="s">
        <v>886</v>
      </c>
      <c r="C164" t="s">
        <v>897</v>
      </c>
      <c r="D164" t="s">
        <v>898</v>
      </c>
      <c r="E164" t="s">
        <v>899</v>
      </c>
      <c r="F164" t="s">
        <v>19</v>
      </c>
      <c r="G164" t="s">
        <v>28</v>
      </c>
      <c r="J164" t="b">
        <v>1</v>
      </c>
      <c r="K164">
        <v>0</v>
      </c>
      <c r="L164" t="s">
        <v>900</v>
      </c>
      <c r="N164" t="s">
        <v>22</v>
      </c>
    </row>
    <row r="165" spans="1:14" x14ac:dyDescent="0.25">
      <c r="A165" t="s">
        <v>901</v>
      </c>
      <c r="B165" t="s">
        <v>886</v>
      </c>
      <c r="C165" t="s">
        <v>902</v>
      </c>
      <c r="D165" t="s">
        <v>903</v>
      </c>
      <c r="E165" t="s">
        <v>904</v>
      </c>
      <c r="F165" t="s">
        <v>19</v>
      </c>
      <c r="G165" t="s">
        <v>20</v>
      </c>
      <c r="J165" t="b">
        <v>1</v>
      </c>
      <c r="K165">
        <v>0</v>
      </c>
      <c r="L165" t="s">
        <v>905</v>
      </c>
      <c r="N165" t="s">
        <v>22</v>
      </c>
    </row>
    <row r="166" spans="1:14" x14ac:dyDescent="0.25">
      <c r="A166" t="s">
        <v>906</v>
      </c>
      <c r="B166" t="s">
        <v>886</v>
      </c>
      <c r="C166" t="s">
        <v>907</v>
      </c>
      <c r="D166" t="s">
        <v>908</v>
      </c>
      <c r="E166" t="s">
        <v>909</v>
      </c>
      <c r="F166" t="s">
        <v>19</v>
      </c>
      <c r="G166" t="s">
        <v>28</v>
      </c>
      <c r="J166" t="b">
        <v>1</v>
      </c>
      <c r="K166">
        <v>0</v>
      </c>
      <c r="L166" t="s">
        <v>910</v>
      </c>
      <c r="N166" t="s">
        <v>22</v>
      </c>
    </row>
    <row r="167" spans="1:14" x14ac:dyDescent="0.25">
      <c r="A167" t="s">
        <v>911</v>
      </c>
      <c r="B167" t="s">
        <v>912</v>
      </c>
      <c r="C167" t="s">
        <v>913</v>
      </c>
      <c r="D167" t="s">
        <v>914</v>
      </c>
      <c r="E167" t="s">
        <v>915</v>
      </c>
      <c r="F167" t="s">
        <v>19</v>
      </c>
      <c r="G167" t="s">
        <v>20</v>
      </c>
      <c r="J167" t="b">
        <v>0</v>
      </c>
      <c r="K167">
        <v>0</v>
      </c>
      <c r="L167" t="s">
        <v>916</v>
      </c>
      <c r="N167" t="s">
        <v>22</v>
      </c>
    </row>
    <row r="168" spans="1:14" x14ac:dyDescent="0.25">
      <c r="A168" t="s">
        <v>917</v>
      </c>
      <c r="B168" t="s">
        <v>912</v>
      </c>
      <c r="C168" t="s">
        <v>918</v>
      </c>
      <c r="D168" t="s">
        <v>919</v>
      </c>
      <c r="E168" t="s">
        <v>920</v>
      </c>
      <c r="F168" t="s">
        <v>19</v>
      </c>
      <c r="G168" t="s">
        <v>28</v>
      </c>
      <c r="J168" t="b">
        <v>0</v>
      </c>
      <c r="K168">
        <v>0</v>
      </c>
      <c r="L168" t="s">
        <v>921</v>
      </c>
      <c r="N168" t="s">
        <v>22</v>
      </c>
    </row>
    <row r="169" spans="1:14" x14ac:dyDescent="0.25">
      <c r="A169" t="s">
        <v>922</v>
      </c>
      <c r="B169" t="s">
        <v>923</v>
      </c>
      <c r="C169" t="s">
        <v>924</v>
      </c>
      <c r="D169" t="s">
        <v>925</v>
      </c>
      <c r="E169" t="s">
        <v>926</v>
      </c>
      <c r="F169" t="s">
        <v>19</v>
      </c>
      <c r="G169" t="s">
        <v>28</v>
      </c>
      <c r="L169" t="s">
        <v>927</v>
      </c>
      <c r="N169" t="s">
        <v>22</v>
      </c>
    </row>
    <row r="170" spans="1:14" x14ac:dyDescent="0.25">
      <c r="A170" t="s">
        <v>928</v>
      </c>
      <c r="B170" t="s">
        <v>923</v>
      </c>
      <c r="C170" t="s">
        <v>929</v>
      </c>
      <c r="D170" t="s">
        <v>930</v>
      </c>
      <c r="E170" t="s">
        <v>931</v>
      </c>
      <c r="F170" t="s">
        <v>19</v>
      </c>
      <c r="G170" t="s">
        <v>28</v>
      </c>
      <c r="L170" t="s">
        <v>932</v>
      </c>
      <c r="N170" t="s">
        <v>22</v>
      </c>
    </row>
    <row r="171" spans="1:14" x14ac:dyDescent="0.25">
      <c r="A171" t="s">
        <v>933</v>
      </c>
      <c r="B171" t="s">
        <v>934</v>
      </c>
      <c r="C171" t="s">
        <v>935</v>
      </c>
      <c r="D171" t="s">
        <v>936</v>
      </c>
      <c r="E171" t="s">
        <v>937</v>
      </c>
      <c r="F171" t="s">
        <v>19</v>
      </c>
      <c r="G171" t="s">
        <v>28</v>
      </c>
      <c r="K171">
        <v>0</v>
      </c>
      <c r="L171" t="s">
        <v>938</v>
      </c>
      <c r="M171">
        <v>0</v>
      </c>
      <c r="N171" t="s">
        <v>22</v>
      </c>
    </row>
    <row r="172" spans="1:14" x14ac:dyDescent="0.25">
      <c r="A172" t="s">
        <v>939</v>
      </c>
      <c r="B172" t="s">
        <v>934</v>
      </c>
      <c r="C172" t="s">
        <v>940</v>
      </c>
      <c r="D172" t="s">
        <v>941</v>
      </c>
      <c r="E172" t="s">
        <v>942</v>
      </c>
      <c r="F172" t="s">
        <v>19</v>
      </c>
      <c r="G172" t="s">
        <v>20</v>
      </c>
      <c r="J172" t="b">
        <v>1</v>
      </c>
      <c r="K172">
        <v>0</v>
      </c>
      <c r="L172" t="s">
        <v>943</v>
      </c>
      <c r="M172">
        <v>0</v>
      </c>
      <c r="N172" t="s">
        <v>22</v>
      </c>
    </row>
    <row r="173" spans="1:14" x14ac:dyDescent="0.25">
      <c r="A173" t="s">
        <v>944</v>
      </c>
      <c r="B173" t="s">
        <v>934</v>
      </c>
      <c r="C173" t="s">
        <v>945</v>
      </c>
      <c r="D173" t="s">
        <v>946</v>
      </c>
      <c r="E173" t="s">
        <v>947</v>
      </c>
      <c r="F173" t="s">
        <v>19</v>
      </c>
      <c r="G173" t="s">
        <v>20</v>
      </c>
      <c r="K173">
        <v>0</v>
      </c>
      <c r="L173" t="s">
        <v>948</v>
      </c>
      <c r="M173">
        <v>0</v>
      </c>
      <c r="N173" t="s">
        <v>22</v>
      </c>
    </row>
    <row r="174" spans="1:14" x14ac:dyDescent="0.25">
      <c r="A174" t="s">
        <v>949</v>
      </c>
      <c r="B174" t="s">
        <v>934</v>
      </c>
      <c r="C174" t="s">
        <v>950</v>
      </c>
      <c r="D174" t="s">
        <v>951</v>
      </c>
      <c r="E174" t="s">
        <v>952</v>
      </c>
      <c r="F174" t="s">
        <v>19</v>
      </c>
      <c r="G174" t="s">
        <v>28</v>
      </c>
      <c r="J174" t="b">
        <v>1</v>
      </c>
      <c r="K174">
        <v>0</v>
      </c>
      <c r="L174" t="s">
        <v>953</v>
      </c>
      <c r="M174">
        <v>0</v>
      </c>
      <c r="N174" t="s">
        <v>22</v>
      </c>
    </row>
    <row r="175" spans="1:14" x14ac:dyDescent="0.25">
      <c r="A175" t="s">
        <v>954</v>
      </c>
      <c r="B175" t="s">
        <v>955</v>
      </c>
      <c r="C175" t="s">
        <v>956</v>
      </c>
      <c r="D175" t="s">
        <v>957</v>
      </c>
      <c r="E175" t="s">
        <v>958</v>
      </c>
      <c r="F175" t="s">
        <v>19</v>
      </c>
      <c r="G175" t="s">
        <v>44</v>
      </c>
      <c r="J175" t="b">
        <v>1</v>
      </c>
      <c r="L175" t="s">
        <v>959</v>
      </c>
      <c r="N175" t="s">
        <v>22</v>
      </c>
    </row>
    <row r="176" spans="1:14" x14ac:dyDescent="0.25">
      <c r="A176" t="s">
        <v>960</v>
      </c>
      <c r="B176" t="s">
        <v>955</v>
      </c>
      <c r="C176" t="s">
        <v>961</v>
      </c>
      <c r="D176" t="s">
        <v>962</v>
      </c>
      <c r="E176" t="s">
        <v>963</v>
      </c>
      <c r="F176" t="s">
        <v>19</v>
      </c>
      <c r="G176" t="s">
        <v>28</v>
      </c>
      <c r="J176" t="b">
        <v>1</v>
      </c>
      <c r="L176" t="s">
        <v>964</v>
      </c>
      <c r="N176" t="s">
        <v>22</v>
      </c>
    </row>
    <row r="177" spans="1:14" x14ac:dyDescent="0.25">
      <c r="A177" t="s">
        <v>965</v>
      </c>
      <c r="B177" t="s">
        <v>966</v>
      </c>
      <c r="C177" t="s">
        <v>967</v>
      </c>
      <c r="D177" t="s">
        <v>968</v>
      </c>
      <c r="E177" t="s">
        <v>969</v>
      </c>
      <c r="F177" t="s">
        <v>19</v>
      </c>
      <c r="G177" t="s">
        <v>28</v>
      </c>
      <c r="J177" t="b">
        <v>1</v>
      </c>
      <c r="K177">
        <v>0</v>
      </c>
      <c r="L177" t="s">
        <v>970</v>
      </c>
      <c r="N177" t="s">
        <v>22</v>
      </c>
    </row>
    <row r="178" spans="1:14" x14ac:dyDescent="0.25">
      <c r="A178" t="s">
        <v>971</v>
      </c>
      <c r="B178" t="s">
        <v>972</v>
      </c>
      <c r="C178" t="s">
        <v>973</v>
      </c>
      <c r="D178" t="s">
        <v>974</v>
      </c>
      <c r="E178" t="s">
        <v>975</v>
      </c>
      <c r="F178" t="s">
        <v>19</v>
      </c>
      <c r="G178" t="s">
        <v>20</v>
      </c>
      <c r="J178" t="b">
        <v>0</v>
      </c>
      <c r="L178" t="s">
        <v>976</v>
      </c>
      <c r="M178">
        <v>0</v>
      </c>
      <c r="N178" t="s">
        <v>22</v>
      </c>
    </row>
    <row r="179" spans="1:14" x14ac:dyDescent="0.25">
      <c r="A179" t="s">
        <v>977</v>
      </c>
      <c r="B179" t="s">
        <v>978</v>
      </c>
      <c r="C179" t="s">
        <v>979</v>
      </c>
      <c r="D179" t="s">
        <v>980</v>
      </c>
      <c r="E179" t="s">
        <v>981</v>
      </c>
      <c r="F179" t="s">
        <v>19</v>
      </c>
      <c r="G179" t="s">
        <v>20</v>
      </c>
      <c r="J179" t="b">
        <v>1</v>
      </c>
      <c r="K179">
        <v>0</v>
      </c>
      <c r="L179" t="s">
        <v>982</v>
      </c>
      <c r="N179" t="s">
        <v>22</v>
      </c>
    </row>
    <row r="180" spans="1:14" x14ac:dyDescent="0.25">
      <c r="A180" t="s">
        <v>983</v>
      </c>
      <c r="B180" t="s">
        <v>978</v>
      </c>
      <c r="C180" t="s">
        <v>984</v>
      </c>
      <c r="D180" t="s">
        <v>985</v>
      </c>
      <c r="E180" t="s">
        <v>986</v>
      </c>
      <c r="F180" t="s">
        <v>19</v>
      </c>
      <c r="G180" t="s">
        <v>20</v>
      </c>
      <c r="J180" t="b">
        <v>0</v>
      </c>
      <c r="K180">
        <v>0</v>
      </c>
      <c r="L180" t="s">
        <v>987</v>
      </c>
      <c r="N180" t="s">
        <v>22</v>
      </c>
    </row>
    <row r="181" spans="1:14" x14ac:dyDescent="0.25">
      <c r="A181" t="s">
        <v>988</v>
      </c>
      <c r="B181" t="s">
        <v>989</v>
      </c>
      <c r="C181" t="s">
        <v>990</v>
      </c>
      <c r="D181" t="s">
        <v>991</v>
      </c>
      <c r="E181" t="s">
        <v>992</v>
      </c>
      <c r="F181" t="s">
        <v>19</v>
      </c>
      <c r="G181" t="s">
        <v>28</v>
      </c>
      <c r="K181">
        <v>0</v>
      </c>
      <c r="L181" t="s">
        <v>993</v>
      </c>
      <c r="M181">
        <v>0</v>
      </c>
      <c r="N181" t="s">
        <v>22</v>
      </c>
    </row>
    <row r="182" spans="1:14" x14ac:dyDescent="0.25">
      <c r="A182" t="s">
        <v>994</v>
      </c>
      <c r="B182" t="s">
        <v>989</v>
      </c>
      <c r="C182" t="s">
        <v>995</v>
      </c>
      <c r="D182" t="s">
        <v>996</v>
      </c>
      <c r="E182" t="s">
        <v>997</v>
      </c>
      <c r="F182" t="s">
        <v>19</v>
      </c>
      <c r="G182" t="s">
        <v>28</v>
      </c>
      <c r="K182">
        <v>0</v>
      </c>
      <c r="L182" t="s">
        <v>998</v>
      </c>
      <c r="M182">
        <v>0</v>
      </c>
      <c r="N182" t="s">
        <v>22</v>
      </c>
    </row>
    <row r="183" spans="1:14" x14ac:dyDescent="0.25">
      <c r="A183" t="s">
        <v>999</v>
      </c>
      <c r="B183" t="s">
        <v>989</v>
      </c>
      <c r="C183" t="s">
        <v>1000</v>
      </c>
      <c r="D183" t="s">
        <v>1001</v>
      </c>
      <c r="E183" t="s">
        <v>1002</v>
      </c>
      <c r="F183" t="s">
        <v>19</v>
      </c>
      <c r="G183" t="s">
        <v>44</v>
      </c>
      <c r="H183" t="s">
        <v>1003</v>
      </c>
      <c r="J183" t="b">
        <v>1</v>
      </c>
      <c r="K183">
        <v>0</v>
      </c>
      <c r="L183" t="s">
        <v>1004</v>
      </c>
      <c r="M183">
        <v>0</v>
      </c>
      <c r="N183" t="s">
        <v>22</v>
      </c>
    </row>
    <row r="184" spans="1:14" x14ac:dyDescent="0.25">
      <c r="A184" t="s">
        <v>1005</v>
      </c>
      <c r="B184" t="s">
        <v>989</v>
      </c>
      <c r="C184" t="s">
        <v>1006</v>
      </c>
      <c r="D184" t="s">
        <v>1007</v>
      </c>
      <c r="E184" t="s">
        <v>1008</v>
      </c>
      <c r="F184" t="s">
        <v>19</v>
      </c>
      <c r="G184" t="s">
        <v>28</v>
      </c>
      <c r="K184">
        <v>0</v>
      </c>
      <c r="L184" t="s">
        <v>1009</v>
      </c>
      <c r="M184">
        <v>0</v>
      </c>
      <c r="N184" t="s">
        <v>22</v>
      </c>
    </row>
    <row r="185" spans="1:14" x14ac:dyDescent="0.25">
      <c r="A185" t="s">
        <v>1010</v>
      </c>
      <c r="B185" t="s">
        <v>989</v>
      </c>
      <c r="C185" t="s">
        <v>1011</v>
      </c>
      <c r="D185" t="s">
        <v>1012</v>
      </c>
      <c r="E185" t="s">
        <v>1013</v>
      </c>
      <c r="F185" t="s">
        <v>19</v>
      </c>
      <c r="G185" t="s">
        <v>28</v>
      </c>
      <c r="K185">
        <v>0</v>
      </c>
      <c r="L185" t="s">
        <v>1014</v>
      </c>
      <c r="M185">
        <v>0</v>
      </c>
      <c r="N185" t="s">
        <v>22</v>
      </c>
    </row>
    <row r="186" spans="1:14" x14ac:dyDescent="0.25">
      <c r="A186" t="s">
        <v>1015</v>
      </c>
      <c r="B186" t="s">
        <v>989</v>
      </c>
      <c r="C186" t="s">
        <v>1016</v>
      </c>
      <c r="D186" t="s">
        <v>1017</v>
      </c>
      <c r="E186" t="s">
        <v>1018</v>
      </c>
      <c r="F186" t="s">
        <v>19</v>
      </c>
      <c r="G186" t="s">
        <v>1019</v>
      </c>
      <c r="H186" t="s">
        <v>28</v>
      </c>
      <c r="K186">
        <v>0</v>
      </c>
      <c r="L186" t="s">
        <v>1020</v>
      </c>
      <c r="M186">
        <v>0</v>
      </c>
      <c r="N186" t="s">
        <v>22</v>
      </c>
    </row>
    <row r="187" spans="1:14" x14ac:dyDescent="0.25">
      <c r="A187" t="s">
        <v>1021</v>
      </c>
      <c r="B187" t="s">
        <v>989</v>
      </c>
      <c r="C187" t="s">
        <v>1022</v>
      </c>
      <c r="D187" t="s">
        <v>1023</v>
      </c>
      <c r="E187" t="s">
        <v>1024</v>
      </c>
      <c r="F187" t="s">
        <v>19</v>
      </c>
      <c r="G187" t="s">
        <v>28</v>
      </c>
      <c r="K187">
        <v>0</v>
      </c>
      <c r="L187" t="s">
        <v>1025</v>
      </c>
      <c r="M187">
        <v>0</v>
      </c>
      <c r="N187" t="s">
        <v>22</v>
      </c>
    </row>
    <row r="188" spans="1:14" x14ac:dyDescent="0.25">
      <c r="A188" t="s">
        <v>1026</v>
      </c>
      <c r="B188" t="s">
        <v>989</v>
      </c>
      <c r="C188" t="s">
        <v>1027</v>
      </c>
      <c r="D188" t="s">
        <v>1028</v>
      </c>
      <c r="E188" t="s">
        <v>1029</v>
      </c>
      <c r="F188" t="s">
        <v>19</v>
      </c>
      <c r="G188" t="s">
        <v>28</v>
      </c>
      <c r="K188">
        <v>0</v>
      </c>
      <c r="L188" t="s">
        <v>1030</v>
      </c>
      <c r="M188">
        <v>0</v>
      </c>
      <c r="N188" t="s">
        <v>22</v>
      </c>
    </row>
    <row r="189" spans="1:14" x14ac:dyDescent="0.25">
      <c r="A189" t="s">
        <v>1031</v>
      </c>
      <c r="B189" t="s">
        <v>989</v>
      </c>
      <c r="C189" t="s">
        <v>1032</v>
      </c>
      <c r="D189" t="s">
        <v>1033</v>
      </c>
      <c r="E189" t="s">
        <v>1034</v>
      </c>
      <c r="F189" t="s">
        <v>19</v>
      </c>
      <c r="G189" t="s">
        <v>28</v>
      </c>
      <c r="J189" t="b">
        <v>1</v>
      </c>
      <c r="K189">
        <v>0</v>
      </c>
      <c r="L189" t="s">
        <v>1035</v>
      </c>
      <c r="M189">
        <v>0</v>
      </c>
      <c r="N189" t="s">
        <v>22</v>
      </c>
    </row>
    <row r="190" spans="1:14" x14ac:dyDescent="0.25">
      <c r="A190" t="s">
        <v>1036</v>
      </c>
      <c r="B190" t="s">
        <v>989</v>
      </c>
      <c r="C190" t="s">
        <v>1037</v>
      </c>
      <c r="D190" t="s">
        <v>1038</v>
      </c>
      <c r="E190" t="s">
        <v>1039</v>
      </c>
      <c r="F190" t="s">
        <v>19</v>
      </c>
      <c r="G190" t="s">
        <v>20</v>
      </c>
      <c r="J190" t="b">
        <v>1</v>
      </c>
      <c r="K190">
        <v>0</v>
      </c>
      <c r="L190" t="s">
        <v>1040</v>
      </c>
      <c r="M190">
        <v>6</v>
      </c>
      <c r="N190" t="s">
        <v>22</v>
      </c>
    </row>
    <row r="191" spans="1:14" x14ac:dyDescent="0.25">
      <c r="A191" t="s">
        <v>1041</v>
      </c>
      <c r="B191" t="s">
        <v>989</v>
      </c>
      <c r="C191" t="s">
        <v>1042</v>
      </c>
      <c r="D191" t="s">
        <v>1043</v>
      </c>
      <c r="E191" t="s">
        <v>1044</v>
      </c>
      <c r="F191" t="s">
        <v>19</v>
      </c>
      <c r="G191" t="s">
        <v>28</v>
      </c>
      <c r="K191">
        <v>0</v>
      </c>
      <c r="L191" t="s">
        <v>1045</v>
      </c>
      <c r="M191">
        <v>0</v>
      </c>
      <c r="N191" t="s">
        <v>22</v>
      </c>
    </row>
    <row r="192" spans="1:14" x14ac:dyDescent="0.25">
      <c r="A192" t="s">
        <v>1046</v>
      </c>
      <c r="B192" t="s">
        <v>989</v>
      </c>
      <c r="C192" t="s">
        <v>1047</v>
      </c>
      <c r="D192" t="s">
        <v>1048</v>
      </c>
      <c r="E192" t="s">
        <v>1049</v>
      </c>
      <c r="F192" t="s">
        <v>19</v>
      </c>
      <c r="G192" t="s">
        <v>28</v>
      </c>
      <c r="K192">
        <v>0</v>
      </c>
      <c r="L192" t="s">
        <v>1050</v>
      </c>
      <c r="M192">
        <v>0</v>
      </c>
      <c r="N192" t="s">
        <v>22</v>
      </c>
    </row>
    <row r="193" spans="1:14" x14ac:dyDescent="0.25">
      <c r="A193" t="s">
        <v>1051</v>
      </c>
      <c r="B193" t="s">
        <v>989</v>
      </c>
      <c r="C193" t="s">
        <v>1052</v>
      </c>
      <c r="D193" t="s">
        <v>1053</v>
      </c>
      <c r="E193" t="s">
        <v>1054</v>
      </c>
      <c r="F193" t="s">
        <v>19</v>
      </c>
      <c r="G193" t="s">
        <v>28</v>
      </c>
      <c r="K193">
        <v>0</v>
      </c>
      <c r="L193" t="s">
        <v>1055</v>
      </c>
      <c r="M193">
        <v>0</v>
      </c>
      <c r="N193" t="s">
        <v>22</v>
      </c>
    </row>
    <row r="194" spans="1:14" x14ac:dyDescent="0.25">
      <c r="A194" t="s">
        <v>1056</v>
      </c>
      <c r="B194" t="s">
        <v>989</v>
      </c>
      <c r="C194" t="s">
        <v>1057</v>
      </c>
      <c r="D194" t="s">
        <v>1058</v>
      </c>
      <c r="E194" t="s">
        <v>1059</v>
      </c>
      <c r="F194" t="s">
        <v>19</v>
      </c>
      <c r="G194" t="s">
        <v>28</v>
      </c>
      <c r="K194">
        <v>0</v>
      </c>
      <c r="L194" t="s">
        <v>1060</v>
      </c>
      <c r="M194">
        <v>0</v>
      </c>
      <c r="N194" t="s">
        <v>22</v>
      </c>
    </row>
    <row r="195" spans="1:14" x14ac:dyDescent="0.25">
      <c r="A195" t="s">
        <v>1061</v>
      </c>
      <c r="B195" t="s">
        <v>989</v>
      </c>
      <c r="C195" t="s">
        <v>1062</v>
      </c>
      <c r="D195" t="s">
        <v>1063</v>
      </c>
      <c r="E195" t="s">
        <v>1064</v>
      </c>
      <c r="F195" t="s">
        <v>19</v>
      </c>
      <c r="G195" t="s">
        <v>28</v>
      </c>
      <c r="K195">
        <v>0</v>
      </c>
      <c r="L195" t="s">
        <v>1065</v>
      </c>
      <c r="M195">
        <v>0</v>
      </c>
      <c r="N195" t="s">
        <v>22</v>
      </c>
    </row>
    <row r="196" spans="1:14" x14ac:dyDescent="0.25">
      <c r="A196" t="s">
        <v>1066</v>
      </c>
      <c r="B196" t="s">
        <v>989</v>
      </c>
      <c r="C196" t="s">
        <v>1067</v>
      </c>
      <c r="D196" t="s">
        <v>1068</v>
      </c>
      <c r="E196" t="s">
        <v>1069</v>
      </c>
      <c r="F196" t="s">
        <v>19</v>
      </c>
      <c r="G196" t="s">
        <v>28</v>
      </c>
      <c r="K196">
        <v>0</v>
      </c>
      <c r="L196" t="s">
        <v>1070</v>
      </c>
      <c r="M196">
        <v>0</v>
      </c>
      <c r="N196" t="s">
        <v>22</v>
      </c>
    </row>
    <row r="197" spans="1:14" x14ac:dyDescent="0.25">
      <c r="A197" t="s">
        <v>1071</v>
      </c>
      <c r="B197" t="s">
        <v>989</v>
      </c>
      <c r="C197" t="s">
        <v>1072</v>
      </c>
      <c r="D197" t="s">
        <v>1073</v>
      </c>
      <c r="E197" t="s">
        <v>1074</v>
      </c>
      <c r="F197" t="s">
        <v>19</v>
      </c>
      <c r="G197" t="s">
        <v>28</v>
      </c>
      <c r="J197" t="b">
        <v>1</v>
      </c>
      <c r="K197">
        <v>0</v>
      </c>
      <c r="L197" t="s">
        <v>1075</v>
      </c>
      <c r="M197">
        <v>0</v>
      </c>
      <c r="N197" t="s">
        <v>22</v>
      </c>
    </row>
    <row r="198" spans="1:14" x14ac:dyDescent="0.25">
      <c r="A198" t="s">
        <v>1076</v>
      </c>
      <c r="B198" t="s">
        <v>989</v>
      </c>
      <c r="C198" t="s">
        <v>1077</v>
      </c>
      <c r="D198" t="s">
        <v>1078</v>
      </c>
      <c r="E198" t="s">
        <v>1079</v>
      </c>
      <c r="F198" t="s">
        <v>19</v>
      </c>
      <c r="G198" t="s">
        <v>28</v>
      </c>
      <c r="K198">
        <v>0</v>
      </c>
      <c r="L198" t="s">
        <v>1080</v>
      </c>
      <c r="M198">
        <v>0</v>
      </c>
      <c r="N198" t="s">
        <v>22</v>
      </c>
    </row>
    <row r="199" spans="1:14" x14ac:dyDescent="0.25">
      <c r="A199" t="s">
        <v>1081</v>
      </c>
      <c r="B199" t="s">
        <v>989</v>
      </c>
      <c r="C199" t="s">
        <v>1082</v>
      </c>
      <c r="D199" t="s">
        <v>1083</v>
      </c>
      <c r="E199" t="s">
        <v>1084</v>
      </c>
      <c r="F199" t="s">
        <v>19</v>
      </c>
      <c r="G199" t="s">
        <v>28</v>
      </c>
      <c r="K199">
        <v>0</v>
      </c>
      <c r="L199" t="s">
        <v>1085</v>
      </c>
      <c r="M199">
        <v>0</v>
      </c>
      <c r="N199" t="s">
        <v>22</v>
      </c>
    </row>
    <row r="200" spans="1:14" x14ac:dyDescent="0.25">
      <c r="A200" t="s">
        <v>1086</v>
      </c>
      <c r="B200" t="s">
        <v>989</v>
      </c>
      <c r="C200" t="s">
        <v>1087</v>
      </c>
      <c r="D200" t="s">
        <v>1088</v>
      </c>
      <c r="E200" t="s">
        <v>1089</v>
      </c>
      <c r="F200" t="s">
        <v>19</v>
      </c>
      <c r="G200" t="s">
        <v>20</v>
      </c>
      <c r="J200" t="b">
        <v>1</v>
      </c>
      <c r="K200">
        <v>0</v>
      </c>
      <c r="L200" t="s">
        <v>1090</v>
      </c>
      <c r="M200">
        <v>4</v>
      </c>
      <c r="N200" t="s">
        <v>22</v>
      </c>
    </row>
    <row r="201" spans="1:14" x14ac:dyDescent="0.25">
      <c r="A201" t="s">
        <v>1091</v>
      </c>
      <c r="B201" t="s">
        <v>989</v>
      </c>
      <c r="C201" t="s">
        <v>1092</v>
      </c>
      <c r="D201" t="s">
        <v>1093</v>
      </c>
      <c r="E201" t="s">
        <v>1094</v>
      </c>
      <c r="F201" t="s">
        <v>19</v>
      </c>
      <c r="G201" t="s">
        <v>28</v>
      </c>
      <c r="K201">
        <v>0</v>
      </c>
      <c r="L201" t="s">
        <v>1095</v>
      </c>
      <c r="M201">
        <v>0</v>
      </c>
      <c r="N201" t="s">
        <v>22</v>
      </c>
    </row>
    <row r="202" spans="1:14" x14ac:dyDescent="0.25">
      <c r="A202" t="s">
        <v>1096</v>
      </c>
      <c r="B202" t="s">
        <v>989</v>
      </c>
      <c r="C202" t="s">
        <v>1097</v>
      </c>
      <c r="D202" t="s">
        <v>1098</v>
      </c>
      <c r="E202" t="s">
        <v>1099</v>
      </c>
      <c r="F202" t="s">
        <v>19</v>
      </c>
      <c r="G202" t="s">
        <v>28</v>
      </c>
      <c r="K202">
        <v>0</v>
      </c>
      <c r="L202" t="s">
        <v>1100</v>
      </c>
      <c r="M202">
        <v>0</v>
      </c>
      <c r="N202" t="s">
        <v>22</v>
      </c>
    </row>
    <row r="203" spans="1:14" x14ac:dyDescent="0.25">
      <c r="A203" t="s">
        <v>1101</v>
      </c>
      <c r="B203" t="s">
        <v>989</v>
      </c>
      <c r="C203" t="s">
        <v>1102</v>
      </c>
      <c r="D203" t="s">
        <v>1103</v>
      </c>
      <c r="E203" t="s">
        <v>1104</v>
      </c>
      <c r="F203" t="s">
        <v>19</v>
      </c>
      <c r="G203" t="s">
        <v>28</v>
      </c>
      <c r="K203">
        <v>0</v>
      </c>
      <c r="L203" t="s">
        <v>1105</v>
      </c>
      <c r="M203">
        <v>0</v>
      </c>
      <c r="N203" t="s">
        <v>22</v>
      </c>
    </row>
    <row r="204" spans="1:14" x14ac:dyDescent="0.25">
      <c r="A204" t="s">
        <v>1106</v>
      </c>
      <c r="B204" t="s">
        <v>989</v>
      </c>
      <c r="C204" t="s">
        <v>1107</v>
      </c>
      <c r="D204" t="s">
        <v>1108</v>
      </c>
      <c r="E204" t="s">
        <v>1109</v>
      </c>
      <c r="F204" t="s">
        <v>19</v>
      </c>
      <c r="G204" t="s">
        <v>20</v>
      </c>
      <c r="K204">
        <v>0</v>
      </c>
      <c r="L204" t="s">
        <v>1110</v>
      </c>
      <c r="M204">
        <v>0</v>
      </c>
      <c r="N204" t="s">
        <v>22</v>
      </c>
    </row>
    <row r="205" spans="1:14" x14ac:dyDescent="0.25">
      <c r="A205" t="s">
        <v>1111</v>
      </c>
      <c r="B205" t="s">
        <v>989</v>
      </c>
      <c r="C205" t="s">
        <v>1112</v>
      </c>
      <c r="D205" t="s">
        <v>1113</v>
      </c>
      <c r="E205" t="s">
        <v>1114</v>
      </c>
      <c r="F205" t="s">
        <v>19</v>
      </c>
      <c r="G205" t="s">
        <v>20</v>
      </c>
      <c r="K205">
        <v>0</v>
      </c>
      <c r="L205" t="s">
        <v>1115</v>
      </c>
      <c r="M205">
        <v>0</v>
      </c>
      <c r="N205" t="s">
        <v>22</v>
      </c>
    </row>
    <row r="206" spans="1:14" x14ac:dyDescent="0.25">
      <c r="A206" t="s">
        <v>1116</v>
      </c>
      <c r="B206" t="s">
        <v>989</v>
      </c>
      <c r="C206" t="s">
        <v>1117</v>
      </c>
      <c r="D206" t="s">
        <v>1118</v>
      </c>
      <c r="E206" t="s">
        <v>1119</v>
      </c>
      <c r="F206" t="s">
        <v>19</v>
      </c>
      <c r="G206" t="s">
        <v>28</v>
      </c>
      <c r="K206">
        <v>0</v>
      </c>
      <c r="L206" t="s">
        <v>1120</v>
      </c>
      <c r="M206">
        <v>0</v>
      </c>
      <c r="N206" t="s">
        <v>22</v>
      </c>
    </row>
    <row r="207" spans="1:14" x14ac:dyDescent="0.25">
      <c r="A207" t="s">
        <v>1121</v>
      </c>
      <c r="B207" t="s">
        <v>989</v>
      </c>
      <c r="C207" t="s">
        <v>1122</v>
      </c>
      <c r="D207" t="s">
        <v>1123</v>
      </c>
      <c r="E207" t="s">
        <v>1124</v>
      </c>
      <c r="F207" t="s">
        <v>19</v>
      </c>
      <c r="G207" t="s">
        <v>44</v>
      </c>
      <c r="J207" t="b">
        <v>1</v>
      </c>
      <c r="K207">
        <v>0</v>
      </c>
      <c r="L207" t="s">
        <v>1125</v>
      </c>
      <c r="M207">
        <v>0</v>
      </c>
      <c r="N207" t="s">
        <v>22</v>
      </c>
    </row>
    <row r="208" spans="1:14" x14ac:dyDescent="0.25">
      <c r="A208" t="s">
        <v>1126</v>
      </c>
      <c r="B208" t="s">
        <v>989</v>
      </c>
      <c r="C208" t="s">
        <v>1127</v>
      </c>
      <c r="D208" t="s">
        <v>1128</v>
      </c>
      <c r="E208" t="s">
        <v>1129</v>
      </c>
      <c r="F208" t="s">
        <v>19</v>
      </c>
      <c r="G208" t="s">
        <v>28</v>
      </c>
      <c r="K208">
        <v>0</v>
      </c>
      <c r="L208" t="s">
        <v>1130</v>
      </c>
      <c r="M208">
        <v>0</v>
      </c>
      <c r="N208" t="s">
        <v>22</v>
      </c>
    </row>
    <row r="209" spans="1:14" x14ac:dyDescent="0.25">
      <c r="A209" t="s">
        <v>1131</v>
      </c>
      <c r="B209" t="s">
        <v>989</v>
      </c>
      <c r="C209" t="s">
        <v>1132</v>
      </c>
      <c r="D209" t="s">
        <v>1133</v>
      </c>
      <c r="E209" t="s">
        <v>1134</v>
      </c>
      <c r="F209" t="s">
        <v>19</v>
      </c>
      <c r="G209" t="s">
        <v>28</v>
      </c>
      <c r="K209">
        <v>0</v>
      </c>
      <c r="L209" t="s">
        <v>1135</v>
      </c>
      <c r="M209">
        <v>0</v>
      </c>
      <c r="N209" t="s">
        <v>22</v>
      </c>
    </row>
    <row r="210" spans="1:14" x14ac:dyDescent="0.25">
      <c r="A210" t="s">
        <v>1136</v>
      </c>
      <c r="B210" t="s">
        <v>989</v>
      </c>
      <c r="C210" t="s">
        <v>1137</v>
      </c>
      <c r="D210" t="s">
        <v>1138</v>
      </c>
      <c r="E210" t="s">
        <v>1139</v>
      </c>
      <c r="F210" t="s">
        <v>19</v>
      </c>
      <c r="G210" t="s">
        <v>28</v>
      </c>
      <c r="K210">
        <v>0</v>
      </c>
      <c r="L210" t="s">
        <v>1140</v>
      </c>
      <c r="M210">
        <v>0</v>
      </c>
      <c r="N210" t="s">
        <v>22</v>
      </c>
    </row>
    <row r="211" spans="1:14" x14ac:dyDescent="0.25">
      <c r="A211" t="s">
        <v>1141</v>
      </c>
      <c r="B211" t="s">
        <v>989</v>
      </c>
      <c r="C211" t="s">
        <v>1142</v>
      </c>
      <c r="D211" t="s">
        <v>1143</v>
      </c>
      <c r="E211" t="s">
        <v>1144</v>
      </c>
      <c r="F211" t="s">
        <v>19</v>
      </c>
      <c r="G211" t="s">
        <v>28</v>
      </c>
      <c r="K211">
        <v>0</v>
      </c>
      <c r="L211" t="s">
        <v>1145</v>
      </c>
      <c r="M211">
        <v>0</v>
      </c>
      <c r="N211" t="s">
        <v>22</v>
      </c>
    </row>
    <row r="212" spans="1:14" x14ac:dyDescent="0.25">
      <c r="A212" t="s">
        <v>1146</v>
      </c>
      <c r="B212" t="s">
        <v>989</v>
      </c>
      <c r="C212" t="s">
        <v>1147</v>
      </c>
      <c r="D212" t="s">
        <v>1148</v>
      </c>
      <c r="E212" t="s">
        <v>1149</v>
      </c>
      <c r="F212" t="s">
        <v>19</v>
      </c>
      <c r="G212" t="s">
        <v>28</v>
      </c>
      <c r="J212" t="b">
        <v>1</v>
      </c>
      <c r="K212">
        <v>0</v>
      </c>
      <c r="L212" t="s">
        <v>1150</v>
      </c>
      <c r="M212">
        <v>0</v>
      </c>
      <c r="N212" t="s">
        <v>22</v>
      </c>
    </row>
    <row r="213" spans="1:14" x14ac:dyDescent="0.25">
      <c r="A213" t="s">
        <v>1151</v>
      </c>
      <c r="B213" t="s">
        <v>989</v>
      </c>
      <c r="C213" t="s">
        <v>1152</v>
      </c>
      <c r="D213" t="s">
        <v>1153</v>
      </c>
      <c r="E213" t="s">
        <v>1154</v>
      </c>
      <c r="F213" t="s">
        <v>19</v>
      </c>
      <c r="G213" t="s">
        <v>44</v>
      </c>
      <c r="J213" t="b">
        <v>1</v>
      </c>
      <c r="K213">
        <v>0</v>
      </c>
      <c r="L213" t="s">
        <v>1155</v>
      </c>
      <c r="M213">
        <v>0</v>
      </c>
      <c r="N213" t="s">
        <v>22</v>
      </c>
    </row>
    <row r="214" spans="1:14" x14ac:dyDescent="0.25">
      <c r="A214" t="s">
        <v>1156</v>
      </c>
      <c r="B214" t="s">
        <v>989</v>
      </c>
      <c r="C214" t="s">
        <v>1157</v>
      </c>
      <c r="D214" t="s">
        <v>1158</v>
      </c>
      <c r="E214" t="s">
        <v>1159</v>
      </c>
      <c r="F214" t="s">
        <v>19</v>
      </c>
      <c r="G214" t="s">
        <v>28</v>
      </c>
      <c r="K214">
        <v>0</v>
      </c>
      <c r="L214" t="s">
        <v>1160</v>
      </c>
      <c r="M214">
        <v>0</v>
      </c>
      <c r="N214" t="s">
        <v>22</v>
      </c>
    </row>
    <row r="215" spans="1:14" x14ac:dyDescent="0.25">
      <c r="A215" t="s">
        <v>1161</v>
      </c>
      <c r="B215" t="s">
        <v>989</v>
      </c>
      <c r="C215" t="s">
        <v>1162</v>
      </c>
      <c r="D215" t="s">
        <v>1163</v>
      </c>
      <c r="E215" t="s">
        <v>1164</v>
      </c>
      <c r="F215" t="s">
        <v>19</v>
      </c>
      <c r="G215" t="s">
        <v>28</v>
      </c>
      <c r="K215">
        <v>0</v>
      </c>
      <c r="L215" t="s">
        <v>1165</v>
      </c>
      <c r="M215">
        <v>0</v>
      </c>
      <c r="N215" t="s">
        <v>22</v>
      </c>
    </row>
    <row r="216" spans="1:14" x14ac:dyDescent="0.25">
      <c r="A216" t="s">
        <v>1166</v>
      </c>
      <c r="B216" t="s">
        <v>989</v>
      </c>
      <c r="C216" t="s">
        <v>1167</v>
      </c>
      <c r="D216" t="s">
        <v>1168</v>
      </c>
      <c r="E216" t="s">
        <v>1169</v>
      </c>
      <c r="F216" t="s">
        <v>19</v>
      </c>
      <c r="G216" t="s">
        <v>28</v>
      </c>
      <c r="J216" t="b">
        <v>1</v>
      </c>
      <c r="K216">
        <v>0</v>
      </c>
      <c r="L216" t="s">
        <v>1170</v>
      </c>
      <c r="M216">
        <v>0</v>
      </c>
      <c r="N216" t="s">
        <v>22</v>
      </c>
    </row>
    <row r="217" spans="1:14" x14ac:dyDescent="0.25">
      <c r="A217" t="s">
        <v>1171</v>
      </c>
      <c r="B217" t="s">
        <v>989</v>
      </c>
      <c r="C217" t="s">
        <v>1172</v>
      </c>
      <c r="D217" t="s">
        <v>1173</v>
      </c>
      <c r="E217" t="s">
        <v>1174</v>
      </c>
      <c r="F217" t="s">
        <v>19</v>
      </c>
      <c r="G217" t="s">
        <v>44</v>
      </c>
      <c r="K217">
        <v>0</v>
      </c>
      <c r="L217" t="s">
        <v>1175</v>
      </c>
      <c r="M217">
        <v>0</v>
      </c>
      <c r="N217" t="s">
        <v>22</v>
      </c>
    </row>
    <row r="218" spans="1:14" x14ac:dyDescent="0.25">
      <c r="A218" t="s">
        <v>1176</v>
      </c>
      <c r="B218" t="s">
        <v>989</v>
      </c>
      <c r="C218" t="s">
        <v>1177</v>
      </c>
      <c r="D218" t="s">
        <v>1178</v>
      </c>
      <c r="E218" t="s">
        <v>1179</v>
      </c>
      <c r="F218" t="s">
        <v>19</v>
      </c>
      <c r="G218" t="s">
        <v>44</v>
      </c>
      <c r="K218">
        <v>0</v>
      </c>
      <c r="L218" t="s">
        <v>1180</v>
      </c>
      <c r="M218">
        <v>1</v>
      </c>
      <c r="N218" t="s">
        <v>22</v>
      </c>
    </row>
    <row r="219" spans="1:14" x14ac:dyDescent="0.25">
      <c r="A219" t="s">
        <v>1181</v>
      </c>
      <c r="B219" t="s">
        <v>989</v>
      </c>
      <c r="C219" t="s">
        <v>1182</v>
      </c>
      <c r="D219" t="s">
        <v>1183</v>
      </c>
      <c r="E219" t="s">
        <v>1184</v>
      </c>
      <c r="F219" t="s">
        <v>19</v>
      </c>
      <c r="G219" t="s">
        <v>28</v>
      </c>
      <c r="K219">
        <v>0</v>
      </c>
      <c r="L219" t="s">
        <v>1185</v>
      </c>
      <c r="M219">
        <v>0</v>
      </c>
      <c r="N219" t="s">
        <v>22</v>
      </c>
    </row>
    <row r="220" spans="1:14" x14ac:dyDescent="0.25">
      <c r="A220" t="s">
        <v>1186</v>
      </c>
      <c r="B220" t="s">
        <v>989</v>
      </c>
      <c r="C220" t="s">
        <v>1187</v>
      </c>
      <c r="D220" t="s">
        <v>1188</v>
      </c>
      <c r="E220" t="s">
        <v>1189</v>
      </c>
      <c r="F220" t="s">
        <v>19</v>
      </c>
      <c r="G220" t="s">
        <v>28</v>
      </c>
      <c r="K220">
        <v>0</v>
      </c>
      <c r="L220" t="s">
        <v>1190</v>
      </c>
      <c r="M220">
        <v>0</v>
      </c>
      <c r="N220" t="s">
        <v>22</v>
      </c>
    </row>
    <row r="221" spans="1:14" x14ac:dyDescent="0.25">
      <c r="A221" t="s">
        <v>1191</v>
      </c>
      <c r="B221" t="s">
        <v>989</v>
      </c>
      <c r="C221" t="s">
        <v>1192</v>
      </c>
      <c r="D221" t="s">
        <v>1193</v>
      </c>
      <c r="E221" t="s">
        <v>1194</v>
      </c>
      <c r="F221" t="s">
        <v>19</v>
      </c>
      <c r="G221" t="s">
        <v>1195</v>
      </c>
      <c r="H221" t="s">
        <v>1003</v>
      </c>
      <c r="I221" t="s">
        <v>28</v>
      </c>
      <c r="K221">
        <v>0</v>
      </c>
      <c r="L221" t="s">
        <v>1196</v>
      </c>
      <c r="M221">
        <v>0</v>
      </c>
      <c r="N221" t="s">
        <v>22</v>
      </c>
    </row>
    <row r="222" spans="1:14" x14ac:dyDescent="0.25">
      <c r="A222" t="s">
        <v>1197</v>
      </c>
      <c r="B222" t="s">
        <v>989</v>
      </c>
      <c r="C222" t="s">
        <v>1198</v>
      </c>
      <c r="D222" t="s">
        <v>1199</v>
      </c>
      <c r="E222" t="s">
        <v>1200</v>
      </c>
      <c r="F222" t="s">
        <v>19</v>
      </c>
      <c r="G222" t="s">
        <v>20</v>
      </c>
      <c r="K222">
        <v>0</v>
      </c>
      <c r="L222" t="s">
        <v>1201</v>
      </c>
      <c r="M222">
        <v>0</v>
      </c>
      <c r="N222" t="s">
        <v>22</v>
      </c>
    </row>
    <row r="223" spans="1:14" x14ac:dyDescent="0.25">
      <c r="A223" t="s">
        <v>1202</v>
      </c>
      <c r="B223" t="s">
        <v>989</v>
      </c>
      <c r="C223" t="s">
        <v>1203</v>
      </c>
      <c r="D223" t="s">
        <v>1204</v>
      </c>
      <c r="E223" t="s">
        <v>1205</v>
      </c>
      <c r="F223" t="s">
        <v>19</v>
      </c>
      <c r="G223" t="s">
        <v>28</v>
      </c>
      <c r="K223">
        <v>0</v>
      </c>
      <c r="L223" t="s">
        <v>1206</v>
      </c>
      <c r="M223">
        <v>0</v>
      </c>
      <c r="N223" t="s">
        <v>22</v>
      </c>
    </row>
    <row r="224" spans="1:14" x14ac:dyDescent="0.25">
      <c r="A224" t="s">
        <v>1207</v>
      </c>
      <c r="B224" t="s">
        <v>989</v>
      </c>
      <c r="C224" t="s">
        <v>1208</v>
      </c>
      <c r="D224" t="s">
        <v>1209</v>
      </c>
      <c r="E224" t="s">
        <v>1210</v>
      </c>
      <c r="F224" t="s">
        <v>19</v>
      </c>
      <c r="G224" t="s">
        <v>28</v>
      </c>
      <c r="K224">
        <v>0</v>
      </c>
      <c r="L224" t="s">
        <v>1211</v>
      </c>
      <c r="M224">
        <v>0</v>
      </c>
      <c r="N224" t="s">
        <v>22</v>
      </c>
    </row>
    <row r="225" spans="1:14" x14ac:dyDescent="0.25">
      <c r="A225" t="s">
        <v>1212</v>
      </c>
      <c r="B225" t="s">
        <v>989</v>
      </c>
      <c r="C225" t="s">
        <v>1213</v>
      </c>
      <c r="D225" t="s">
        <v>1214</v>
      </c>
      <c r="E225" t="s">
        <v>1215</v>
      </c>
      <c r="F225" t="s">
        <v>19</v>
      </c>
      <c r="G225" t="s">
        <v>28</v>
      </c>
      <c r="K225">
        <v>0</v>
      </c>
      <c r="L225" t="s">
        <v>1216</v>
      </c>
      <c r="M225">
        <v>0</v>
      </c>
      <c r="N225" t="s">
        <v>22</v>
      </c>
    </row>
    <row r="226" spans="1:14" x14ac:dyDescent="0.25">
      <c r="A226" t="s">
        <v>1217</v>
      </c>
      <c r="B226" t="s">
        <v>989</v>
      </c>
      <c r="C226" t="s">
        <v>1218</v>
      </c>
      <c r="D226" t="s">
        <v>1219</v>
      </c>
      <c r="E226" t="s">
        <v>1220</v>
      </c>
      <c r="F226" t="s">
        <v>19</v>
      </c>
      <c r="G226" t="s">
        <v>28</v>
      </c>
      <c r="K226">
        <v>0</v>
      </c>
      <c r="L226" t="s">
        <v>1221</v>
      </c>
      <c r="M226">
        <v>0</v>
      </c>
      <c r="N226" t="s">
        <v>22</v>
      </c>
    </row>
    <row r="227" spans="1:14" x14ac:dyDescent="0.25">
      <c r="A227" t="s">
        <v>1222</v>
      </c>
      <c r="B227" t="s">
        <v>989</v>
      </c>
      <c r="C227" t="s">
        <v>1223</v>
      </c>
      <c r="D227" t="s">
        <v>1224</v>
      </c>
      <c r="E227" t="s">
        <v>1225</v>
      </c>
      <c r="F227" t="s">
        <v>19</v>
      </c>
      <c r="G227" t="s">
        <v>28</v>
      </c>
      <c r="K227">
        <v>0</v>
      </c>
      <c r="L227" t="s">
        <v>1226</v>
      </c>
      <c r="M227">
        <v>0</v>
      </c>
      <c r="N227" t="s">
        <v>22</v>
      </c>
    </row>
    <row r="228" spans="1:14" x14ac:dyDescent="0.25">
      <c r="A228" t="s">
        <v>1227</v>
      </c>
      <c r="B228" t="s">
        <v>989</v>
      </c>
      <c r="C228" t="s">
        <v>1228</v>
      </c>
      <c r="D228" t="s">
        <v>1229</v>
      </c>
      <c r="E228" t="s">
        <v>1230</v>
      </c>
      <c r="F228" t="s">
        <v>19</v>
      </c>
      <c r="G228" t="s">
        <v>28</v>
      </c>
      <c r="K228">
        <v>0</v>
      </c>
      <c r="L228" t="s">
        <v>1231</v>
      </c>
      <c r="M228">
        <v>0</v>
      </c>
      <c r="N228" t="s">
        <v>22</v>
      </c>
    </row>
    <row r="229" spans="1:14" x14ac:dyDescent="0.25">
      <c r="A229" t="s">
        <v>1232</v>
      </c>
      <c r="B229" t="s">
        <v>989</v>
      </c>
      <c r="C229" t="s">
        <v>1233</v>
      </c>
      <c r="D229" t="s">
        <v>1234</v>
      </c>
      <c r="E229" t="s">
        <v>1235</v>
      </c>
      <c r="F229" t="s">
        <v>19</v>
      </c>
      <c r="G229" t="s">
        <v>28</v>
      </c>
      <c r="K229">
        <v>0</v>
      </c>
      <c r="L229" t="s">
        <v>1236</v>
      </c>
      <c r="M229">
        <v>0</v>
      </c>
      <c r="N229" t="s">
        <v>22</v>
      </c>
    </row>
    <row r="230" spans="1:14" x14ac:dyDescent="0.25">
      <c r="A230" t="s">
        <v>1237</v>
      </c>
      <c r="B230" t="s">
        <v>989</v>
      </c>
      <c r="C230" t="s">
        <v>1238</v>
      </c>
      <c r="D230" t="s">
        <v>1239</v>
      </c>
      <c r="E230" t="s">
        <v>1240</v>
      </c>
      <c r="F230" t="s">
        <v>19</v>
      </c>
      <c r="G230" t="s">
        <v>28</v>
      </c>
      <c r="K230">
        <v>0</v>
      </c>
      <c r="L230" t="s">
        <v>1241</v>
      </c>
      <c r="M230">
        <v>0</v>
      </c>
      <c r="N230" t="s">
        <v>22</v>
      </c>
    </row>
    <row r="231" spans="1:14" x14ac:dyDescent="0.25">
      <c r="A231" t="s">
        <v>1242</v>
      </c>
      <c r="B231" t="s">
        <v>989</v>
      </c>
      <c r="C231" t="s">
        <v>1243</v>
      </c>
      <c r="D231" t="s">
        <v>1244</v>
      </c>
      <c r="E231" t="s">
        <v>1245</v>
      </c>
      <c r="F231" t="s">
        <v>19</v>
      </c>
      <c r="G231" t="s">
        <v>28</v>
      </c>
      <c r="J231" t="b">
        <v>1</v>
      </c>
      <c r="K231">
        <v>0</v>
      </c>
      <c r="L231" t="s">
        <v>1246</v>
      </c>
      <c r="M231">
        <v>0</v>
      </c>
      <c r="N231" t="s">
        <v>22</v>
      </c>
    </row>
    <row r="232" spans="1:14" x14ac:dyDescent="0.25">
      <c r="A232" t="s">
        <v>1247</v>
      </c>
      <c r="B232" t="s">
        <v>989</v>
      </c>
      <c r="C232" t="s">
        <v>1248</v>
      </c>
      <c r="D232" t="s">
        <v>1249</v>
      </c>
      <c r="E232" t="s">
        <v>1250</v>
      </c>
      <c r="F232" t="s">
        <v>19</v>
      </c>
      <c r="G232" t="s">
        <v>1195</v>
      </c>
      <c r="H232" t="s">
        <v>1003</v>
      </c>
      <c r="I232" t="s">
        <v>20</v>
      </c>
      <c r="J232" t="b">
        <v>1</v>
      </c>
      <c r="K232">
        <v>0</v>
      </c>
      <c r="L232" t="s">
        <v>1251</v>
      </c>
      <c r="M232">
        <v>2</v>
      </c>
      <c r="N232" t="s">
        <v>22</v>
      </c>
    </row>
    <row r="233" spans="1:14" x14ac:dyDescent="0.25">
      <c r="A233" t="s">
        <v>1252</v>
      </c>
      <c r="B233" t="s">
        <v>989</v>
      </c>
      <c r="C233" t="s">
        <v>1253</v>
      </c>
      <c r="D233" t="s">
        <v>1254</v>
      </c>
      <c r="E233" t="s">
        <v>1255</v>
      </c>
      <c r="F233" t="s">
        <v>19</v>
      </c>
      <c r="G233" t="s">
        <v>830</v>
      </c>
      <c r="K233">
        <v>0</v>
      </c>
      <c r="L233" t="s">
        <v>1256</v>
      </c>
      <c r="M233">
        <v>0</v>
      </c>
      <c r="N233" t="s">
        <v>22</v>
      </c>
    </row>
    <row r="234" spans="1:14" x14ac:dyDescent="0.25">
      <c r="A234" t="s">
        <v>1257</v>
      </c>
      <c r="B234" t="s">
        <v>989</v>
      </c>
      <c r="C234" t="s">
        <v>1258</v>
      </c>
      <c r="D234" t="s">
        <v>1259</v>
      </c>
      <c r="E234" t="s">
        <v>1260</v>
      </c>
      <c r="F234" t="s">
        <v>19</v>
      </c>
      <c r="G234" t="s">
        <v>28</v>
      </c>
      <c r="K234">
        <v>0</v>
      </c>
      <c r="L234" t="s">
        <v>1261</v>
      </c>
      <c r="M234">
        <v>0</v>
      </c>
      <c r="N234" t="s">
        <v>22</v>
      </c>
    </row>
    <row r="235" spans="1:14" x14ac:dyDescent="0.25">
      <c r="A235" t="s">
        <v>1262</v>
      </c>
      <c r="B235" t="s">
        <v>989</v>
      </c>
      <c r="C235" t="s">
        <v>1263</v>
      </c>
      <c r="D235" t="s">
        <v>1264</v>
      </c>
      <c r="E235" t="s">
        <v>1265</v>
      </c>
      <c r="F235" t="s">
        <v>19</v>
      </c>
      <c r="G235" t="s">
        <v>1003</v>
      </c>
      <c r="H235" t="s">
        <v>1195</v>
      </c>
      <c r="I235" t="s">
        <v>20</v>
      </c>
      <c r="J235" t="b">
        <v>1</v>
      </c>
      <c r="K235">
        <v>1</v>
      </c>
      <c r="L235" t="s">
        <v>1266</v>
      </c>
      <c r="M235">
        <v>4</v>
      </c>
      <c r="N235" t="s">
        <v>22</v>
      </c>
    </row>
    <row r="236" spans="1:14" x14ac:dyDescent="0.25">
      <c r="A236" t="s">
        <v>1267</v>
      </c>
      <c r="B236" t="s">
        <v>989</v>
      </c>
      <c r="C236" t="s">
        <v>1268</v>
      </c>
      <c r="D236" t="s">
        <v>1269</v>
      </c>
      <c r="E236" t="s">
        <v>1270</v>
      </c>
      <c r="F236" t="s">
        <v>19</v>
      </c>
      <c r="G236" t="s">
        <v>28</v>
      </c>
      <c r="K236">
        <v>0</v>
      </c>
      <c r="L236" t="s">
        <v>1271</v>
      </c>
      <c r="M236">
        <v>0</v>
      </c>
      <c r="N236" t="s">
        <v>22</v>
      </c>
    </row>
    <row r="237" spans="1:14" x14ac:dyDescent="0.25">
      <c r="A237" t="s">
        <v>1272</v>
      </c>
      <c r="B237" t="s">
        <v>989</v>
      </c>
      <c r="C237" t="s">
        <v>1273</v>
      </c>
      <c r="D237" t="s">
        <v>1274</v>
      </c>
      <c r="E237" t="s">
        <v>1275</v>
      </c>
      <c r="F237" t="s">
        <v>19</v>
      </c>
      <c r="G237" t="s">
        <v>28</v>
      </c>
      <c r="K237">
        <v>0</v>
      </c>
      <c r="L237" t="s">
        <v>1276</v>
      </c>
      <c r="M237">
        <v>0</v>
      </c>
      <c r="N237" t="s">
        <v>22</v>
      </c>
    </row>
    <row r="238" spans="1:14" x14ac:dyDescent="0.25">
      <c r="A238" t="s">
        <v>1277</v>
      </c>
      <c r="B238" t="s">
        <v>989</v>
      </c>
      <c r="C238" t="s">
        <v>1278</v>
      </c>
      <c r="D238" t="s">
        <v>1279</v>
      </c>
      <c r="E238" t="s">
        <v>1280</v>
      </c>
      <c r="F238" t="s">
        <v>19</v>
      </c>
      <c r="G238" t="s">
        <v>28</v>
      </c>
      <c r="K238">
        <v>0</v>
      </c>
      <c r="L238" t="s">
        <v>1281</v>
      </c>
      <c r="M238">
        <v>0</v>
      </c>
      <c r="N238" t="s">
        <v>22</v>
      </c>
    </row>
    <row r="239" spans="1:14" x14ac:dyDescent="0.25">
      <c r="A239" t="s">
        <v>1282</v>
      </c>
      <c r="B239" t="s">
        <v>989</v>
      </c>
      <c r="C239" t="s">
        <v>1283</v>
      </c>
      <c r="D239" t="s">
        <v>1284</v>
      </c>
      <c r="E239" t="s">
        <v>1285</v>
      </c>
      <c r="F239" t="s">
        <v>19</v>
      </c>
      <c r="G239" t="s">
        <v>28</v>
      </c>
      <c r="K239">
        <v>0</v>
      </c>
      <c r="L239" t="s">
        <v>1286</v>
      </c>
      <c r="M239">
        <v>0</v>
      </c>
      <c r="N239" t="s">
        <v>22</v>
      </c>
    </row>
    <row r="240" spans="1:14" x14ac:dyDescent="0.25">
      <c r="A240" t="s">
        <v>1287</v>
      </c>
      <c r="B240" t="s">
        <v>989</v>
      </c>
      <c r="C240" t="s">
        <v>1288</v>
      </c>
      <c r="D240" t="s">
        <v>1289</v>
      </c>
      <c r="E240" t="s">
        <v>1290</v>
      </c>
      <c r="F240" t="s">
        <v>19</v>
      </c>
      <c r="G240" t="s">
        <v>28</v>
      </c>
      <c r="K240">
        <v>0</v>
      </c>
      <c r="L240" t="s">
        <v>1291</v>
      </c>
      <c r="M240">
        <v>0</v>
      </c>
      <c r="N240" t="s">
        <v>22</v>
      </c>
    </row>
    <row r="241" spans="1:14" x14ac:dyDescent="0.25">
      <c r="A241" t="s">
        <v>1292</v>
      </c>
      <c r="B241" t="s">
        <v>989</v>
      </c>
      <c r="C241" t="s">
        <v>1293</v>
      </c>
      <c r="D241" t="s">
        <v>1294</v>
      </c>
      <c r="E241" t="s">
        <v>1295</v>
      </c>
      <c r="F241" t="s">
        <v>19</v>
      </c>
      <c r="G241" t="s">
        <v>28</v>
      </c>
      <c r="K241">
        <v>0</v>
      </c>
      <c r="L241" t="s">
        <v>1296</v>
      </c>
      <c r="M241">
        <v>0</v>
      </c>
      <c r="N241" t="s">
        <v>22</v>
      </c>
    </row>
    <row r="242" spans="1:14" x14ac:dyDescent="0.25">
      <c r="A242" t="s">
        <v>1297</v>
      </c>
      <c r="B242" t="s">
        <v>989</v>
      </c>
      <c r="C242" t="s">
        <v>1298</v>
      </c>
      <c r="D242" t="s">
        <v>1299</v>
      </c>
      <c r="E242" t="s">
        <v>1300</v>
      </c>
      <c r="F242" t="s">
        <v>19</v>
      </c>
      <c r="G242" t="s">
        <v>28</v>
      </c>
      <c r="K242">
        <v>0</v>
      </c>
      <c r="L242" t="s">
        <v>1301</v>
      </c>
      <c r="M242">
        <v>0</v>
      </c>
      <c r="N242" t="s">
        <v>22</v>
      </c>
    </row>
    <row r="243" spans="1:14" x14ac:dyDescent="0.25">
      <c r="A243" t="s">
        <v>1302</v>
      </c>
      <c r="B243" t="s">
        <v>989</v>
      </c>
      <c r="C243" t="s">
        <v>1303</v>
      </c>
      <c r="D243" t="s">
        <v>1304</v>
      </c>
      <c r="E243" t="s">
        <v>1305</v>
      </c>
      <c r="F243" t="s">
        <v>19</v>
      </c>
      <c r="G243" t="s">
        <v>28</v>
      </c>
      <c r="K243">
        <v>0</v>
      </c>
      <c r="L243" t="s">
        <v>1306</v>
      </c>
      <c r="M243">
        <v>0</v>
      </c>
      <c r="N243" t="s">
        <v>22</v>
      </c>
    </row>
    <row r="244" spans="1:14" x14ac:dyDescent="0.25">
      <c r="A244" t="s">
        <v>1307</v>
      </c>
      <c r="B244" t="s">
        <v>989</v>
      </c>
      <c r="C244" t="s">
        <v>1308</v>
      </c>
      <c r="D244" t="s">
        <v>1309</v>
      </c>
      <c r="E244" t="s">
        <v>1310</v>
      </c>
      <c r="F244" t="s">
        <v>19</v>
      </c>
      <c r="G244" t="s">
        <v>28</v>
      </c>
      <c r="K244">
        <v>0</v>
      </c>
      <c r="L244" t="s">
        <v>1311</v>
      </c>
      <c r="M244">
        <v>0</v>
      </c>
      <c r="N244" t="s">
        <v>22</v>
      </c>
    </row>
    <row r="245" spans="1:14" x14ac:dyDescent="0.25">
      <c r="A245" t="s">
        <v>1312</v>
      </c>
      <c r="B245" t="s">
        <v>989</v>
      </c>
      <c r="C245" t="s">
        <v>1313</v>
      </c>
      <c r="D245" t="s">
        <v>1314</v>
      </c>
      <c r="E245" t="s">
        <v>1315</v>
      </c>
      <c r="F245" t="s">
        <v>19</v>
      </c>
      <c r="G245" t="s">
        <v>28</v>
      </c>
      <c r="K245">
        <v>0</v>
      </c>
      <c r="L245" t="s">
        <v>1316</v>
      </c>
      <c r="M245">
        <v>0</v>
      </c>
      <c r="N245" t="s">
        <v>22</v>
      </c>
    </row>
    <row r="246" spans="1:14" x14ac:dyDescent="0.25">
      <c r="A246" t="s">
        <v>1317</v>
      </c>
      <c r="B246" t="s">
        <v>989</v>
      </c>
      <c r="C246" t="s">
        <v>1318</v>
      </c>
      <c r="D246" t="s">
        <v>1319</v>
      </c>
      <c r="E246" t="s">
        <v>1320</v>
      </c>
      <c r="F246" t="s">
        <v>19</v>
      </c>
      <c r="G246" t="s">
        <v>28</v>
      </c>
      <c r="K246">
        <v>0</v>
      </c>
      <c r="L246" t="s">
        <v>1321</v>
      </c>
      <c r="M246">
        <v>0</v>
      </c>
      <c r="N246" t="s">
        <v>22</v>
      </c>
    </row>
    <row r="247" spans="1:14" x14ac:dyDescent="0.25">
      <c r="A247" t="s">
        <v>1322</v>
      </c>
      <c r="B247" t="s">
        <v>989</v>
      </c>
      <c r="C247" t="s">
        <v>1323</v>
      </c>
      <c r="D247" t="s">
        <v>1324</v>
      </c>
      <c r="E247" t="s">
        <v>1325</v>
      </c>
      <c r="F247" t="s">
        <v>19</v>
      </c>
      <c r="G247" t="s">
        <v>28</v>
      </c>
      <c r="K247">
        <v>0</v>
      </c>
      <c r="L247" t="s">
        <v>1321</v>
      </c>
      <c r="M247">
        <v>0</v>
      </c>
      <c r="N247" t="s">
        <v>22</v>
      </c>
    </row>
    <row r="248" spans="1:14" x14ac:dyDescent="0.25">
      <c r="A248" t="s">
        <v>1326</v>
      </c>
      <c r="B248" t="s">
        <v>989</v>
      </c>
      <c r="C248" t="s">
        <v>1327</v>
      </c>
      <c r="D248" t="s">
        <v>1328</v>
      </c>
      <c r="E248" t="s">
        <v>1329</v>
      </c>
      <c r="F248" t="s">
        <v>19</v>
      </c>
      <c r="G248" t="s">
        <v>28</v>
      </c>
      <c r="K248">
        <v>0</v>
      </c>
      <c r="L248" t="s">
        <v>1330</v>
      </c>
      <c r="M248">
        <v>0</v>
      </c>
      <c r="N248" t="s">
        <v>22</v>
      </c>
    </row>
    <row r="249" spans="1:14" x14ac:dyDescent="0.25">
      <c r="A249" t="s">
        <v>1331</v>
      </c>
      <c r="B249" t="s">
        <v>989</v>
      </c>
      <c r="C249" t="s">
        <v>1332</v>
      </c>
      <c r="D249" t="s">
        <v>1333</v>
      </c>
      <c r="E249" t="s">
        <v>1334</v>
      </c>
      <c r="F249" t="s">
        <v>19</v>
      </c>
      <c r="G249" t="s">
        <v>28</v>
      </c>
      <c r="K249">
        <v>0</v>
      </c>
      <c r="L249" t="s">
        <v>1335</v>
      </c>
      <c r="M249">
        <v>0</v>
      </c>
      <c r="N249" t="s">
        <v>22</v>
      </c>
    </row>
    <row r="250" spans="1:14" x14ac:dyDescent="0.25">
      <c r="A250" t="s">
        <v>1336</v>
      </c>
      <c r="B250" t="s">
        <v>989</v>
      </c>
      <c r="C250" t="s">
        <v>1337</v>
      </c>
      <c r="D250" t="s">
        <v>1338</v>
      </c>
      <c r="E250" t="s">
        <v>1339</v>
      </c>
      <c r="F250" t="s">
        <v>19</v>
      </c>
      <c r="G250" t="s">
        <v>28</v>
      </c>
      <c r="K250">
        <v>0</v>
      </c>
      <c r="L250" t="s">
        <v>1340</v>
      </c>
      <c r="M250">
        <v>0</v>
      </c>
      <c r="N250" t="s">
        <v>22</v>
      </c>
    </row>
    <row r="251" spans="1:14" x14ac:dyDescent="0.25">
      <c r="A251" t="s">
        <v>1341</v>
      </c>
      <c r="B251" t="s">
        <v>989</v>
      </c>
      <c r="C251" t="s">
        <v>1342</v>
      </c>
      <c r="D251" t="s">
        <v>1343</v>
      </c>
      <c r="E251" t="s">
        <v>1344</v>
      </c>
      <c r="F251" t="s">
        <v>19</v>
      </c>
      <c r="G251" t="s">
        <v>28</v>
      </c>
      <c r="K251">
        <v>0</v>
      </c>
      <c r="L251" t="s">
        <v>1335</v>
      </c>
      <c r="M251">
        <v>0</v>
      </c>
      <c r="N251" t="s">
        <v>22</v>
      </c>
    </row>
    <row r="252" spans="1:14" x14ac:dyDescent="0.25">
      <c r="A252" t="s">
        <v>1345</v>
      </c>
      <c r="B252" t="s">
        <v>989</v>
      </c>
      <c r="C252" t="s">
        <v>1346</v>
      </c>
      <c r="D252" t="s">
        <v>1347</v>
      </c>
      <c r="E252" t="s">
        <v>1348</v>
      </c>
      <c r="F252" t="s">
        <v>19</v>
      </c>
      <c r="G252" t="s">
        <v>28</v>
      </c>
      <c r="K252">
        <v>0</v>
      </c>
      <c r="L252" t="s">
        <v>1349</v>
      </c>
      <c r="M252">
        <v>0</v>
      </c>
      <c r="N252" t="s">
        <v>22</v>
      </c>
    </row>
    <row r="253" spans="1:14" x14ac:dyDescent="0.25">
      <c r="A253" t="s">
        <v>1350</v>
      </c>
      <c r="B253" t="s">
        <v>989</v>
      </c>
      <c r="C253" t="s">
        <v>1351</v>
      </c>
      <c r="D253" t="s">
        <v>1352</v>
      </c>
      <c r="E253" t="s">
        <v>1353</v>
      </c>
      <c r="F253" t="s">
        <v>19</v>
      </c>
      <c r="G253" t="s">
        <v>28</v>
      </c>
      <c r="K253">
        <v>0</v>
      </c>
      <c r="L253" t="s">
        <v>1354</v>
      </c>
      <c r="M253">
        <v>0</v>
      </c>
      <c r="N253" t="s">
        <v>22</v>
      </c>
    </row>
    <row r="254" spans="1:14" x14ac:dyDescent="0.25">
      <c r="A254" t="s">
        <v>1355</v>
      </c>
      <c r="B254" t="s">
        <v>989</v>
      </c>
      <c r="C254" t="s">
        <v>1356</v>
      </c>
      <c r="D254" t="s">
        <v>1357</v>
      </c>
      <c r="E254" t="s">
        <v>1358</v>
      </c>
      <c r="F254" t="s">
        <v>19</v>
      </c>
      <c r="G254" t="s">
        <v>28</v>
      </c>
      <c r="K254">
        <v>0</v>
      </c>
      <c r="L254" t="s">
        <v>1359</v>
      </c>
      <c r="M254">
        <v>0</v>
      </c>
      <c r="N254" t="s">
        <v>22</v>
      </c>
    </row>
    <row r="255" spans="1:14" x14ac:dyDescent="0.25">
      <c r="A255" t="s">
        <v>1360</v>
      </c>
      <c r="B255" t="s">
        <v>989</v>
      </c>
      <c r="C255" t="s">
        <v>1361</v>
      </c>
      <c r="D255" t="s">
        <v>1362</v>
      </c>
      <c r="E255" t="s">
        <v>1363</v>
      </c>
      <c r="F255" t="s">
        <v>19</v>
      </c>
      <c r="G255" t="s">
        <v>44</v>
      </c>
      <c r="K255">
        <v>0</v>
      </c>
      <c r="L255" t="s">
        <v>1364</v>
      </c>
      <c r="M255">
        <v>0</v>
      </c>
      <c r="N255" t="s">
        <v>22</v>
      </c>
    </row>
    <row r="256" spans="1:14" x14ac:dyDescent="0.25">
      <c r="A256" t="s">
        <v>1365</v>
      </c>
      <c r="B256" t="s">
        <v>989</v>
      </c>
      <c r="C256" t="s">
        <v>1366</v>
      </c>
      <c r="D256" t="s">
        <v>1367</v>
      </c>
      <c r="E256" t="s">
        <v>1368</v>
      </c>
      <c r="F256" t="s">
        <v>19</v>
      </c>
      <c r="G256" t="s">
        <v>28</v>
      </c>
      <c r="K256">
        <v>0</v>
      </c>
      <c r="L256" t="s">
        <v>1369</v>
      </c>
      <c r="M256">
        <v>0</v>
      </c>
      <c r="N256" t="s">
        <v>22</v>
      </c>
    </row>
    <row r="257" spans="1:14" x14ac:dyDescent="0.25">
      <c r="A257" t="s">
        <v>1370</v>
      </c>
      <c r="B257" t="s">
        <v>989</v>
      </c>
      <c r="C257" t="s">
        <v>1371</v>
      </c>
      <c r="D257" t="s">
        <v>1372</v>
      </c>
      <c r="E257" t="s">
        <v>1373</v>
      </c>
      <c r="F257" t="s">
        <v>19</v>
      </c>
      <c r="G257" t="s">
        <v>28</v>
      </c>
      <c r="K257">
        <v>0</v>
      </c>
      <c r="L257" t="s">
        <v>1374</v>
      </c>
      <c r="M257">
        <v>0</v>
      </c>
      <c r="N257" t="s">
        <v>22</v>
      </c>
    </row>
    <row r="258" spans="1:14" x14ac:dyDescent="0.25">
      <c r="A258" t="s">
        <v>1375</v>
      </c>
      <c r="B258" t="s">
        <v>989</v>
      </c>
      <c r="C258" t="s">
        <v>1376</v>
      </c>
      <c r="D258" t="s">
        <v>1377</v>
      </c>
      <c r="E258" t="s">
        <v>1378</v>
      </c>
      <c r="F258" t="s">
        <v>19</v>
      </c>
      <c r="G258" t="s">
        <v>28</v>
      </c>
      <c r="K258">
        <v>0</v>
      </c>
      <c r="L258" t="s">
        <v>1379</v>
      </c>
      <c r="M258">
        <v>0</v>
      </c>
      <c r="N258" t="s">
        <v>22</v>
      </c>
    </row>
    <row r="259" spans="1:14" x14ac:dyDescent="0.25">
      <c r="A259" t="s">
        <v>1380</v>
      </c>
      <c r="B259" t="s">
        <v>989</v>
      </c>
      <c r="C259" t="s">
        <v>1381</v>
      </c>
      <c r="D259" t="s">
        <v>1382</v>
      </c>
      <c r="E259" t="s">
        <v>1383</v>
      </c>
      <c r="F259" t="s">
        <v>19</v>
      </c>
      <c r="G259" t="s">
        <v>28</v>
      </c>
      <c r="K259">
        <v>0</v>
      </c>
      <c r="L259" t="s">
        <v>1384</v>
      </c>
      <c r="M259">
        <v>0</v>
      </c>
      <c r="N259" t="s">
        <v>22</v>
      </c>
    </row>
    <row r="260" spans="1:14" x14ac:dyDescent="0.25">
      <c r="A260" t="s">
        <v>1385</v>
      </c>
      <c r="B260" t="s">
        <v>989</v>
      </c>
      <c r="C260" t="s">
        <v>1386</v>
      </c>
      <c r="D260" t="s">
        <v>1387</v>
      </c>
      <c r="E260" t="s">
        <v>1388</v>
      </c>
      <c r="F260" t="s">
        <v>19</v>
      </c>
      <c r="G260" t="s">
        <v>28</v>
      </c>
      <c r="J260" t="b">
        <v>1</v>
      </c>
      <c r="K260">
        <v>0</v>
      </c>
      <c r="L260" t="s">
        <v>1389</v>
      </c>
      <c r="M260">
        <v>0</v>
      </c>
      <c r="N260" t="s">
        <v>22</v>
      </c>
    </row>
    <row r="261" spans="1:14" x14ac:dyDescent="0.25">
      <c r="A261" t="s">
        <v>1390</v>
      </c>
      <c r="B261" t="s">
        <v>989</v>
      </c>
      <c r="C261" t="s">
        <v>1391</v>
      </c>
      <c r="D261" t="s">
        <v>1392</v>
      </c>
      <c r="E261" t="s">
        <v>1393</v>
      </c>
      <c r="F261" t="s">
        <v>19</v>
      </c>
      <c r="G261" t="s">
        <v>44</v>
      </c>
      <c r="J261" t="b">
        <v>1</v>
      </c>
      <c r="K261">
        <v>3</v>
      </c>
      <c r="L261" t="s">
        <v>1394</v>
      </c>
      <c r="M261">
        <v>0</v>
      </c>
      <c r="N261" t="s">
        <v>22</v>
      </c>
    </row>
    <row r="262" spans="1:14" x14ac:dyDescent="0.25">
      <c r="A262" t="s">
        <v>1395</v>
      </c>
      <c r="B262" t="s">
        <v>989</v>
      </c>
      <c r="C262" t="s">
        <v>1396</v>
      </c>
      <c r="D262" t="s">
        <v>1397</v>
      </c>
      <c r="E262" t="s">
        <v>1398</v>
      </c>
      <c r="F262" t="s">
        <v>19</v>
      </c>
      <c r="G262" t="s">
        <v>28</v>
      </c>
      <c r="K262">
        <v>0</v>
      </c>
      <c r="L262" t="s">
        <v>1399</v>
      </c>
      <c r="M262">
        <v>0</v>
      </c>
      <c r="N262" t="s">
        <v>22</v>
      </c>
    </row>
    <row r="263" spans="1:14" x14ac:dyDescent="0.25">
      <c r="A263" t="s">
        <v>1400</v>
      </c>
      <c r="B263" t="s">
        <v>989</v>
      </c>
      <c r="C263" t="s">
        <v>1401</v>
      </c>
      <c r="D263" t="s">
        <v>1402</v>
      </c>
      <c r="E263" t="s">
        <v>1403</v>
      </c>
      <c r="F263" t="s">
        <v>19</v>
      </c>
      <c r="G263" t="s">
        <v>28</v>
      </c>
      <c r="J263" t="b">
        <v>1</v>
      </c>
      <c r="K263">
        <v>0</v>
      </c>
      <c r="L263" t="s">
        <v>1404</v>
      </c>
      <c r="M263">
        <v>0</v>
      </c>
      <c r="N263" t="s">
        <v>22</v>
      </c>
    </row>
    <row r="264" spans="1:14" x14ac:dyDescent="0.25">
      <c r="A264" t="s">
        <v>1405</v>
      </c>
      <c r="B264" t="s">
        <v>989</v>
      </c>
      <c r="C264" t="s">
        <v>1406</v>
      </c>
      <c r="D264" t="s">
        <v>1407</v>
      </c>
      <c r="E264" t="s">
        <v>1408</v>
      </c>
      <c r="F264" t="s">
        <v>19</v>
      </c>
      <c r="G264" t="s">
        <v>28</v>
      </c>
      <c r="K264">
        <v>0</v>
      </c>
      <c r="L264" t="s">
        <v>1409</v>
      </c>
      <c r="M264">
        <v>0</v>
      </c>
      <c r="N264" t="s">
        <v>22</v>
      </c>
    </row>
    <row r="265" spans="1:14" x14ac:dyDescent="0.25">
      <c r="A265" t="s">
        <v>1410</v>
      </c>
      <c r="B265" t="s">
        <v>989</v>
      </c>
      <c r="C265" t="s">
        <v>1411</v>
      </c>
      <c r="D265" t="s">
        <v>1412</v>
      </c>
      <c r="E265" t="s">
        <v>1413</v>
      </c>
      <c r="F265" t="s">
        <v>19</v>
      </c>
      <c r="G265" t="s">
        <v>28</v>
      </c>
      <c r="K265">
        <v>0</v>
      </c>
      <c r="L265" t="s">
        <v>1414</v>
      </c>
      <c r="M265">
        <v>0</v>
      </c>
      <c r="N265" t="s">
        <v>22</v>
      </c>
    </row>
    <row r="266" spans="1:14" x14ac:dyDescent="0.25">
      <c r="A266" t="s">
        <v>1415</v>
      </c>
      <c r="B266" t="s">
        <v>989</v>
      </c>
      <c r="C266" t="s">
        <v>1416</v>
      </c>
      <c r="D266" t="s">
        <v>1417</v>
      </c>
      <c r="E266" t="s">
        <v>1418</v>
      </c>
      <c r="F266" t="s">
        <v>19</v>
      </c>
      <c r="G266" t="s">
        <v>28</v>
      </c>
      <c r="J266" t="b">
        <v>1</v>
      </c>
      <c r="K266">
        <v>0</v>
      </c>
      <c r="L266" t="s">
        <v>1419</v>
      </c>
      <c r="M266">
        <v>0</v>
      </c>
      <c r="N266" t="s">
        <v>22</v>
      </c>
    </row>
    <row r="267" spans="1:14" x14ac:dyDescent="0.25">
      <c r="A267" t="s">
        <v>1420</v>
      </c>
      <c r="B267" t="s">
        <v>989</v>
      </c>
      <c r="C267" t="s">
        <v>1421</v>
      </c>
      <c r="D267" t="s">
        <v>1422</v>
      </c>
      <c r="E267" t="s">
        <v>1423</v>
      </c>
      <c r="F267" t="s">
        <v>19</v>
      </c>
      <c r="G267" t="s">
        <v>28</v>
      </c>
      <c r="K267">
        <v>0</v>
      </c>
      <c r="L267" t="s">
        <v>1424</v>
      </c>
      <c r="M267">
        <v>0</v>
      </c>
      <c r="N267" t="s">
        <v>22</v>
      </c>
    </row>
    <row r="268" spans="1:14" x14ac:dyDescent="0.25">
      <c r="A268" t="s">
        <v>1425</v>
      </c>
      <c r="B268" t="s">
        <v>989</v>
      </c>
      <c r="C268" t="s">
        <v>1426</v>
      </c>
      <c r="D268" t="s">
        <v>1427</v>
      </c>
      <c r="E268" t="s">
        <v>1428</v>
      </c>
      <c r="F268" t="s">
        <v>19</v>
      </c>
      <c r="G268" t="s">
        <v>20</v>
      </c>
      <c r="J268" t="b">
        <v>1</v>
      </c>
      <c r="K268">
        <v>6</v>
      </c>
      <c r="L268" t="s">
        <v>1429</v>
      </c>
      <c r="M268">
        <v>29</v>
      </c>
      <c r="N268" t="s">
        <v>22</v>
      </c>
    </row>
    <row r="269" spans="1:14" x14ac:dyDescent="0.25">
      <c r="A269" t="s">
        <v>1430</v>
      </c>
      <c r="B269" t="s">
        <v>989</v>
      </c>
      <c r="C269" t="s">
        <v>1431</v>
      </c>
      <c r="D269" t="s">
        <v>1432</v>
      </c>
      <c r="E269" t="s">
        <v>1433</v>
      </c>
      <c r="F269" t="s">
        <v>19</v>
      </c>
      <c r="G269" t="s">
        <v>20</v>
      </c>
      <c r="H269" t="s">
        <v>1003</v>
      </c>
      <c r="K269">
        <v>0</v>
      </c>
      <c r="L269" t="s">
        <v>1434</v>
      </c>
      <c r="M269">
        <v>0</v>
      </c>
      <c r="N269" t="s">
        <v>22</v>
      </c>
    </row>
    <row r="270" spans="1:14" x14ac:dyDescent="0.25">
      <c r="A270" t="s">
        <v>1435</v>
      </c>
      <c r="B270" t="s">
        <v>989</v>
      </c>
      <c r="C270" t="s">
        <v>1436</v>
      </c>
      <c r="D270" t="s">
        <v>1437</v>
      </c>
      <c r="E270" t="s">
        <v>1438</v>
      </c>
      <c r="F270" t="s">
        <v>19</v>
      </c>
      <c r="G270" t="s">
        <v>28</v>
      </c>
      <c r="K270">
        <v>0</v>
      </c>
      <c r="L270" t="s">
        <v>1439</v>
      </c>
      <c r="M270">
        <v>0</v>
      </c>
      <c r="N270" t="s">
        <v>22</v>
      </c>
    </row>
    <row r="271" spans="1:14" x14ac:dyDescent="0.25">
      <c r="A271" t="s">
        <v>1440</v>
      </c>
      <c r="B271" t="s">
        <v>989</v>
      </c>
      <c r="C271" t="s">
        <v>1441</v>
      </c>
      <c r="D271" t="s">
        <v>1442</v>
      </c>
      <c r="E271" t="s">
        <v>1443</v>
      </c>
      <c r="F271" t="s">
        <v>19</v>
      </c>
      <c r="G271" t="s">
        <v>830</v>
      </c>
      <c r="K271">
        <v>0</v>
      </c>
      <c r="L271" t="s">
        <v>1444</v>
      </c>
      <c r="M271">
        <v>0</v>
      </c>
      <c r="N271" t="s">
        <v>22</v>
      </c>
    </row>
    <row r="272" spans="1:14" x14ac:dyDescent="0.25">
      <c r="A272" t="s">
        <v>1445</v>
      </c>
      <c r="B272" t="s">
        <v>989</v>
      </c>
      <c r="C272" t="s">
        <v>1446</v>
      </c>
      <c r="D272" t="s">
        <v>1447</v>
      </c>
      <c r="E272" t="s">
        <v>1448</v>
      </c>
      <c r="F272" t="s">
        <v>19</v>
      </c>
      <c r="G272" t="s">
        <v>20</v>
      </c>
      <c r="J272" t="b">
        <v>0</v>
      </c>
      <c r="K272">
        <v>0</v>
      </c>
      <c r="L272" t="s">
        <v>1449</v>
      </c>
      <c r="M272">
        <v>0</v>
      </c>
      <c r="N272" t="s">
        <v>22</v>
      </c>
    </row>
    <row r="273" spans="1:14" x14ac:dyDescent="0.25">
      <c r="A273" t="s">
        <v>1450</v>
      </c>
      <c r="B273" t="s">
        <v>989</v>
      </c>
      <c r="C273" t="s">
        <v>1451</v>
      </c>
      <c r="D273" t="s">
        <v>1452</v>
      </c>
      <c r="E273" t="s">
        <v>1453</v>
      </c>
      <c r="F273" t="s">
        <v>19</v>
      </c>
      <c r="G273" t="s">
        <v>28</v>
      </c>
      <c r="K273">
        <v>0</v>
      </c>
      <c r="L273" t="s">
        <v>1454</v>
      </c>
      <c r="M273">
        <v>0</v>
      </c>
      <c r="N273" t="s">
        <v>22</v>
      </c>
    </row>
    <row r="274" spans="1:14" x14ac:dyDescent="0.25">
      <c r="A274" t="s">
        <v>1455</v>
      </c>
      <c r="B274" t="s">
        <v>989</v>
      </c>
      <c r="C274" t="s">
        <v>1456</v>
      </c>
      <c r="D274" t="s">
        <v>1457</v>
      </c>
      <c r="E274" t="s">
        <v>1458</v>
      </c>
      <c r="F274" t="s">
        <v>19</v>
      </c>
      <c r="G274" t="s">
        <v>28</v>
      </c>
      <c r="J274" t="b">
        <v>1</v>
      </c>
      <c r="K274">
        <v>0</v>
      </c>
      <c r="L274" t="s">
        <v>1459</v>
      </c>
      <c r="M274">
        <v>0</v>
      </c>
      <c r="N274" t="s">
        <v>22</v>
      </c>
    </row>
    <row r="275" spans="1:14" x14ac:dyDescent="0.25">
      <c r="A275" t="s">
        <v>1460</v>
      </c>
      <c r="B275" t="s">
        <v>989</v>
      </c>
      <c r="C275" t="s">
        <v>1461</v>
      </c>
      <c r="D275" t="s">
        <v>1462</v>
      </c>
      <c r="E275" t="s">
        <v>1463</v>
      </c>
      <c r="F275" t="s">
        <v>19</v>
      </c>
      <c r="G275" t="s">
        <v>28</v>
      </c>
      <c r="K275">
        <v>0</v>
      </c>
      <c r="L275" t="s">
        <v>1464</v>
      </c>
      <c r="M275">
        <v>0</v>
      </c>
      <c r="N275" t="s">
        <v>22</v>
      </c>
    </row>
    <row r="276" spans="1:14" x14ac:dyDescent="0.25">
      <c r="A276" t="s">
        <v>1465</v>
      </c>
      <c r="B276" t="s">
        <v>989</v>
      </c>
      <c r="C276" t="s">
        <v>1466</v>
      </c>
      <c r="D276" t="s">
        <v>1467</v>
      </c>
      <c r="E276" t="s">
        <v>1468</v>
      </c>
      <c r="F276" t="s">
        <v>19</v>
      </c>
      <c r="G276" t="s">
        <v>44</v>
      </c>
      <c r="J276" t="b">
        <v>1</v>
      </c>
      <c r="K276">
        <v>0</v>
      </c>
      <c r="L276" t="s">
        <v>1469</v>
      </c>
      <c r="M276">
        <v>0</v>
      </c>
      <c r="N276" t="s">
        <v>22</v>
      </c>
    </row>
    <row r="277" spans="1:14" x14ac:dyDescent="0.25">
      <c r="A277" t="s">
        <v>1470</v>
      </c>
      <c r="B277" t="s">
        <v>989</v>
      </c>
      <c r="C277" t="s">
        <v>1471</v>
      </c>
      <c r="D277" t="s">
        <v>1472</v>
      </c>
      <c r="E277" t="s">
        <v>1473</v>
      </c>
      <c r="F277" t="s">
        <v>19</v>
      </c>
      <c r="G277" t="s">
        <v>28</v>
      </c>
      <c r="K277">
        <v>0</v>
      </c>
      <c r="L277" t="s">
        <v>1474</v>
      </c>
      <c r="M277">
        <v>0</v>
      </c>
      <c r="N277" t="s">
        <v>22</v>
      </c>
    </row>
    <row r="278" spans="1:14" x14ac:dyDescent="0.25">
      <c r="A278" t="s">
        <v>1475</v>
      </c>
      <c r="B278" t="s">
        <v>989</v>
      </c>
      <c r="C278" t="s">
        <v>1476</v>
      </c>
      <c r="D278" t="s">
        <v>1477</v>
      </c>
      <c r="E278" t="s">
        <v>1478</v>
      </c>
      <c r="F278" t="s">
        <v>19</v>
      </c>
      <c r="G278" t="s">
        <v>28</v>
      </c>
      <c r="K278">
        <v>0</v>
      </c>
      <c r="L278" t="s">
        <v>1479</v>
      </c>
      <c r="M278">
        <v>0</v>
      </c>
      <c r="N278" t="s">
        <v>22</v>
      </c>
    </row>
    <row r="279" spans="1:14" x14ac:dyDescent="0.25">
      <c r="A279" t="s">
        <v>1480</v>
      </c>
      <c r="B279" t="s">
        <v>989</v>
      </c>
      <c r="C279" t="s">
        <v>1481</v>
      </c>
      <c r="D279" t="s">
        <v>1482</v>
      </c>
      <c r="E279" t="s">
        <v>1483</v>
      </c>
      <c r="F279" t="s">
        <v>19</v>
      </c>
      <c r="G279" t="s">
        <v>28</v>
      </c>
      <c r="K279">
        <v>0</v>
      </c>
      <c r="L279" t="s">
        <v>1484</v>
      </c>
      <c r="M279">
        <v>0</v>
      </c>
      <c r="N279" t="s">
        <v>22</v>
      </c>
    </row>
    <row r="280" spans="1:14" x14ac:dyDescent="0.25">
      <c r="A280" t="s">
        <v>1485</v>
      </c>
      <c r="B280" t="s">
        <v>989</v>
      </c>
      <c r="C280" t="s">
        <v>1486</v>
      </c>
      <c r="D280" t="s">
        <v>1487</v>
      </c>
      <c r="E280" t="s">
        <v>1488</v>
      </c>
      <c r="F280" t="s">
        <v>19</v>
      </c>
      <c r="G280" t="s">
        <v>28</v>
      </c>
      <c r="K280">
        <v>0</v>
      </c>
      <c r="L280" t="s">
        <v>1489</v>
      </c>
      <c r="M280">
        <v>0</v>
      </c>
      <c r="N280" t="s">
        <v>22</v>
      </c>
    </row>
    <row r="281" spans="1:14" x14ac:dyDescent="0.25">
      <c r="A281" t="s">
        <v>1490</v>
      </c>
      <c r="B281" t="s">
        <v>989</v>
      </c>
      <c r="C281" t="s">
        <v>1491</v>
      </c>
      <c r="D281" t="s">
        <v>1492</v>
      </c>
      <c r="E281" t="s">
        <v>1493</v>
      </c>
      <c r="F281" t="s">
        <v>19</v>
      </c>
      <c r="G281" t="s">
        <v>1195</v>
      </c>
      <c r="H281" t="s">
        <v>20</v>
      </c>
      <c r="K281">
        <v>0</v>
      </c>
      <c r="L281" t="s">
        <v>1494</v>
      </c>
      <c r="M281">
        <v>0</v>
      </c>
      <c r="N281" t="s">
        <v>22</v>
      </c>
    </row>
    <row r="282" spans="1:14" x14ac:dyDescent="0.25">
      <c r="A282" t="s">
        <v>1495</v>
      </c>
      <c r="B282" t="s">
        <v>989</v>
      </c>
      <c r="C282" t="s">
        <v>1496</v>
      </c>
      <c r="D282" t="s">
        <v>1497</v>
      </c>
      <c r="E282" t="s">
        <v>1498</v>
      </c>
      <c r="F282" t="s">
        <v>19</v>
      </c>
      <c r="G282" t="s">
        <v>44</v>
      </c>
      <c r="J282" t="b">
        <v>1</v>
      </c>
      <c r="K282">
        <v>0</v>
      </c>
      <c r="L282" t="s">
        <v>1499</v>
      </c>
      <c r="M282">
        <v>0</v>
      </c>
      <c r="N282" t="s">
        <v>22</v>
      </c>
    </row>
    <row r="283" spans="1:14" x14ac:dyDescent="0.25">
      <c r="A283" t="s">
        <v>1500</v>
      </c>
      <c r="B283" t="s">
        <v>989</v>
      </c>
      <c r="C283" t="s">
        <v>1501</v>
      </c>
      <c r="D283" t="s">
        <v>1502</v>
      </c>
      <c r="E283" t="s">
        <v>1503</v>
      </c>
      <c r="F283" t="s">
        <v>19</v>
      </c>
      <c r="G283" t="s">
        <v>44</v>
      </c>
      <c r="H283" t="s">
        <v>20</v>
      </c>
      <c r="J283" t="b">
        <v>1</v>
      </c>
      <c r="K283">
        <v>0</v>
      </c>
      <c r="L283" t="s">
        <v>1504</v>
      </c>
      <c r="M283">
        <v>6</v>
      </c>
      <c r="N283" t="s">
        <v>22</v>
      </c>
    </row>
    <row r="284" spans="1:14" x14ac:dyDescent="0.25">
      <c r="A284" t="s">
        <v>1505</v>
      </c>
      <c r="B284" t="s">
        <v>989</v>
      </c>
      <c r="C284" t="s">
        <v>1506</v>
      </c>
      <c r="D284" t="s">
        <v>1507</v>
      </c>
      <c r="E284" t="s">
        <v>1508</v>
      </c>
      <c r="F284" t="s">
        <v>19</v>
      </c>
      <c r="G284" t="s">
        <v>28</v>
      </c>
      <c r="K284">
        <v>0</v>
      </c>
      <c r="L284" t="s">
        <v>1509</v>
      </c>
      <c r="M284">
        <v>0</v>
      </c>
      <c r="N284" t="s">
        <v>22</v>
      </c>
    </row>
    <row r="285" spans="1:14" x14ac:dyDescent="0.25">
      <c r="A285" t="s">
        <v>1510</v>
      </c>
      <c r="B285" t="s">
        <v>989</v>
      </c>
      <c r="C285" t="s">
        <v>1511</v>
      </c>
      <c r="D285" t="s">
        <v>1512</v>
      </c>
      <c r="E285" t="s">
        <v>1513</v>
      </c>
      <c r="F285" t="s">
        <v>19</v>
      </c>
      <c r="G285" t="s">
        <v>28</v>
      </c>
      <c r="J285" t="b">
        <v>1</v>
      </c>
      <c r="K285">
        <v>0</v>
      </c>
      <c r="L285" t="s">
        <v>1514</v>
      </c>
      <c r="M285">
        <v>0</v>
      </c>
      <c r="N285" t="s">
        <v>22</v>
      </c>
    </row>
    <row r="286" spans="1:14" x14ac:dyDescent="0.25">
      <c r="A286" t="s">
        <v>1515</v>
      </c>
      <c r="B286" t="s">
        <v>989</v>
      </c>
      <c r="C286" t="s">
        <v>1516</v>
      </c>
      <c r="D286" t="s">
        <v>1517</v>
      </c>
      <c r="E286" t="s">
        <v>1518</v>
      </c>
      <c r="F286" t="s">
        <v>19</v>
      </c>
      <c r="G286" t="s">
        <v>28</v>
      </c>
      <c r="K286">
        <v>0</v>
      </c>
      <c r="L286" t="s">
        <v>1519</v>
      </c>
      <c r="M286">
        <v>0</v>
      </c>
      <c r="N286" t="s">
        <v>22</v>
      </c>
    </row>
    <row r="287" spans="1:14" x14ac:dyDescent="0.25">
      <c r="A287" t="s">
        <v>1520</v>
      </c>
      <c r="B287" t="s">
        <v>989</v>
      </c>
      <c r="C287" t="s">
        <v>1521</v>
      </c>
      <c r="D287" t="s">
        <v>1522</v>
      </c>
      <c r="E287" t="s">
        <v>1523</v>
      </c>
      <c r="F287" t="s">
        <v>19</v>
      </c>
      <c r="G287" t="s">
        <v>28</v>
      </c>
      <c r="J287" t="b">
        <v>0</v>
      </c>
      <c r="K287">
        <v>0</v>
      </c>
      <c r="L287" t="s">
        <v>1524</v>
      </c>
      <c r="M287">
        <v>0</v>
      </c>
      <c r="N287" t="s">
        <v>22</v>
      </c>
    </row>
    <row r="288" spans="1:14" x14ac:dyDescent="0.25">
      <c r="A288" t="s">
        <v>1525</v>
      </c>
      <c r="B288" t="s">
        <v>989</v>
      </c>
      <c r="C288" t="s">
        <v>1526</v>
      </c>
      <c r="D288" t="s">
        <v>1527</v>
      </c>
      <c r="E288" t="s">
        <v>1528</v>
      </c>
      <c r="F288" t="s">
        <v>19</v>
      </c>
      <c r="G288" t="s">
        <v>28</v>
      </c>
      <c r="K288">
        <v>0</v>
      </c>
      <c r="L288" t="s">
        <v>1529</v>
      </c>
      <c r="M288">
        <v>0</v>
      </c>
      <c r="N288" t="s">
        <v>22</v>
      </c>
    </row>
    <row r="289" spans="1:14" x14ac:dyDescent="0.25">
      <c r="A289" t="s">
        <v>1530</v>
      </c>
      <c r="B289" t="s">
        <v>989</v>
      </c>
      <c r="C289" t="s">
        <v>1531</v>
      </c>
      <c r="D289" t="s">
        <v>1532</v>
      </c>
      <c r="E289" t="s">
        <v>1533</v>
      </c>
      <c r="F289" t="s">
        <v>19</v>
      </c>
      <c r="G289" t="s">
        <v>28</v>
      </c>
      <c r="J289" t="b">
        <v>0</v>
      </c>
      <c r="K289">
        <v>0</v>
      </c>
      <c r="L289" t="s">
        <v>1534</v>
      </c>
      <c r="M289">
        <v>0</v>
      </c>
      <c r="N289" t="s">
        <v>22</v>
      </c>
    </row>
    <row r="290" spans="1:14" x14ac:dyDescent="0.25">
      <c r="A290" t="s">
        <v>1535</v>
      </c>
      <c r="B290" t="s">
        <v>989</v>
      </c>
      <c r="C290" t="s">
        <v>1536</v>
      </c>
      <c r="D290" t="s">
        <v>1537</v>
      </c>
      <c r="E290" t="s">
        <v>1538</v>
      </c>
      <c r="F290" t="s">
        <v>19</v>
      </c>
      <c r="G290" t="s">
        <v>830</v>
      </c>
      <c r="K290">
        <v>0</v>
      </c>
      <c r="L290" t="s">
        <v>1539</v>
      </c>
      <c r="M290">
        <v>0</v>
      </c>
      <c r="N290" t="s">
        <v>22</v>
      </c>
    </row>
    <row r="291" spans="1:14" x14ac:dyDescent="0.25">
      <c r="A291" t="s">
        <v>1540</v>
      </c>
      <c r="B291" t="s">
        <v>989</v>
      </c>
      <c r="C291" t="s">
        <v>1541</v>
      </c>
      <c r="D291" t="s">
        <v>1542</v>
      </c>
      <c r="E291" t="s">
        <v>1543</v>
      </c>
      <c r="F291" t="s">
        <v>19</v>
      </c>
      <c r="G291" t="s">
        <v>28</v>
      </c>
      <c r="K291">
        <v>0</v>
      </c>
      <c r="L291" t="s">
        <v>1544</v>
      </c>
      <c r="M291">
        <v>0</v>
      </c>
      <c r="N291" t="s">
        <v>22</v>
      </c>
    </row>
    <row r="292" spans="1:14" x14ac:dyDescent="0.25">
      <c r="A292" t="s">
        <v>1545</v>
      </c>
      <c r="B292" t="s">
        <v>989</v>
      </c>
      <c r="C292" t="s">
        <v>1546</v>
      </c>
      <c r="D292" t="s">
        <v>1547</v>
      </c>
      <c r="E292" t="s">
        <v>1548</v>
      </c>
      <c r="F292" t="s">
        <v>19</v>
      </c>
      <c r="G292" t="s">
        <v>28</v>
      </c>
      <c r="J292" t="b">
        <v>1</v>
      </c>
      <c r="K292">
        <v>0</v>
      </c>
      <c r="L292" t="s">
        <v>1549</v>
      </c>
      <c r="M292">
        <v>0</v>
      </c>
      <c r="N292" t="s">
        <v>22</v>
      </c>
    </row>
    <row r="293" spans="1:14" x14ac:dyDescent="0.25">
      <c r="A293" t="s">
        <v>1550</v>
      </c>
      <c r="B293" t="s">
        <v>989</v>
      </c>
      <c r="C293" t="s">
        <v>1551</v>
      </c>
      <c r="D293" t="s">
        <v>1552</v>
      </c>
      <c r="E293" t="s">
        <v>1553</v>
      </c>
      <c r="F293" t="s">
        <v>19</v>
      </c>
      <c r="G293" t="s">
        <v>28</v>
      </c>
      <c r="K293">
        <v>0</v>
      </c>
      <c r="L293" t="s">
        <v>1554</v>
      </c>
      <c r="M293">
        <v>0</v>
      </c>
      <c r="N293" t="s">
        <v>22</v>
      </c>
    </row>
    <row r="294" spans="1:14" x14ac:dyDescent="0.25">
      <c r="A294" t="s">
        <v>1555</v>
      </c>
      <c r="B294" t="s">
        <v>1556</v>
      </c>
      <c r="C294" t="s">
        <v>1557</v>
      </c>
      <c r="D294" t="s">
        <v>1558</v>
      </c>
      <c r="E294" t="s">
        <v>1559</v>
      </c>
      <c r="F294" t="s">
        <v>19</v>
      </c>
      <c r="G294" t="s">
        <v>20</v>
      </c>
      <c r="J294" t="b">
        <v>0</v>
      </c>
      <c r="L294" t="s">
        <v>1560</v>
      </c>
      <c r="M294">
        <v>2</v>
      </c>
      <c r="N294" t="s">
        <v>22</v>
      </c>
    </row>
    <row r="295" spans="1:14" x14ac:dyDescent="0.25">
      <c r="A295" t="s">
        <v>1561</v>
      </c>
      <c r="B295" t="s">
        <v>1562</v>
      </c>
      <c r="C295" t="s">
        <v>1563</v>
      </c>
      <c r="D295" t="s">
        <v>1564</v>
      </c>
      <c r="E295" t="s">
        <v>1565</v>
      </c>
      <c r="F295" t="s">
        <v>19</v>
      </c>
      <c r="G295" t="s">
        <v>28</v>
      </c>
      <c r="J295" t="b">
        <v>1</v>
      </c>
      <c r="L295" t="s">
        <v>1566</v>
      </c>
      <c r="M295">
        <v>0</v>
      </c>
      <c r="N295" t="s">
        <v>22</v>
      </c>
    </row>
    <row r="296" spans="1:14" x14ac:dyDescent="0.25">
      <c r="A296" t="s">
        <v>1567</v>
      </c>
      <c r="B296" t="s">
        <v>1562</v>
      </c>
      <c r="C296" t="s">
        <v>1568</v>
      </c>
      <c r="D296" t="s">
        <v>1569</v>
      </c>
      <c r="E296" t="s">
        <v>1570</v>
      </c>
      <c r="F296" t="s">
        <v>19</v>
      </c>
      <c r="G296" t="s">
        <v>20</v>
      </c>
      <c r="J296" t="b">
        <v>0</v>
      </c>
      <c r="L296" t="s">
        <v>1571</v>
      </c>
      <c r="N296" t="s">
        <v>22</v>
      </c>
    </row>
    <row r="297" spans="1:14" x14ac:dyDescent="0.25">
      <c r="A297" t="s">
        <v>1572</v>
      </c>
      <c r="B297" t="s">
        <v>1562</v>
      </c>
      <c r="C297" t="s">
        <v>1573</v>
      </c>
      <c r="D297" t="s">
        <v>1574</v>
      </c>
      <c r="E297" t="s">
        <v>1575</v>
      </c>
      <c r="F297" t="s">
        <v>19</v>
      </c>
      <c r="G297" t="s">
        <v>20</v>
      </c>
      <c r="J297" t="b">
        <v>0</v>
      </c>
      <c r="L297" t="s">
        <v>1576</v>
      </c>
      <c r="M297">
        <v>6</v>
      </c>
      <c r="N297" t="s">
        <v>22</v>
      </c>
    </row>
    <row r="298" spans="1:14" x14ac:dyDescent="0.25">
      <c r="A298" t="s">
        <v>1577</v>
      </c>
      <c r="B298" t="s">
        <v>1578</v>
      </c>
      <c r="C298" t="s">
        <v>1579</v>
      </c>
      <c r="D298" t="s">
        <v>1580</v>
      </c>
      <c r="E298" t="s">
        <v>1581</v>
      </c>
      <c r="F298" t="s">
        <v>19</v>
      </c>
      <c r="G298" t="s">
        <v>20</v>
      </c>
      <c r="J298" t="b">
        <v>1</v>
      </c>
      <c r="L298" t="s">
        <v>1582</v>
      </c>
      <c r="M298">
        <v>3</v>
      </c>
      <c r="N298" t="s">
        <v>22</v>
      </c>
    </row>
    <row r="299" spans="1:14" x14ac:dyDescent="0.25">
      <c r="A299" t="s">
        <v>1583</v>
      </c>
      <c r="B299" t="s">
        <v>1584</v>
      </c>
      <c r="C299" t="s">
        <v>1585</v>
      </c>
      <c r="D299" t="s">
        <v>1586</v>
      </c>
      <c r="E299" t="s">
        <v>1587</v>
      </c>
      <c r="F299" t="s">
        <v>232</v>
      </c>
      <c r="G299" t="s">
        <v>20</v>
      </c>
      <c r="J299" t="b">
        <v>1</v>
      </c>
      <c r="K299">
        <v>0</v>
      </c>
      <c r="L299" t="s">
        <v>1588</v>
      </c>
      <c r="M299">
        <v>4</v>
      </c>
      <c r="N299" t="s">
        <v>210</v>
      </c>
    </row>
    <row r="300" spans="1:14" x14ac:dyDescent="0.25">
      <c r="A300" t="s">
        <v>1589</v>
      </c>
      <c r="B300" t="s">
        <v>1584</v>
      </c>
      <c r="C300" t="s">
        <v>1590</v>
      </c>
      <c r="D300" t="s">
        <v>1591</v>
      </c>
      <c r="E300" t="s">
        <v>1592</v>
      </c>
      <c r="F300" t="s">
        <v>232</v>
      </c>
      <c r="G300" t="s">
        <v>44</v>
      </c>
      <c r="J300" t="b">
        <v>1</v>
      </c>
      <c r="K300">
        <v>0</v>
      </c>
      <c r="L300" t="s">
        <v>1593</v>
      </c>
      <c r="M300">
        <v>7</v>
      </c>
      <c r="N300" t="s">
        <v>210</v>
      </c>
    </row>
    <row r="301" spans="1:14" x14ac:dyDescent="0.25">
      <c r="A301" t="s">
        <v>1594</v>
      </c>
      <c r="B301" t="s">
        <v>1595</v>
      </c>
      <c r="C301" t="s">
        <v>1596</v>
      </c>
      <c r="D301" t="s">
        <v>1597</v>
      </c>
      <c r="E301" t="s">
        <v>1598</v>
      </c>
      <c r="F301" t="s">
        <v>19</v>
      </c>
      <c r="G301" t="s">
        <v>28</v>
      </c>
      <c r="J301" t="b">
        <v>1</v>
      </c>
      <c r="L301" t="s">
        <v>1599</v>
      </c>
      <c r="N301" t="s">
        <v>22</v>
      </c>
    </row>
    <row r="302" spans="1:14" x14ac:dyDescent="0.25">
      <c r="A302" t="s">
        <v>1600</v>
      </c>
      <c r="B302" t="s">
        <v>1595</v>
      </c>
      <c r="C302" t="s">
        <v>1601</v>
      </c>
      <c r="D302" t="s">
        <v>1602</v>
      </c>
      <c r="E302" t="s">
        <v>1603</v>
      </c>
      <c r="F302" t="s">
        <v>19</v>
      </c>
      <c r="G302" t="s">
        <v>28</v>
      </c>
      <c r="J302" t="b">
        <v>1</v>
      </c>
      <c r="L302" t="s">
        <v>1604</v>
      </c>
      <c r="N302" t="s">
        <v>22</v>
      </c>
    </row>
    <row r="303" spans="1:14" x14ac:dyDescent="0.25">
      <c r="A303" t="s">
        <v>1605</v>
      </c>
      <c r="B303" t="s">
        <v>1595</v>
      </c>
      <c r="C303" t="s">
        <v>1606</v>
      </c>
      <c r="D303" t="s">
        <v>1607</v>
      </c>
      <c r="E303" t="s">
        <v>1608</v>
      </c>
      <c r="F303" t="s">
        <v>19</v>
      </c>
      <c r="G303" t="s">
        <v>44</v>
      </c>
      <c r="L303" t="s">
        <v>1609</v>
      </c>
      <c r="N303" t="s">
        <v>22</v>
      </c>
    </row>
    <row r="304" spans="1:14" x14ac:dyDescent="0.25">
      <c r="A304" t="s">
        <v>1610</v>
      </c>
      <c r="B304" t="s">
        <v>1611</v>
      </c>
      <c r="C304" t="s">
        <v>1612</v>
      </c>
      <c r="D304" t="s">
        <v>1613</v>
      </c>
      <c r="E304" t="s">
        <v>1614</v>
      </c>
      <c r="F304" t="s">
        <v>19</v>
      </c>
      <c r="G304" t="s">
        <v>1615</v>
      </c>
      <c r="H304" t="s">
        <v>44</v>
      </c>
      <c r="J304" t="b">
        <v>1</v>
      </c>
      <c r="K304">
        <v>2</v>
      </c>
      <c r="L304" t="s">
        <v>1616</v>
      </c>
      <c r="M304">
        <v>1</v>
      </c>
      <c r="N304" t="s">
        <v>22</v>
      </c>
    </row>
    <row r="305" spans="1:14" x14ac:dyDescent="0.25">
      <c r="A305" t="s">
        <v>1617</v>
      </c>
      <c r="B305" t="s">
        <v>1618</v>
      </c>
      <c r="C305" t="s">
        <v>1619</v>
      </c>
      <c r="D305" t="s">
        <v>1620</v>
      </c>
      <c r="E305" t="s">
        <v>1621</v>
      </c>
      <c r="F305" t="s">
        <v>19</v>
      </c>
      <c r="G305" t="s">
        <v>20</v>
      </c>
      <c r="L305" t="s">
        <v>1622</v>
      </c>
      <c r="N305" t="s">
        <v>22</v>
      </c>
    </row>
    <row r="306" spans="1:14" x14ac:dyDescent="0.25">
      <c r="A306" t="s">
        <v>1623</v>
      </c>
      <c r="B306" t="s">
        <v>1624</v>
      </c>
      <c r="C306" t="s">
        <v>1625</v>
      </c>
      <c r="D306" t="s">
        <v>1626</v>
      </c>
      <c r="E306" t="s">
        <v>1627</v>
      </c>
      <c r="F306" t="s">
        <v>19</v>
      </c>
      <c r="G306" t="s">
        <v>20</v>
      </c>
      <c r="J306" t="b">
        <v>1</v>
      </c>
      <c r="L306" t="s">
        <v>1628</v>
      </c>
      <c r="M306">
        <v>2</v>
      </c>
      <c r="N306" t="s">
        <v>22</v>
      </c>
    </row>
    <row r="307" spans="1:14" x14ac:dyDescent="0.25">
      <c r="A307" t="s">
        <v>1629</v>
      </c>
      <c r="B307" t="s">
        <v>1624</v>
      </c>
      <c r="C307" t="s">
        <v>1630</v>
      </c>
      <c r="D307" t="s">
        <v>1631</v>
      </c>
      <c r="E307" t="s">
        <v>1632</v>
      </c>
      <c r="F307" t="s">
        <v>19</v>
      </c>
      <c r="G307" t="s">
        <v>28</v>
      </c>
      <c r="J307" t="b">
        <v>1</v>
      </c>
      <c r="L307" t="s">
        <v>1633</v>
      </c>
      <c r="M307">
        <v>0</v>
      </c>
      <c r="N307" t="s">
        <v>22</v>
      </c>
    </row>
    <row r="308" spans="1:14" x14ac:dyDescent="0.25">
      <c r="A308" t="s">
        <v>1634</v>
      </c>
      <c r="B308" t="s">
        <v>1624</v>
      </c>
      <c r="C308" t="s">
        <v>1635</v>
      </c>
      <c r="D308" t="s">
        <v>1636</v>
      </c>
      <c r="E308" t="s">
        <v>1637</v>
      </c>
      <c r="F308" t="s">
        <v>19</v>
      </c>
      <c r="G308" t="s">
        <v>28</v>
      </c>
      <c r="J308" t="b">
        <v>1</v>
      </c>
      <c r="L308" t="s">
        <v>1638</v>
      </c>
      <c r="M308">
        <v>0</v>
      </c>
      <c r="N308" t="s">
        <v>22</v>
      </c>
    </row>
    <row r="309" spans="1:14" x14ac:dyDescent="0.25">
      <c r="A309" t="s">
        <v>1639</v>
      </c>
      <c r="B309" t="s">
        <v>1640</v>
      </c>
      <c r="C309" t="s">
        <v>1641</v>
      </c>
      <c r="D309" t="s">
        <v>1642</v>
      </c>
      <c r="E309" t="s">
        <v>1643</v>
      </c>
      <c r="F309" t="s">
        <v>19</v>
      </c>
      <c r="G309" t="s">
        <v>28</v>
      </c>
      <c r="J309" t="b">
        <v>0</v>
      </c>
      <c r="L309" t="s">
        <v>1644</v>
      </c>
      <c r="N309" t="s">
        <v>22</v>
      </c>
    </row>
    <row r="310" spans="1:14" x14ac:dyDescent="0.25">
      <c r="A310" t="s">
        <v>1645</v>
      </c>
      <c r="B310" t="s">
        <v>1646</v>
      </c>
      <c r="C310" t="s">
        <v>1647</v>
      </c>
      <c r="D310" t="s">
        <v>1648</v>
      </c>
      <c r="E310" t="s">
        <v>1649</v>
      </c>
      <c r="F310" t="s">
        <v>19</v>
      </c>
      <c r="G310" t="s">
        <v>44</v>
      </c>
      <c r="L310" t="s">
        <v>1650</v>
      </c>
      <c r="N310" t="s">
        <v>22</v>
      </c>
    </row>
    <row r="311" spans="1:14" x14ac:dyDescent="0.25">
      <c r="A311" t="s">
        <v>1651</v>
      </c>
      <c r="B311" t="s">
        <v>1646</v>
      </c>
      <c r="C311" t="s">
        <v>1652</v>
      </c>
      <c r="D311" t="s">
        <v>1653</v>
      </c>
      <c r="E311" t="s">
        <v>1654</v>
      </c>
      <c r="F311" t="s">
        <v>19</v>
      </c>
      <c r="G311" t="s">
        <v>28</v>
      </c>
      <c r="L311" t="s">
        <v>1655</v>
      </c>
      <c r="N311" t="s">
        <v>22</v>
      </c>
    </row>
    <row r="312" spans="1:14" x14ac:dyDescent="0.25">
      <c r="A312" t="s">
        <v>1656</v>
      </c>
      <c r="B312" t="s">
        <v>1657</v>
      </c>
      <c r="C312" t="s">
        <v>1658</v>
      </c>
      <c r="D312" t="s">
        <v>1659</v>
      </c>
      <c r="E312" t="s">
        <v>1660</v>
      </c>
      <c r="F312" t="s">
        <v>19</v>
      </c>
      <c r="G312" t="s">
        <v>44</v>
      </c>
      <c r="L312" t="s">
        <v>1661</v>
      </c>
      <c r="N312" t="s">
        <v>22</v>
      </c>
    </row>
    <row r="313" spans="1:14" x14ac:dyDescent="0.25">
      <c r="A313" t="s">
        <v>1662</v>
      </c>
      <c r="B313" t="s">
        <v>1663</v>
      </c>
      <c r="C313" t="s">
        <v>1664</v>
      </c>
      <c r="D313" t="s">
        <v>1665</v>
      </c>
      <c r="E313" t="s">
        <v>1666</v>
      </c>
      <c r="F313" t="s">
        <v>19</v>
      </c>
      <c r="G313" t="s">
        <v>1667</v>
      </c>
      <c r="K313">
        <v>0</v>
      </c>
      <c r="L313" t="s">
        <v>1668</v>
      </c>
      <c r="M313">
        <v>0</v>
      </c>
      <c r="N313" t="s">
        <v>210</v>
      </c>
    </row>
    <row r="314" spans="1:14" x14ac:dyDescent="0.25">
      <c r="A314" t="s">
        <v>1669</v>
      </c>
      <c r="B314" t="s">
        <v>1663</v>
      </c>
      <c r="C314" t="s">
        <v>1670</v>
      </c>
      <c r="D314" t="s">
        <v>1671</v>
      </c>
      <c r="E314" t="s">
        <v>1672</v>
      </c>
      <c r="F314" t="s">
        <v>19</v>
      </c>
      <c r="G314" t="s">
        <v>20</v>
      </c>
      <c r="J314" t="b">
        <v>1</v>
      </c>
      <c r="K314">
        <v>0</v>
      </c>
      <c r="L314" t="s">
        <v>1673</v>
      </c>
      <c r="M314">
        <v>0</v>
      </c>
      <c r="N314" t="s">
        <v>210</v>
      </c>
    </row>
    <row r="315" spans="1:14" x14ac:dyDescent="0.25">
      <c r="A315" t="s">
        <v>1674</v>
      </c>
      <c r="B315" t="s">
        <v>1675</v>
      </c>
      <c r="C315" t="s">
        <v>1676</v>
      </c>
      <c r="D315" t="s">
        <v>1677</v>
      </c>
      <c r="E315" t="s">
        <v>1678</v>
      </c>
      <c r="F315" t="s">
        <v>19</v>
      </c>
      <c r="G315" t="s">
        <v>20</v>
      </c>
      <c r="H315" t="s">
        <v>1679</v>
      </c>
      <c r="J315" t="b">
        <v>1</v>
      </c>
      <c r="K315">
        <v>0</v>
      </c>
      <c r="L315" t="s">
        <v>1680</v>
      </c>
      <c r="N315" t="s">
        <v>22</v>
      </c>
    </row>
    <row r="316" spans="1:14" x14ac:dyDescent="0.25">
      <c r="A316" t="s">
        <v>1681</v>
      </c>
      <c r="B316" t="s">
        <v>1682</v>
      </c>
      <c r="C316" t="s">
        <v>1683</v>
      </c>
      <c r="D316" t="s">
        <v>1684</v>
      </c>
      <c r="E316" t="s">
        <v>1685</v>
      </c>
      <c r="F316" t="s">
        <v>19</v>
      </c>
      <c r="G316" t="s">
        <v>44</v>
      </c>
      <c r="J316" t="b">
        <v>0</v>
      </c>
      <c r="L316" t="s">
        <v>1686</v>
      </c>
      <c r="N316" t="s">
        <v>22</v>
      </c>
    </row>
    <row r="317" spans="1:14" x14ac:dyDescent="0.25">
      <c r="A317" t="s">
        <v>1687</v>
      </c>
      <c r="B317" t="s">
        <v>1688</v>
      </c>
      <c r="C317" t="s">
        <v>1689</v>
      </c>
      <c r="D317" t="s">
        <v>812</v>
      </c>
      <c r="E317" t="s">
        <v>1690</v>
      </c>
      <c r="F317" t="s">
        <v>19</v>
      </c>
      <c r="G317" t="s">
        <v>20</v>
      </c>
      <c r="J317" t="b">
        <v>1</v>
      </c>
      <c r="L317" t="s">
        <v>1691</v>
      </c>
      <c r="M317">
        <v>4</v>
      </c>
      <c r="N317" t="s">
        <v>22</v>
      </c>
    </row>
    <row r="318" spans="1:14" x14ac:dyDescent="0.25">
      <c r="A318" t="s">
        <v>1692</v>
      </c>
      <c r="B318" t="s">
        <v>1693</v>
      </c>
      <c r="C318" t="s">
        <v>1694</v>
      </c>
      <c r="D318" t="s">
        <v>1695</v>
      </c>
      <c r="E318" t="s">
        <v>1696</v>
      </c>
      <c r="F318" t="s">
        <v>19</v>
      </c>
      <c r="G318" t="s">
        <v>20</v>
      </c>
      <c r="L318" t="s">
        <v>1697</v>
      </c>
      <c r="N318" t="s">
        <v>22</v>
      </c>
    </row>
    <row r="319" spans="1:14" x14ac:dyDescent="0.25">
      <c r="A319" t="s">
        <v>1698</v>
      </c>
      <c r="B319" t="s">
        <v>1699</v>
      </c>
      <c r="C319" t="s">
        <v>1700</v>
      </c>
      <c r="D319" t="s">
        <v>1701</v>
      </c>
      <c r="E319" t="s">
        <v>1702</v>
      </c>
      <c r="F319" t="s">
        <v>19</v>
      </c>
      <c r="G319" t="s">
        <v>44</v>
      </c>
      <c r="L319" t="s">
        <v>1703</v>
      </c>
      <c r="N319" t="s">
        <v>22</v>
      </c>
    </row>
    <row r="320" spans="1:14" x14ac:dyDescent="0.25">
      <c r="A320" t="s">
        <v>1704</v>
      </c>
      <c r="B320" t="s">
        <v>1705</v>
      </c>
      <c r="C320" t="s">
        <v>1706</v>
      </c>
      <c r="D320" t="s">
        <v>1707</v>
      </c>
      <c r="E320" t="s">
        <v>1708</v>
      </c>
      <c r="F320" t="s">
        <v>19</v>
      </c>
      <c r="G320" t="s">
        <v>1709</v>
      </c>
      <c r="H320" t="s">
        <v>44</v>
      </c>
      <c r="J320" t="b">
        <v>1</v>
      </c>
      <c r="L320" t="s">
        <v>1710</v>
      </c>
      <c r="N320" t="s">
        <v>22</v>
      </c>
    </row>
    <row r="321" spans="1:14" x14ac:dyDescent="0.25">
      <c r="A321" t="s">
        <v>1711</v>
      </c>
      <c r="B321" t="s">
        <v>1705</v>
      </c>
      <c r="C321" t="s">
        <v>1712</v>
      </c>
      <c r="D321" t="s">
        <v>1713</v>
      </c>
      <c r="E321" t="s">
        <v>1714</v>
      </c>
      <c r="F321" t="s">
        <v>19</v>
      </c>
      <c r="G321" t="s">
        <v>28</v>
      </c>
      <c r="J321" t="b">
        <v>0</v>
      </c>
      <c r="L321" t="s">
        <v>1715</v>
      </c>
      <c r="N321" t="s">
        <v>22</v>
      </c>
    </row>
    <row r="322" spans="1:14" x14ac:dyDescent="0.25">
      <c r="A322" t="s">
        <v>1716</v>
      </c>
      <c r="B322" t="s">
        <v>1717</v>
      </c>
      <c r="C322" t="s">
        <v>1718</v>
      </c>
      <c r="D322" t="s">
        <v>1719</v>
      </c>
      <c r="E322" t="s">
        <v>1720</v>
      </c>
      <c r="F322" t="s">
        <v>19</v>
      </c>
      <c r="G322" t="s">
        <v>20</v>
      </c>
      <c r="J322" t="b">
        <v>0</v>
      </c>
      <c r="N32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B6BBD-E21C-4909-A58A-5BBE0AA0EFB3}">
  <dimension ref="A3:B7"/>
  <sheetViews>
    <sheetView tabSelected="1" workbookViewId="0">
      <selection activeCell="B5" sqref="B5"/>
    </sheetView>
  </sheetViews>
  <sheetFormatPr defaultRowHeight="15" x14ac:dyDescent="0.25"/>
  <cols>
    <col min="1" max="1" width="47.5703125" bestFit="1" customWidth="1"/>
    <col min="2" max="2" width="28.28515625" bestFit="1" customWidth="1"/>
  </cols>
  <sheetData>
    <row r="3" spans="1:2" x14ac:dyDescent="0.25">
      <c r="A3" s="3" t="s">
        <v>4931</v>
      </c>
      <c r="B3" t="s">
        <v>4930</v>
      </c>
    </row>
    <row r="4" spans="1:2" x14ac:dyDescent="0.25">
      <c r="A4" s="4" t="s">
        <v>2562</v>
      </c>
      <c r="B4" s="2">
        <v>15</v>
      </c>
    </row>
    <row r="5" spans="1:2" x14ac:dyDescent="0.25">
      <c r="A5" s="4" t="s">
        <v>1905</v>
      </c>
      <c r="B5" s="2">
        <v>126</v>
      </c>
    </row>
    <row r="6" spans="1:2" x14ac:dyDescent="0.25">
      <c r="A6" s="4" t="s">
        <v>2247</v>
      </c>
      <c r="B6" s="2">
        <v>37</v>
      </c>
    </row>
    <row r="7" spans="1:2" x14ac:dyDescent="0.25">
      <c r="A7" s="4" t="s">
        <v>4932</v>
      </c>
      <c r="B7" s="2">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A322"/>
  <sheetViews>
    <sheetView workbookViewId="0">
      <pane ySplit="1" topLeftCell="A2" activePane="bottomLeft" state="frozen"/>
      <selection pane="bottomLeft" activeCell="A2" sqref="A2"/>
    </sheetView>
  </sheetViews>
  <sheetFormatPr defaultRowHeight="15" x14ac:dyDescent="0.25"/>
  <cols>
    <col min="1" max="1" width="20" bestFit="1" customWidth="1"/>
    <col min="2" max="2" width="65.85546875" bestFit="1" customWidth="1"/>
    <col min="3" max="3" width="21.140625" bestFit="1" customWidth="1"/>
    <col min="4" max="4" width="23.42578125" bestFit="1" customWidth="1"/>
    <col min="5" max="5" width="22.85546875" bestFit="1" customWidth="1"/>
    <col min="6" max="6" width="21" bestFit="1" customWidth="1"/>
    <col min="7" max="7" width="38.7109375" bestFit="1" customWidth="1"/>
    <col min="8" max="8" width="19.7109375" bestFit="1" customWidth="1"/>
    <col min="9" max="10" width="18.7109375" bestFit="1" customWidth="1"/>
    <col min="11" max="11" width="13.7109375" bestFit="1" customWidth="1"/>
    <col min="12" max="12" width="17.28515625" bestFit="1" customWidth="1"/>
    <col min="13" max="13" width="17.5703125" bestFit="1" customWidth="1"/>
    <col min="14" max="14" width="23" bestFit="1" customWidth="1"/>
    <col min="15" max="15" width="42.85546875" bestFit="1" customWidth="1"/>
    <col min="16" max="16" width="59.42578125" bestFit="1" customWidth="1"/>
    <col min="17" max="17" width="73.28515625" bestFit="1" customWidth="1"/>
    <col min="18" max="18" width="161.28515625" bestFit="1" customWidth="1"/>
    <col min="19" max="19" width="117.42578125" bestFit="1" customWidth="1"/>
    <col min="20" max="20" width="138.5703125" bestFit="1" customWidth="1"/>
    <col min="21" max="21" width="71.140625" bestFit="1" customWidth="1"/>
    <col min="22" max="22" width="194" bestFit="1" customWidth="1"/>
    <col min="23" max="23" width="255.7109375" bestFit="1" customWidth="1"/>
    <col min="24" max="24" width="10.5703125" bestFit="1" customWidth="1"/>
    <col min="25" max="25" width="12.85546875" bestFit="1" customWidth="1"/>
    <col min="26" max="26" width="255.7109375" bestFit="1" customWidth="1"/>
    <col min="27" max="27" width="24.7109375" bestFit="1" customWidth="1"/>
    <col min="28" max="28" width="21.5703125" bestFit="1" customWidth="1"/>
    <col min="29" max="29" width="46.42578125" bestFit="1" customWidth="1"/>
    <col min="30" max="30" width="30.7109375" bestFit="1" customWidth="1"/>
    <col min="31" max="31" width="31.140625" bestFit="1" customWidth="1"/>
    <col min="32" max="32" width="21.140625" bestFit="1" customWidth="1"/>
    <col min="33" max="33" width="15.42578125" bestFit="1" customWidth="1"/>
    <col min="34" max="34" width="140.5703125" bestFit="1" customWidth="1"/>
    <col min="35" max="35" width="14.28515625" bestFit="1" customWidth="1"/>
    <col min="36" max="36" width="15.7109375" bestFit="1" customWidth="1"/>
    <col min="37" max="37" width="22.28515625" bestFit="1" customWidth="1"/>
    <col min="38" max="38" width="16.42578125" bestFit="1" customWidth="1"/>
    <col min="39" max="39" width="33.5703125" bestFit="1" customWidth="1"/>
    <col min="40" max="40" width="40" bestFit="1" customWidth="1"/>
    <col min="41" max="41" width="29.28515625" bestFit="1" customWidth="1"/>
    <col min="42" max="42" width="20.5703125" bestFit="1" customWidth="1"/>
    <col min="43" max="43" width="21.42578125" bestFit="1" customWidth="1"/>
    <col min="44" max="44" width="24.5703125" bestFit="1" customWidth="1"/>
    <col min="45" max="45" width="42.85546875" bestFit="1" customWidth="1"/>
    <col min="46" max="46" width="67.42578125" bestFit="1" customWidth="1"/>
    <col min="47" max="48" width="255.7109375" bestFit="1" customWidth="1"/>
    <col min="49" max="49" width="31.85546875" bestFit="1" customWidth="1"/>
    <col min="50" max="50" width="34.28515625" bestFit="1" customWidth="1"/>
    <col min="51" max="51" width="50.5703125" bestFit="1" customWidth="1"/>
    <col min="52" max="52" width="32" bestFit="1" customWidth="1"/>
    <col min="53" max="53" width="49" bestFit="1" customWidth="1"/>
    <col min="54" max="54" width="67.85546875" bestFit="1" customWidth="1"/>
    <col min="55" max="55" width="34.85546875" bestFit="1" customWidth="1"/>
    <col min="56" max="56" width="255.7109375" bestFit="1" customWidth="1"/>
    <col min="57" max="57" width="18.140625" bestFit="1" customWidth="1"/>
    <col min="58" max="58" width="42.85546875" bestFit="1" customWidth="1"/>
    <col min="59" max="59" width="26.42578125" bestFit="1" customWidth="1"/>
    <col min="60" max="60" width="24.7109375" bestFit="1" customWidth="1"/>
    <col min="61" max="64" width="24.5703125" bestFit="1" customWidth="1"/>
    <col min="65" max="65" width="67.85546875" bestFit="1" customWidth="1"/>
    <col min="66" max="66" width="194" bestFit="1" customWidth="1"/>
    <col min="67" max="67" width="24.140625" bestFit="1" customWidth="1"/>
    <col min="68" max="68" width="26.5703125" bestFit="1" customWidth="1"/>
    <col min="69" max="69" width="255.7109375" bestFit="1" customWidth="1"/>
    <col min="70" max="70" width="24.5703125" bestFit="1" customWidth="1"/>
    <col min="71" max="71" width="14" customWidth="1"/>
    <col min="72" max="72" width="29.140625" bestFit="1" customWidth="1"/>
    <col min="73" max="73" width="13.140625" bestFit="1" customWidth="1"/>
    <col min="74" max="74" width="18.5703125" bestFit="1" customWidth="1"/>
    <col min="75" max="75" width="18.42578125" bestFit="1" customWidth="1"/>
    <col min="76" max="76" width="17.42578125" bestFit="1" customWidth="1"/>
    <col min="77" max="78" width="17.7109375" bestFit="1" customWidth="1"/>
    <col min="79" max="79" width="17" bestFit="1" customWidth="1"/>
    <col min="80" max="80" width="19.7109375" bestFit="1" customWidth="1"/>
    <col min="81" max="81" width="17.85546875" bestFit="1" customWidth="1"/>
    <col min="82" max="82" width="17.28515625" bestFit="1" customWidth="1"/>
    <col min="83" max="83" width="19.42578125" bestFit="1" customWidth="1"/>
    <col min="84" max="84" width="17.42578125" bestFit="1" customWidth="1"/>
    <col min="85" max="85" width="22.5703125" bestFit="1" customWidth="1"/>
    <col min="86" max="86" width="23" customWidth="1"/>
    <col min="87" max="87" width="20.140625" bestFit="1" customWidth="1"/>
    <col min="88" max="88" width="17.42578125" bestFit="1" customWidth="1"/>
    <col min="89" max="89" width="22.28515625" bestFit="1" customWidth="1"/>
    <col min="90" max="90" width="22.42578125" bestFit="1" customWidth="1"/>
    <col min="91" max="91" width="23.5703125" bestFit="1" customWidth="1"/>
    <col min="92" max="92" width="23.28515625" bestFit="1" customWidth="1"/>
    <col min="93" max="93" width="26.28515625" bestFit="1" customWidth="1"/>
    <col min="94" max="94" width="25.140625" bestFit="1" customWidth="1"/>
    <col min="95" max="95" width="32.85546875" bestFit="1" customWidth="1"/>
    <col min="96" max="96" width="34.5703125" bestFit="1" customWidth="1"/>
    <col min="97" max="97" width="21.140625" bestFit="1" customWidth="1"/>
    <col min="98" max="98" width="21" bestFit="1" customWidth="1"/>
    <col min="99" max="99" width="20.85546875" bestFit="1" customWidth="1"/>
    <col min="100" max="100" width="19.5703125" bestFit="1" customWidth="1"/>
    <col min="101" max="101" width="20.85546875" bestFit="1" customWidth="1"/>
    <col min="102" max="102" width="23.85546875" bestFit="1" customWidth="1"/>
    <col min="103" max="103" width="23.140625" bestFit="1" customWidth="1"/>
    <col min="104" max="104" width="30.28515625" bestFit="1" customWidth="1"/>
    <col min="105" max="105" width="45" bestFit="1" customWidth="1"/>
    <col min="106" max="106" width="39.85546875" bestFit="1" customWidth="1"/>
    <col min="107" max="107" width="41.5703125" bestFit="1" customWidth="1"/>
    <col min="108" max="108" width="38.5703125" bestFit="1" customWidth="1"/>
    <col min="109" max="109" width="45.42578125" bestFit="1" customWidth="1"/>
    <col min="110" max="110" width="34.85546875" bestFit="1" customWidth="1"/>
    <col min="111" max="111" width="24" bestFit="1" customWidth="1"/>
    <col min="112" max="112" width="31.42578125" bestFit="1" customWidth="1"/>
    <col min="113" max="113" width="122.7109375" bestFit="1" customWidth="1"/>
    <col min="114" max="114" width="136.140625" bestFit="1" customWidth="1"/>
    <col min="115" max="115" width="26.42578125" bestFit="1" customWidth="1"/>
    <col min="116" max="116" width="29.85546875" bestFit="1" customWidth="1"/>
    <col min="117" max="117" width="32" customWidth="1"/>
    <col min="118" max="118" width="35" bestFit="1" customWidth="1"/>
    <col min="119" max="119" width="255.7109375" bestFit="1" customWidth="1"/>
    <col min="120" max="120" width="57.7109375" bestFit="1" customWidth="1"/>
    <col min="121" max="121" width="60" customWidth="1"/>
    <col min="122" max="122" width="24.7109375" bestFit="1" customWidth="1"/>
    <col min="123" max="123" width="31.85546875" bestFit="1" customWidth="1"/>
    <col min="124" max="124" width="34.85546875" bestFit="1" customWidth="1"/>
    <col min="125" max="125" width="26.5703125" bestFit="1" customWidth="1"/>
    <col min="126" max="126" width="35.28515625" bestFit="1" customWidth="1"/>
    <col min="127" max="127" width="30.7109375" bestFit="1" customWidth="1"/>
    <col min="128" max="128" width="57.85546875" bestFit="1" customWidth="1"/>
    <col min="129" max="129" width="38.85546875" bestFit="1" customWidth="1"/>
    <col min="130" max="130" width="51.85546875" bestFit="1" customWidth="1"/>
    <col min="131" max="131" width="22" bestFit="1" customWidth="1"/>
    <col min="132" max="132" width="20" bestFit="1" customWidth="1"/>
    <col min="133" max="133" width="20.7109375" bestFit="1" customWidth="1"/>
    <col min="134" max="134" width="17" bestFit="1" customWidth="1"/>
    <col min="135" max="135" width="31" bestFit="1" customWidth="1"/>
    <col min="136" max="136" width="43.85546875" bestFit="1" customWidth="1"/>
    <col min="137" max="137" width="40.140625" bestFit="1" customWidth="1"/>
    <col min="138" max="138" width="45.28515625" bestFit="1" customWidth="1"/>
    <col min="139" max="139" width="59.85546875" bestFit="1" customWidth="1"/>
    <col min="140" max="141" width="59.42578125" bestFit="1" customWidth="1"/>
    <col min="142" max="142" width="26.42578125" bestFit="1" customWidth="1"/>
    <col min="143" max="143" width="30.7109375" bestFit="1" customWidth="1"/>
    <col min="144" max="144" width="32.28515625" bestFit="1" customWidth="1"/>
    <col min="145" max="145" width="36.42578125" bestFit="1" customWidth="1"/>
    <col min="146" max="146" width="41.7109375" bestFit="1" customWidth="1"/>
    <col min="147" max="147" width="45.85546875" bestFit="1" customWidth="1"/>
    <col min="148" max="148" width="36.140625" bestFit="1" customWidth="1"/>
    <col min="149" max="149" width="38.5703125" bestFit="1" customWidth="1"/>
    <col min="150" max="150" width="59.7109375" bestFit="1" customWidth="1"/>
    <col min="151" max="151" width="22.85546875" bestFit="1" customWidth="1"/>
    <col min="152" max="152" width="30.85546875" bestFit="1" customWidth="1"/>
    <col min="153" max="153" width="48.85546875" bestFit="1" customWidth="1"/>
    <col min="154" max="154" width="40.140625" bestFit="1" customWidth="1"/>
    <col min="155" max="155" width="28.140625" bestFit="1" customWidth="1"/>
    <col min="156" max="156" width="22.5703125" bestFit="1" customWidth="1"/>
    <col min="157" max="157" width="31.42578125" bestFit="1" customWidth="1"/>
  </cols>
  <sheetData>
    <row r="1" spans="1:157" ht="30" x14ac:dyDescent="0.25">
      <c r="A1" s="1" t="s">
        <v>1721</v>
      </c>
      <c r="B1" s="1" t="s">
        <v>1722</v>
      </c>
      <c r="C1" s="1" t="s">
        <v>1723</v>
      </c>
      <c r="D1" s="1" t="s">
        <v>1724</v>
      </c>
      <c r="E1" s="1" t="s">
        <v>1725</v>
      </c>
      <c r="F1" s="1" t="s">
        <v>1726</v>
      </c>
      <c r="G1" s="1" t="s">
        <v>1727</v>
      </c>
      <c r="H1" s="1" t="s">
        <v>1728</v>
      </c>
      <c r="I1" s="1" t="s">
        <v>1729</v>
      </c>
      <c r="J1" s="1" t="s">
        <v>1730</v>
      </c>
      <c r="K1" s="1" t="s">
        <v>1731</v>
      </c>
      <c r="L1" s="1" t="s">
        <v>1732</v>
      </c>
      <c r="M1" s="1" t="s">
        <v>1733</v>
      </c>
      <c r="N1" s="1" t="s">
        <v>1734</v>
      </c>
      <c r="O1" s="1" t="s">
        <v>1735</v>
      </c>
      <c r="P1" s="1" t="s">
        <v>1736</v>
      </c>
      <c r="Q1" s="1" t="s">
        <v>1737</v>
      </c>
      <c r="R1" s="1" t="s">
        <v>1738</v>
      </c>
      <c r="S1" s="1" t="s">
        <v>1739</v>
      </c>
      <c r="T1" s="1" t="s">
        <v>1740</v>
      </c>
      <c r="U1" s="1" t="s">
        <v>1741</v>
      </c>
      <c r="V1" s="1" t="s">
        <v>1742</v>
      </c>
      <c r="W1" s="1" t="s">
        <v>1743</v>
      </c>
      <c r="X1" s="1" t="s">
        <v>1744</v>
      </c>
      <c r="Y1" s="1" t="s">
        <v>1745</v>
      </c>
      <c r="Z1" s="1" t="s">
        <v>1746</v>
      </c>
      <c r="AA1" s="1" t="s">
        <v>1747</v>
      </c>
      <c r="AB1" s="1" t="s">
        <v>1748</v>
      </c>
      <c r="AC1" s="1" t="s">
        <v>1749</v>
      </c>
      <c r="AD1" s="1" t="s">
        <v>1750</v>
      </c>
      <c r="AE1" s="1" t="s">
        <v>1751</v>
      </c>
      <c r="AF1" s="1" t="s">
        <v>1752</v>
      </c>
      <c r="AG1" s="1" t="s">
        <v>1753</v>
      </c>
      <c r="AH1" s="1" t="s">
        <v>1754</v>
      </c>
      <c r="AI1" s="1" t="s">
        <v>1755</v>
      </c>
      <c r="AJ1" s="1" t="s">
        <v>1756</v>
      </c>
      <c r="AK1" s="1" t="s">
        <v>1757</v>
      </c>
      <c r="AL1" s="1" t="s">
        <v>1758</v>
      </c>
      <c r="AM1" s="1" t="s">
        <v>1759</v>
      </c>
      <c r="AN1" s="1" t="s">
        <v>1760</v>
      </c>
      <c r="AO1" s="1" t="s">
        <v>1761</v>
      </c>
      <c r="AP1" s="1" t="s">
        <v>1762</v>
      </c>
      <c r="AQ1" s="1" t="s">
        <v>1763</v>
      </c>
      <c r="AR1" s="1" t="s">
        <v>1764</v>
      </c>
      <c r="AS1" s="1" t="s">
        <v>1765</v>
      </c>
      <c r="AT1" s="1" t="s">
        <v>1766</v>
      </c>
      <c r="AU1" s="1" t="s">
        <v>1767</v>
      </c>
      <c r="AV1" s="1" t="s">
        <v>1768</v>
      </c>
      <c r="AW1" s="1" t="s">
        <v>1769</v>
      </c>
      <c r="AX1" s="1" t="s">
        <v>1770</v>
      </c>
      <c r="AY1" s="1" t="s">
        <v>1771</v>
      </c>
      <c r="AZ1" s="1" t="s">
        <v>1772</v>
      </c>
      <c r="BA1" s="1" t="s">
        <v>1773</v>
      </c>
      <c r="BB1" s="1" t="s">
        <v>1774</v>
      </c>
      <c r="BC1" s="1" t="s">
        <v>1775</v>
      </c>
      <c r="BD1" s="1" t="s">
        <v>1776</v>
      </c>
      <c r="BE1" s="1" t="s">
        <v>1777</v>
      </c>
      <c r="BF1" s="1" t="s">
        <v>1778</v>
      </c>
      <c r="BG1" s="1" t="s">
        <v>1779</v>
      </c>
      <c r="BH1" s="1" t="s">
        <v>1780</v>
      </c>
      <c r="BI1" s="1" t="s">
        <v>1781</v>
      </c>
      <c r="BJ1" s="1" t="s">
        <v>1782</v>
      </c>
      <c r="BK1" s="1" t="s">
        <v>1783</v>
      </c>
      <c r="BL1" s="1" t="s">
        <v>1784</v>
      </c>
      <c r="BM1" s="1" t="s">
        <v>1785</v>
      </c>
      <c r="BN1" s="1" t="s">
        <v>1786</v>
      </c>
      <c r="BO1" s="1" t="s">
        <v>1787</v>
      </c>
      <c r="BP1" s="1" t="s">
        <v>1788</v>
      </c>
      <c r="BQ1" s="1" t="s">
        <v>1789</v>
      </c>
      <c r="BR1" s="1" t="s">
        <v>1790</v>
      </c>
      <c r="BS1" s="1" t="s">
        <v>1791</v>
      </c>
      <c r="BT1" s="1" t="s">
        <v>1792</v>
      </c>
      <c r="BU1" s="1" t="s">
        <v>1793</v>
      </c>
      <c r="BV1" s="1" t="s">
        <v>1794</v>
      </c>
      <c r="BW1" s="1" t="s">
        <v>1795</v>
      </c>
      <c r="BX1" s="1" t="s">
        <v>1796</v>
      </c>
      <c r="BY1" s="1" t="s">
        <v>1797</v>
      </c>
      <c r="BZ1" s="1" t="s">
        <v>1798</v>
      </c>
      <c r="CA1" s="1" t="s">
        <v>1799</v>
      </c>
      <c r="CB1" s="1" t="s">
        <v>1800</v>
      </c>
      <c r="CC1" s="1" t="s">
        <v>1801</v>
      </c>
      <c r="CD1" s="1" t="s">
        <v>1802</v>
      </c>
      <c r="CE1" s="1" t="s">
        <v>1803</v>
      </c>
      <c r="CF1" s="1" t="s">
        <v>1804</v>
      </c>
      <c r="CG1" s="1" t="s">
        <v>1805</v>
      </c>
      <c r="CH1" s="1" t="s">
        <v>1806</v>
      </c>
      <c r="CI1" s="1" t="s">
        <v>1807</v>
      </c>
      <c r="CJ1" s="1" t="s">
        <v>1808</v>
      </c>
      <c r="CK1" s="1" t="s">
        <v>1809</v>
      </c>
      <c r="CL1" s="1" t="s">
        <v>1810</v>
      </c>
      <c r="CM1" s="1" t="s">
        <v>1811</v>
      </c>
      <c r="CN1" s="1" t="s">
        <v>1812</v>
      </c>
      <c r="CO1" s="1" t="s">
        <v>1813</v>
      </c>
      <c r="CP1" s="1" t="s">
        <v>1814</v>
      </c>
      <c r="CQ1" s="1" t="s">
        <v>1815</v>
      </c>
      <c r="CR1" s="1" t="s">
        <v>1816</v>
      </c>
      <c r="CS1" s="1" t="s">
        <v>1817</v>
      </c>
      <c r="CT1" s="1" t="s">
        <v>1818</v>
      </c>
      <c r="CU1" s="1" t="s">
        <v>1819</v>
      </c>
      <c r="CV1" s="1" t="s">
        <v>1820</v>
      </c>
      <c r="CW1" s="1" t="s">
        <v>1821</v>
      </c>
      <c r="CX1" s="1" t="s">
        <v>1822</v>
      </c>
      <c r="CY1" s="1" t="s">
        <v>1823</v>
      </c>
      <c r="CZ1" s="1" t="s">
        <v>1824</v>
      </c>
      <c r="DA1" s="1" t="s">
        <v>1825</v>
      </c>
      <c r="DB1" s="1" t="s">
        <v>1826</v>
      </c>
      <c r="DC1" s="1" t="s">
        <v>1827</v>
      </c>
      <c r="DD1" s="1" t="s">
        <v>1828</v>
      </c>
      <c r="DE1" s="1" t="s">
        <v>1829</v>
      </c>
      <c r="DF1" s="1" t="s">
        <v>1830</v>
      </c>
      <c r="DG1" s="1" t="s">
        <v>1831</v>
      </c>
      <c r="DH1" s="1" t="s">
        <v>1832</v>
      </c>
      <c r="DI1" s="1" t="s">
        <v>1833</v>
      </c>
      <c r="DJ1" s="1" t="s">
        <v>1834</v>
      </c>
      <c r="DK1" s="1" t="s">
        <v>1835</v>
      </c>
      <c r="DL1" s="1" t="s">
        <v>1836</v>
      </c>
      <c r="DM1" s="1" t="s">
        <v>1837</v>
      </c>
      <c r="DN1" s="1" t="s">
        <v>1838</v>
      </c>
      <c r="DO1" s="1" t="s">
        <v>1839</v>
      </c>
      <c r="DP1" s="1" t="s">
        <v>1840</v>
      </c>
      <c r="DQ1" s="1" t="s">
        <v>1841</v>
      </c>
      <c r="DR1" s="1" t="s">
        <v>1842</v>
      </c>
      <c r="DS1" s="1" t="s">
        <v>1843</v>
      </c>
      <c r="DT1" s="1" t="s">
        <v>1844</v>
      </c>
      <c r="DU1" s="1" t="s">
        <v>1845</v>
      </c>
      <c r="DV1" s="1" t="s">
        <v>1846</v>
      </c>
      <c r="DW1" s="1" t="s">
        <v>1847</v>
      </c>
      <c r="DX1" s="1" t="s">
        <v>1848</v>
      </c>
      <c r="DY1" s="1" t="s">
        <v>1849</v>
      </c>
      <c r="DZ1" s="1" t="s">
        <v>1850</v>
      </c>
      <c r="EA1" s="1" t="s">
        <v>1851</v>
      </c>
      <c r="EB1" s="1" t="s">
        <v>1852</v>
      </c>
      <c r="EC1" s="1" t="s">
        <v>1853</v>
      </c>
      <c r="ED1" s="1" t="s">
        <v>1854</v>
      </c>
      <c r="EE1" s="1" t="s">
        <v>1855</v>
      </c>
      <c r="EF1" s="1" t="s">
        <v>1856</v>
      </c>
      <c r="EG1" s="1" t="s">
        <v>1857</v>
      </c>
      <c r="EH1" s="1" t="s">
        <v>1858</v>
      </c>
      <c r="EI1" s="1" t="s">
        <v>1859</v>
      </c>
      <c r="EJ1" s="1" t="s">
        <v>1860</v>
      </c>
      <c r="EK1" s="1" t="s">
        <v>1861</v>
      </c>
      <c r="EL1" s="1" t="s">
        <v>1862</v>
      </c>
      <c r="EM1" s="1" t="s">
        <v>1863</v>
      </c>
      <c r="EN1" s="1" t="s">
        <v>1864</v>
      </c>
      <c r="EO1" s="1" t="s">
        <v>1865</v>
      </c>
      <c r="EP1" s="1" t="s">
        <v>1866</v>
      </c>
      <c r="EQ1" s="1" t="s">
        <v>1867</v>
      </c>
      <c r="ER1" s="1" t="s">
        <v>1868</v>
      </c>
      <c r="ES1" s="1" t="s">
        <v>1869</v>
      </c>
      <c r="ET1" s="1" t="s">
        <v>1870</v>
      </c>
      <c r="EU1" s="1" t="s">
        <v>1871</v>
      </c>
      <c r="EV1" s="1" t="s">
        <v>1872</v>
      </c>
      <c r="EW1" s="1" t="s">
        <v>1873</v>
      </c>
      <c r="EX1" s="1" t="s">
        <v>1874</v>
      </c>
      <c r="EY1" s="1" t="s">
        <v>1875</v>
      </c>
      <c r="EZ1" s="1" t="s">
        <v>1876</v>
      </c>
      <c r="FA1" s="1" t="s">
        <v>1877</v>
      </c>
    </row>
    <row r="2" spans="1:157" x14ac:dyDescent="0.25">
      <c r="A2" t="s">
        <v>15</v>
      </c>
      <c r="B2" t="s">
        <v>14</v>
      </c>
      <c r="C2" t="s">
        <v>19</v>
      </c>
      <c r="D2" t="s">
        <v>1878</v>
      </c>
      <c r="G2" t="s">
        <v>1879</v>
      </c>
      <c r="H2" t="s">
        <v>1880</v>
      </c>
      <c r="K2" t="s">
        <v>1881</v>
      </c>
      <c r="L2" t="s">
        <v>1882</v>
      </c>
      <c r="M2" t="s">
        <v>1883</v>
      </c>
      <c r="N2" t="s">
        <v>22</v>
      </c>
      <c r="O2" t="s">
        <v>16</v>
      </c>
      <c r="P2" t="s">
        <v>20</v>
      </c>
      <c r="R2" t="s">
        <v>1884</v>
      </c>
      <c r="S2" t="s">
        <v>1885</v>
      </c>
      <c r="T2" t="s">
        <v>1886</v>
      </c>
      <c r="V2" t="s">
        <v>1887</v>
      </c>
      <c r="X2">
        <v>3</v>
      </c>
      <c r="Y2">
        <v>6</v>
      </c>
      <c r="Z2" t="s">
        <v>1888</v>
      </c>
      <c r="AG2">
        <v>0</v>
      </c>
      <c r="AI2">
        <v>0</v>
      </c>
      <c r="AP2" t="b">
        <v>0</v>
      </c>
      <c r="AS2" t="s">
        <v>16</v>
      </c>
      <c r="AV2" t="s">
        <v>21</v>
      </c>
      <c r="AW2" t="b">
        <v>1</v>
      </c>
      <c r="AX2" t="b">
        <v>1</v>
      </c>
      <c r="AY2" t="s">
        <v>1889</v>
      </c>
      <c r="BB2" t="s">
        <v>1890</v>
      </c>
      <c r="BC2" t="s">
        <v>1891</v>
      </c>
      <c r="BD2" t="s">
        <v>1892</v>
      </c>
      <c r="BF2" t="s">
        <v>16</v>
      </c>
      <c r="BH2" t="b">
        <v>0</v>
      </c>
      <c r="BJ2" t="s">
        <v>17</v>
      </c>
      <c r="BK2" t="s">
        <v>17</v>
      </c>
      <c r="BL2" t="s">
        <v>17</v>
      </c>
      <c r="BN2" t="s">
        <v>1887</v>
      </c>
      <c r="BO2">
        <v>3</v>
      </c>
      <c r="BP2">
        <v>6</v>
      </c>
      <c r="BQ2" t="s">
        <v>1893</v>
      </c>
      <c r="BR2" t="s">
        <v>1894</v>
      </c>
      <c r="BS2" t="s">
        <v>1895</v>
      </c>
      <c r="BT2" t="s">
        <v>1896</v>
      </c>
      <c r="BU2">
        <v>74.2</v>
      </c>
      <c r="BV2">
        <v>60.2</v>
      </c>
      <c r="BW2">
        <v>77.3</v>
      </c>
      <c r="BX2">
        <v>1008</v>
      </c>
      <c r="BY2">
        <v>61</v>
      </c>
      <c r="BZ2">
        <v>66.400000000000006</v>
      </c>
      <c r="CA2">
        <v>74.599999999999994</v>
      </c>
      <c r="CB2">
        <v>77.3</v>
      </c>
      <c r="CC2">
        <v>74.2</v>
      </c>
      <c r="CD2">
        <v>31680</v>
      </c>
      <c r="CE2">
        <v>4.9000000000000004</v>
      </c>
      <c r="CF2">
        <v>56</v>
      </c>
      <c r="CG2">
        <v>3</v>
      </c>
      <c r="CH2">
        <v>0</v>
      </c>
      <c r="CI2">
        <v>0</v>
      </c>
      <c r="CJ2" t="s">
        <v>1897</v>
      </c>
      <c r="CK2">
        <v>147</v>
      </c>
      <c r="CL2">
        <v>110</v>
      </c>
      <c r="CM2">
        <v>1.9</v>
      </c>
      <c r="CN2">
        <v>1</v>
      </c>
      <c r="CO2">
        <v>11.2</v>
      </c>
      <c r="CP2">
        <v>14.6</v>
      </c>
      <c r="CQ2">
        <v>1</v>
      </c>
      <c r="CR2">
        <v>1</v>
      </c>
      <c r="CS2">
        <v>0</v>
      </c>
      <c r="CT2">
        <v>0</v>
      </c>
      <c r="CU2">
        <v>0</v>
      </c>
      <c r="CV2">
        <v>0</v>
      </c>
      <c r="CW2">
        <v>0</v>
      </c>
      <c r="CX2">
        <v>0</v>
      </c>
      <c r="CY2">
        <v>0</v>
      </c>
      <c r="EZ2">
        <v>0</v>
      </c>
      <c r="FA2" t="s">
        <v>18</v>
      </c>
    </row>
    <row r="3" spans="1:157" x14ac:dyDescent="0.25">
      <c r="A3" t="s">
        <v>24</v>
      </c>
      <c r="B3" t="s">
        <v>23</v>
      </c>
      <c r="C3" t="s">
        <v>19</v>
      </c>
      <c r="D3" t="s">
        <v>1878</v>
      </c>
      <c r="E3">
        <v>587</v>
      </c>
      <c r="G3" t="s">
        <v>1898</v>
      </c>
      <c r="H3" t="s">
        <v>1899</v>
      </c>
      <c r="I3" t="s">
        <v>1900</v>
      </c>
      <c r="K3" t="s">
        <v>1881</v>
      </c>
      <c r="L3" t="s">
        <v>1901</v>
      </c>
      <c r="M3" t="s">
        <v>1902</v>
      </c>
      <c r="N3" t="s">
        <v>22</v>
      </c>
      <c r="O3" t="s">
        <v>25</v>
      </c>
      <c r="P3" t="s">
        <v>28</v>
      </c>
      <c r="V3" t="s">
        <v>1903</v>
      </c>
      <c r="W3" t="s">
        <v>1904</v>
      </c>
      <c r="X3">
        <v>2</v>
      </c>
      <c r="Y3">
        <v>4</v>
      </c>
      <c r="Z3" t="s">
        <v>1888</v>
      </c>
      <c r="AG3">
        <v>0</v>
      </c>
      <c r="AI3">
        <v>0</v>
      </c>
      <c r="AP3" t="b">
        <v>1</v>
      </c>
      <c r="AQ3">
        <v>0</v>
      </c>
      <c r="AR3">
        <v>0</v>
      </c>
      <c r="AS3" t="s">
        <v>25</v>
      </c>
      <c r="AV3" t="s">
        <v>29</v>
      </c>
      <c r="AW3" t="b">
        <v>1</v>
      </c>
      <c r="AX3" t="b">
        <v>1</v>
      </c>
      <c r="AY3" t="s">
        <v>1905</v>
      </c>
      <c r="BB3" t="s">
        <v>1906</v>
      </c>
      <c r="BC3" t="s">
        <v>1891</v>
      </c>
      <c r="BD3" t="s">
        <v>1907</v>
      </c>
      <c r="BF3" t="s">
        <v>25</v>
      </c>
      <c r="BI3" t="s">
        <v>1908</v>
      </c>
      <c r="BJ3" t="s">
        <v>26</v>
      </c>
      <c r="BK3" t="s">
        <v>26</v>
      </c>
      <c r="BL3" t="s">
        <v>26</v>
      </c>
      <c r="BM3" t="s">
        <v>1909</v>
      </c>
      <c r="BN3" t="s">
        <v>1903</v>
      </c>
      <c r="BO3">
        <v>2</v>
      </c>
      <c r="BP3">
        <v>0</v>
      </c>
      <c r="BQ3" t="s">
        <v>1910</v>
      </c>
      <c r="BR3" t="s">
        <v>1911</v>
      </c>
      <c r="BS3" t="s">
        <v>1895</v>
      </c>
      <c r="BT3" t="s">
        <v>1896</v>
      </c>
      <c r="BU3">
        <v>77.7</v>
      </c>
      <c r="BV3">
        <v>59.3</v>
      </c>
      <c r="BW3">
        <v>79.3</v>
      </c>
      <c r="BX3">
        <v>1007</v>
      </c>
      <c r="BY3">
        <v>53</v>
      </c>
      <c r="BZ3">
        <v>67.099999999999994</v>
      </c>
      <c r="CA3">
        <v>78</v>
      </c>
      <c r="CB3">
        <v>79.3</v>
      </c>
      <c r="CC3">
        <v>77.7</v>
      </c>
      <c r="CD3">
        <v>31680</v>
      </c>
      <c r="CE3">
        <v>7.8</v>
      </c>
      <c r="CF3">
        <v>128</v>
      </c>
      <c r="CG3">
        <v>11</v>
      </c>
      <c r="CH3">
        <v>0</v>
      </c>
      <c r="CI3">
        <v>0</v>
      </c>
      <c r="CJ3" t="s">
        <v>1897</v>
      </c>
      <c r="CK3">
        <v>149</v>
      </c>
      <c r="CL3">
        <v>117</v>
      </c>
      <c r="CM3">
        <v>3.3</v>
      </c>
      <c r="CN3">
        <v>0.9</v>
      </c>
      <c r="CO3">
        <v>9.3000000000000007</v>
      </c>
      <c r="CP3">
        <v>12</v>
      </c>
      <c r="CQ3">
        <v>1</v>
      </c>
      <c r="CR3">
        <v>1</v>
      </c>
      <c r="CS3">
        <v>0</v>
      </c>
      <c r="CT3">
        <v>0</v>
      </c>
      <c r="CU3">
        <v>0</v>
      </c>
      <c r="CV3">
        <v>0</v>
      </c>
      <c r="CW3">
        <v>0</v>
      </c>
      <c r="CX3">
        <v>0</v>
      </c>
      <c r="CY3">
        <v>0</v>
      </c>
      <c r="CZ3" t="s">
        <v>1912</v>
      </c>
      <c r="DB3">
        <v>2</v>
      </c>
      <c r="DC3" t="s">
        <v>1913</v>
      </c>
      <c r="DD3" t="s">
        <v>1914</v>
      </c>
      <c r="DE3" t="s">
        <v>1915</v>
      </c>
      <c r="DF3" t="s">
        <v>1916</v>
      </c>
      <c r="DG3" t="s">
        <v>1917</v>
      </c>
      <c r="DH3" t="s">
        <v>1918</v>
      </c>
      <c r="DI3" t="s">
        <v>1917</v>
      </c>
      <c r="DK3" t="s">
        <v>1919</v>
      </c>
      <c r="DL3" t="b">
        <v>1</v>
      </c>
      <c r="DM3">
        <v>1114786</v>
      </c>
      <c r="DN3" t="s">
        <v>1920</v>
      </c>
      <c r="DO3" t="s">
        <v>1921</v>
      </c>
      <c r="DP3" t="s">
        <v>1922</v>
      </c>
      <c r="DQ3" t="s">
        <v>1923</v>
      </c>
      <c r="DR3" t="s">
        <v>1919</v>
      </c>
      <c r="DS3" t="s">
        <v>1924</v>
      </c>
      <c r="DT3" t="s">
        <v>1922</v>
      </c>
      <c r="DU3" t="s">
        <v>1925</v>
      </c>
      <c r="DW3" t="s">
        <v>1925</v>
      </c>
      <c r="DY3" t="s">
        <v>1925</v>
      </c>
      <c r="EZ3">
        <v>0</v>
      </c>
      <c r="FA3" t="s">
        <v>27</v>
      </c>
    </row>
    <row r="4" spans="1:157" x14ac:dyDescent="0.25">
      <c r="A4" t="s">
        <v>24</v>
      </c>
      <c r="B4" t="s">
        <v>30</v>
      </c>
      <c r="C4" t="s">
        <v>19</v>
      </c>
      <c r="D4" t="s">
        <v>1878</v>
      </c>
      <c r="E4">
        <v>32</v>
      </c>
      <c r="G4" t="s">
        <v>1926</v>
      </c>
      <c r="H4" t="s">
        <v>1927</v>
      </c>
      <c r="K4" t="s">
        <v>1881</v>
      </c>
      <c r="L4" t="s">
        <v>1928</v>
      </c>
      <c r="M4" t="s">
        <v>1902</v>
      </c>
      <c r="N4" t="s">
        <v>22</v>
      </c>
      <c r="O4" t="s">
        <v>31</v>
      </c>
      <c r="P4" t="s">
        <v>28</v>
      </c>
      <c r="V4" t="s">
        <v>1929</v>
      </c>
      <c r="W4" t="s">
        <v>1930</v>
      </c>
      <c r="X4">
        <v>2</v>
      </c>
      <c r="Y4">
        <v>4</v>
      </c>
      <c r="Z4" t="s">
        <v>1888</v>
      </c>
      <c r="AA4">
        <v>1966</v>
      </c>
      <c r="AB4" t="s">
        <v>1931</v>
      </c>
      <c r="AC4" t="s">
        <v>1932</v>
      </c>
      <c r="AD4" t="s">
        <v>1933</v>
      </c>
      <c r="AE4">
        <v>228300</v>
      </c>
      <c r="AF4">
        <v>0</v>
      </c>
      <c r="AG4">
        <v>0</v>
      </c>
      <c r="AI4">
        <v>0</v>
      </c>
      <c r="AP4" t="b">
        <v>1</v>
      </c>
      <c r="AQ4">
        <v>0</v>
      </c>
      <c r="AR4">
        <v>0</v>
      </c>
      <c r="AS4" t="s">
        <v>31</v>
      </c>
      <c r="AV4" t="s">
        <v>34</v>
      </c>
      <c r="AY4" t="s">
        <v>1889</v>
      </c>
      <c r="BB4" t="s">
        <v>1934</v>
      </c>
      <c r="BC4" t="s">
        <v>1891</v>
      </c>
      <c r="BD4" t="s">
        <v>1935</v>
      </c>
      <c r="BF4" t="s">
        <v>31</v>
      </c>
      <c r="BI4" t="s">
        <v>1936</v>
      </c>
      <c r="BJ4" t="s">
        <v>32</v>
      </c>
      <c r="BK4" t="s">
        <v>32</v>
      </c>
      <c r="BL4" t="s">
        <v>32</v>
      </c>
      <c r="BM4" t="s">
        <v>1937</v>
      </c>
      <c r="BN4" t="s">
        <v>1929</v>
      </c>
      <c r="BO4">
        <v>2</v>
      </c>
      <c r="BP4">
        <v>0</v>
      </c>
      <c r="BQ4" t="s">
        <v>1938</v>
      </c>
      <c r="BR4" t="s">
        <v>1939</v>
      </c>
      <c r="BS4" t="s">
        <v>1940</v>
      </c>
      <c r="BT4" t="s">
        <v>1941</v>
      </c>
      <c r="BU4">
        <v>72</v>
      </c>
      <c r="BV4">
        <v>69.099999999999994</v>
      </c>
      <c r="BW4">
        <v>76.400000000000006</v>
      </c>
      <c r="BX4">
        <v>1001</v>
      </c>
      <c r="BY4">
        <v>91</v>
      </c>
      <c r="BZ4">
        <v>69</v>
      </c>
      <c r="CA4">
        <v>72.099999999999994</v>
      </c>
      <c r="CB4">
        <v>76.400000000000006</v>
      </c>
      <c r="CC4">
        <v>72</v>
      </c>
      <c r="CD4">
        <v>26400</v>
      </c>
      <c r="CE4">
        <v>18.100000000000001</v>
      </c>
      <c r="CF4">
        <v>154</v>
      </c>
      <c r="CG4">
        <v>80</v>
      </c>
      <c r="CH4">
        <v>0.05</v>
      </c>
      <c r="CI4">
        <v>0</v>
      </c>
      <c r="CJ4" t="s">
        <v>1897</v>
      </c>
      <c r="CK4">
        <v>102</v>
      </c>
      <c r="CL4">
        <v>88</v>
      </c>
      <c r="CM4">
        <v>1.6</v>
      </c>
      <c r="CN4">
        <v>0.2</v>
      </c>
      <c r="CO4">
        <v>6.7</v>
      </c>
      <c r="CP4">
        <v>9.5</v>
      </c>
      <c r="CQ4">
        <v>1</v>
      </c>
      <c r="CR4">
        <v>1</v>
      </c>
      <c r="CS4">
        <v>0</v>
      </c>
      <c r="CT4">
        <v>0</v>
      </c>
      <c r="CU4">
        <v>0</v>
      </c>
      <c r="CV4">
        <v>0</v>
      </c>
      <c r="CW4">
        <v>0</v>
      </c>
      <c r="CX4">
        <v>0</v>
      </c>
      <c r="CY4">
        <v>0</v>
      </c>
      <c r="CZ4" t="s">
        <v>1912</v>
      </c>
      <c r="DB4">
        <v>1</v>
      </c>
      <c r="DC4" t="s">
        <v>1942</v>
      </c>
      <c r="DD4" t="s">
        <v>1914</v>
      </c>
      <c r="DE4" t="s">
        <v>1915</v>
      </c>
      <c r="DF4" t="s">
        <v>1916</v>
      </c>
      <c r="DG4" t="s">
        <v>1917</v>
      </c>
      <c r="DH4" t="s">
        <v>1918</v>
      </c>
      <c r="DI4" t="s">
        <v>1917</v>
      </c>
      <c r="DK4" t="s">
        <v>1919</v>
      </c>
      <c r="DM4">
        <v>1085569</v>
      </c>
      <c r="DN4" t="s">
        <v>1943</v>
      </c>
      <c r="DR4" t="s">
        <v>1944</v>
      </c>
      <c r="DU4" t="s">
        <v>1944</v>
      </c>
      <c r="DW4" t="s">
        <v>1944</v>
      </c>
      <c r="DY4" t="s">
        <v>1944</v>
      </c>
      <c r="EA4" t="s">
        <v>1945</v>
      </c>
      <c r="EB4" t="s">
        <v>1946</v>
      </c>
      <c r="EC4" t="s">
        <v>1947</v>
      </c>
      <c r="ED4">
        <v>5.07</v>
      </c>
      <c r="EE4">
        <v>863.5</v>
      </c>
      <c r="EZ4">
        <v>0</v>
      </c>
      <c r="FA4" t="s">
        <v>33</v>
      </c>
    </row>
    <row r="5" spans="1:157" x14ac:dyDescent="0.25">
      <c r="A5" t="s">
        <v>24</v>
      </c>
      <c r="B5" t="s">
        <v>35</v>
      </c>
      <c r="C5" t="s">
        <v>19</v>
      </c>
      <c r="D5" t="s">
        <v>1878</v>
      </c>
      <c r="E5">
        <v>37</v>
      </c>
      <c r="G5" t="s">
        <v>1948</v>
      </c>
      <c r="H5" t="s">
        <v>1949</v>
      </c>
      <c r="K5" t="s">
        <v>1881</v>
      </c>
      <c r="L5" t="s">
        <v>1928</v>
      </c>
      <c r="M5" t="s">
        <v>1902</v>
      </c>
      <c r="N5" t="s">
        <v>22</v>
      </c>
      <c r="O5" t="s">
        <v>36</v>
      </c>
      <c r="P5" t="s">
        <v>20</v>
      </c>
      <c r="R5" t="s">
        <v>1950</v>
      </c>
      <c r="S5" t="s">
        <v>1951</v>
      </c>
      <c r="T5" t="s">
        <v>1952</v>
      </c>
      <c r="V5" t="s">
        <v>1953</v>
      </c>
      <c r="W5" t="s">
        <v>1954</v>
      </c>
      <c r="X5">
        <v>9</v>
      </c>
      <c r="Y5">
        <v>15</v>
      </c>
      <c r="Z5" t="s">
        <v>1955</v>
      </c>
      <c r="AG5">
        <v>1</v>
      </c>
      <c r="AH5" t="s">
        <v>1956</v>
      </c>
      <c r="AI5">
        <v>0</v>
      </c>
      <c r="AP5" t="b">
        <v>1</v>
      </c>
      <c r="AQ5">
        <v>0</v>
      </c>
      <c r="AR5">
        <v>0</v>
      </c>
      <c r="AS5" t="s">
        <v>36</v>
      </c>
      <c r="AV5" t="s">
        <v>39</v>
      </c>
      <c r="AW5" t="b">
        <v>1</v>
      </c>
      <c r="AX5" t="b">
        <v>1</v>
      </c>
      <c r="AY5" t="s">
        <v>1889</v>
      </c>
      <c r="BB5" t="s">
        <v>1957</v>
      </c>
      <c r="BC5" t="s">
        <v>1891</v>
      </c>
      <c r="BD5" t="s">
        <v>1958</v>
      </c>
      <c r="BF5" t="s">
        <v>36</v>
      </c>
      <c r="BI5" t="s">
        <v>1959</v>
      </c>
      <c r="BJ5" t="s">
        <v>37</v>
      </c>
      <c r="BK5" t="s">
        <v>37</v>
      </c>
      <c r="BL5" t="s">
        <v>37</v>
      </c>
      <c r="BM5" t="s">
        <v>1960</v>
      </c>
      <c r="BN5" t="s">
        <v>1961</v>
      </c>
      <c r="BO5">
        <v>9</v>
      </c>
      <c r="BP5">
        <v>0</v>
      </c>
      <c r="BQ5" t="s">
        <v>1962</v>
      </c>
      <c r="BR5" t="s">
        <v>1963</v>
      </c>
      <c r="BS5" t="s">
        <v>1895</v>
      </c>
      <c r="BT5" t="s">
        <v>1896</v>
      </c>
      <c r="BU5">
        <v>77.5</v>
      </c>
      <c r="BV5">
        <v>57.4</v>
      </c>
      <c r="BW5">
        <v>78.900000000000006</v>
      </c>
      <c r="BX5">
        <v>1020</v>
      </c>
      <c r="BY5">
        <v>59</v>
      </c>
      <c r="BZ5">
        <v>58.1</v>
      </c>
      <c r="CA5">
        <v>79</v>
      </c>
      <c r="CB5">
        <v>78.900000000000006</v>
      </c>
      <c r="CC5">
        <v>77.5</v>
      </c>
      <c r="CD5">
        <v>31680</v>
      </c>
      <c r="CE5">
        <v>13</v>
      </c>
      <c r="CF5">
        <v>84</v>
      </c>
      <c r="CG5">
        <v>0</v>
      </c>
      <c r="CH5">
        <v>0</v>
      </c>
      <c r="CI5">
        <v>0</v>
      </c>
      <c r="CJ5" t="s">
        <v>1897</v>
      </c>
      <c r="CK5">
        <v>105</v>
      </c>
      <c r="CL5">
        <v>91</v>
      </c>
      <c r="CM5">
        <v>0.8</v>
      </c>
      <c r="CN5">
        <v>0.5</v>
      </c>
      <c r="CO5">
        <v>6.2</v>
      </c>
      <c r="CP5">
        <v>9.1</v>
      </c>
      <c r="CQ5">
        <v>1</v>
      </c>
      <c r="CR5">
        <v>1</v>
      </c>
      <c r="CS5">
        <v>0</v>
      </c>
      <c r="CT5">
        <v>0</v>
      </c>
      <c r="CU5">
        <v>0</v>
      </c>
      <c r="CV5">
        <v>0</v>
      </c>
      <c r="CW5">
        <v>0</v>
      </c>
      <c r="CX5">
        <v>0</v>
      </c>
      <c r="CY5">
        <v>0</v>
      </c>
      <c r="CZ5" t="s">
        <v>1912</v>
      </c>
      <c r="DA5" t="b">
        <v>1</v>
      </c>
      <c r="DB5">
        <v>2</v>
      </c>
      <c r="DC5" t="s">
        <v>1964</v>
      </c>
      <c r="DD5" t="s">
        <v>1965</v>
      </c>
      <c r="DE5" t="s">
        <v>1966</v>
      </c>
      <c r="DF5" t="s">
        <v>1967</v>
      </c>
      <c r="DG5" t="s">
        <v>1968</v>
      </c>
      <c r="DH5" t="s">
        <v>1969</v>
      </c>
      <c r="DI5" t="s">
        <v>1970</v>
      </c>
      <c r="DJ5" t="s">
        <v>1971</v>
      </c>
      <c r="DK5" t="s">
        <v>1919</v>
      </c>
      <c r="DL5" t="b">
        <v>1</v>
      </c>
      <c r="DM5">
        <v>1035741</v>
      </c>
      <c r="DN5" t="s">
        <v>1972</v>
      </c>
      <c r="DO5" t="s">
        <v>1973</v>
      </c>
      <c r="DP5" t="s">
        <v>1974</v>
      </c>
      <c r="DR5" t="s">
        <v>1925</v>
      </c>
      <c r="DU5" t="s">
        <v>1925</v>
      </c>
      <c r="DW5" t="s">
        <v>1925</v>
      </c>
      <c r="EA5" t="s">
        <v>1975</v>
      </c>
      <c r="EB5" t="s">
        <v>1976</v>
      </c>
      <c r="EC5" t="s">
        <v>1977</v>
      </c>
      <c r="ED5">
        <v>6.87</v>
      </c>
      <c r="EE5">
        <v>797.8</v>
      </c>
      <c r="EZ5">
        <v>0</v>
      </c>
      <c r="FA5" t="s">
        <v>38</v>
      </c>
    </row>
    <row r="6" spans="1:157" x14ac:dyDescent="0.25">
      <c r="A6" t="s">
        <v>24</v>
      </c>
      <c r="B6" t="s">
        <v>40</v>
      </c>
      <c r="C6" t="s">
        <v>19</v>
      </c>
      <c r="D6" t="s">
        <v>1878</v>
      </c>
      <c r="E6">
        <v>15</v>
      </c>
      <c r="G6" t="s">
        <v>1978</v>
      </c>
      <c r="H6" t="s">
        <v>1979</v>
      </c>
      <c r="K6" t="s">
        <v>1881</v>
      </c>
      <c r="L6" t="s">
        <v>1928</v>
      </c>
      <c r="N6" t="s">
        <v>22</v>
      </c>
      <c r="O6" t="s">
        <v>41</v>
      </c>
      <c r="P6" t="s">
        <v>44</v>
      </c>
      <c r="R6" t="s">
        <v>1980</v>
      </c>
      <c r="S6" t="s">
        <v>1981</v>
      </c>
      <c r="T6" t="s">
        <v>1982</v>
      </c>
      <c r="V6" t="s">
        <v>1983</v>
      </c>
      <c r="W6" t="s">
        <v>1984</v>
      </c>
      <c r="X6">
        <v>15</v>
      </c>
      <c r="Y6">
        <v>28</v>
      </c>
      <c r="Z6" t="s">
        <v>1985</v>
      </c>
      <c r="AA6">
        <v>1935</v>
      </c>
      <c r="AB6" t="s">
        <v>1986</v>
      </c>
      <c r="AC6" t="s">
        <v>1987</v>
      </c>
      <c r="AD6" t="s">
        <v>1988</v>
      </c>
      <c r="AE6">
        <v>164400</v>
      </c>
      <c r="AF6">
        <v>259800</v>
      </c>
      <c r="AG6">
        <v>0</v>
      </c>
      <c r="AI6">
        <v>2</v>
      </c>
      <c r="AJ6" t="s">
        <v>1989</v>
      </c>
      <c r="AS6" t="s">
        <v>41</v>
      </c>
      <c r="AV6" t="s">
        <v>45</v>
      </c>
      <c r="AW6" t="b">
        <v>1</v>
      </c>
      <c r="AX6" t="b">
        <v>1</v>
      </c>
      <c r="AY6" t="s">
        <v>1889</v>
      </c>
      <c r="BB6" t="s">
        <v>1990</v>
      </c>
      <c r="BC6" t="s">
        <v>1891</v>
      </c>
      <c r="BD6" t="s">
        <v>1991</v>
      </c>
      <c r="BF6" t="s">
        <v>41</v>
      </c>
      <c r="BI6" t="s">
        <v>1992</v>
      </c>
      <c r="BJ6" t="s">
        <v>42</v>
      </c>
      <c r="BK6" t="s">
        <v>42</v>
      </c>
      <c r="BL6" t="s">
        <v>42</v>
      </c>
      <c r="BM6" t="s">
        <v>1993</v>
      </c>
      <c r="BN6" t="s">
        <v>1994</v>
      </c>
      <c r="BO6">
        <v>14</v>
      </c>
      <c r="BP6">
        <v>0</v>
      </c>
      <c r="BQ6" t="s">
        <v>1995</v>
      </c>
      <c r="BR6" t="s">
        <v>1996</v>
      </c>
      <c r="BS6" t="s">
        <v>1895</v>
      </c>
      <c r="BT6" t="s">
        <v>1896</v>
      </c>
      <c r="BU6">
        <v>59.4</v>
      </c>
      <c r="BV6">
        <v>55.4</v>
      </c>
      <c r="BW6">
        <v>59.4</v>
      </c>
      <c r="BX6">
        <v>1023</v>
      </c>
      <c r="BY6">
        <v>87</v>
      </c>
      <c r="BZ6">
        <v>59.2</v>
      </c>
      <c r="CA6">
        <v>77.900000000000006</v>
      </c>
      <c r="CB6">
        <v>59.4</v>
      </c>
      <c r="CC6">
        <v>59.4</v>
      </c>
      <c r="CD6">
        <v>31680</v>
      </c>
      <c r="CE6">
        <v>4.7</v>
      </c>
      <c r="CF6">
        <v>290</v>
      </c>
      <c r="CG6">
        <v>1</v>
      </c>
      <c r="CH6">
        <v>0</v>
      </c>
      <c r="CI6">
        <v>0</v>
      </c>
      <c r="CJ6" t="s">
        <v>1897</v>
      </c>
      <c r="CK6">
        <v>109</v>
      </c>
      <c r="CL6">
        <v>84</v>
      </c>
      <c r="CM6">
        <v>6.6</v>
      </c>
      <c r="CN6">
        <v>0.7</v>
      </c>
      <c r="CO6">
        <v>10.3</v>
      </c>
      <c r="CP6">
        <v>13.6</v>
      </c>
      <c r="CQ6">
        <v>1</v>
      </c>
      <c r="CR6">
        <v>1</v>
      </c>
      <c r="CS6">
        <v>0</v>
      </c>
      <c r="CT6">
        <v>0</v>
      </c>
      <c r="CU6">
        <v>0</v>
      </c>
      <c r="CV6">
        <v>0</v>
      </c>
      <c r="CW6">
        <v>0</v>
      </c>
      <c r="CX6">
        <v>0</v>
      </c>
      <c r="CY6">
        <v>0</v>
      </c>
      <c r="CZ6" t="s">
        <v>1912</v>
      </c>
      <c r="DA6" t="b">
        <v>1</v>
      </c>
      <c r="DB6">
        <v>1</v>
      </c>
      <c r="DC6" t="s">
        <v>1964</v>
      </c>
      <c r="DD6" t="s">
        <v>1997</v>
      </c>
      <c r="DE6" t="s">
        <v>1998</v>
      </c>
      <c r="DF6" t="s">
        <v>1999</v>
      </c>
      <c r="DG6" t="s">
        <v>1968</v>
      </c>
      <c r="DH6" t="s">
        <v>1969</v>
      </c>
      <c r="DI6" t="s">
        <v>2000</v>
      </c>
      <c r="DJ6" t="s">
        <v>2001</v>
      </c>
      <c r="DK6" t="s">
        <v>1919</v>
      </c>
      <c r="DL6" t="b">
        <v>0</v>
      </c>
      <c r="DM6">
        <v>1077986</v>
      </c>
      <c r="DN6" t="s">
        <v>2002</v>
      </c>
      <c r="DO6" t="s">
        <v>2003</v>
      </c>
      <c r="DR6" t="s">
        <v>1925</v>
      </c>
      <c r="DU6" t="s">
        <v>1925</v>
      </c>
      <c r="DW6" t="s">
        <v>1925</v>
      </c>
      <c r="EA6" t="s">
        <v>1975</v>
      </c>
      <c r="EB6" t="s">
        <v>1976</v>
      </c>
      <c r="EC6" t="s">
        <v>2004</v>
      </c>
      <c r="ED6">
        <v>6.87</v>
      </c>
      <c r="EE6">
        <v>797.8</v>
      </c>
      <c r="EZ6">
        <v>0</v>
      </c>
      <c r="FA6" t="s">
        <v>43</v>
      </c>
    </row>
    <row r="7" spans="1:157" x14ac:dyDescent="0.25">
      <c r="A7" t="s">
        <v>24</v>
      </c>
      <c r="B7" t="s">
        <v>46</v>
      </c>
      <c r="C7" t="s">
        <v>19</v>
      </c>
      <c r="D7" t="s">
        <v>1878</v>
      </c>
      <c r="E7">
        <v>19</v>
      </c>
      <c r="G7" t="s">
        <v>2005</v>
      </c>
      <c r="H7" t="s">
        <v>1927</v>
      </c>
      <c r="K7" t="s">
        <v>1881</v>
      </c>
      <c r="L7" t="s">
        <v>1928</v>
      </c>
      <c r="M7" t="s">
        <v>1902</v>
      </c>
      <c r="N7" t="s">
        <v>22</v>
      </c>
      <c r="O7" t="s">
        <v>47</v>
      </c>
      <c r="P7" t="s">
        <v>44</v>
      </c>
      <c r="R7" t="s">
        <v>2006</v>
      </c>
      <c r="S7" t="s">
        <v>1981</v>
      </c>
      <c r="T7" t="s">
        <v>2007</v>
      </c>
      <c r="V7" t="s">
        <v>2008</v>
      </c>
      <c r="W7" t="s">
        <v>2009</v>
      </c>
      <c r="X7">
        <v>11</v>
      </c>
      <c r="Y7">
        <v>19</v>
      </c>
      <c r="Z7" t="s">
        <v>2010</v>
      </c>
      <c r="AG7">
        <v>0</v>
      </c>
      <c r="AI7">
        <v>2</v>
      </c>
      <c r="AJ7" t="s">
        <v>2011</v>
      </c>
      <c r="AK7" t="s">
        <v>2012</v>
      </c>
      <c r="AP7" t="b">
        <v>1</v>
      </c>
      <c r="AQ7">
        <v>1</v>
      </c>
      <c r="AR7">
        <v>10</v>
      </c>
      <c r="AS7" t="s">
        <v>47</v>
      </c>
      <c r="AT7" t="s">
        <v>2013</v>
      </c>
      <c r="AV7" t="s">
        <v>50</v>
      </c>
      <c r="AW7" t="b">
        <v>1</v>
      </c>
      <c r="AX7" t="b">
        <v>1</v>
      </c>
      <c r="AY7" t="s">
        <v>1889</v>
      </c>
      <c r="BA7" t="s">
        <v>2014</v>
      </c>
      <c r="BB7" t="s">
        <v>2015</v>
      </c>
      <c r="BC7" t="s">
        <v>1891</v>
      </c>
      <c r="BD7" t="s">
        <v>2016</v>
      </c>
      <c r="BF7" t="s">
        <v>47</v>
      </c>
      <c r="BI7" t="s">
        <v>2017</v>
      </c>
      <c r="BJ7" t="s">
        <v>48</v>
      </c>
      <c r="BK7" t="s">
        <v>48</v>
      </c>
      <c r="BL7" t="s">
        <v>48</v>
      </c>
      <c r="BM7" t="s">
        <v>2018</v>
      </c>
      <c r="BN7" t="s">
        <v>2008</v>
      </c>
      <c r="BO7">
        <v>11</v>
      </c>
      <c r="BP7">
        <v>0</v>
      </c>
      <c r="BQ7" t="s">
        <v>2019</v>
      </c>
      <c r="BR7" t="s">
        <v>2020</v>
      </c>
      <c r="BS7" t="s">
        <v>1895</v>
      </c>
      <c r="BT7" t="s">
        <v>1896</v>
      </c>
      <c r="BU7">
        <v>69.400000000000006</v>
      </c>
      <c r="BV7">
        <v>58.2</v>
      </c>
      <c r="BW7">
        <v>69.400000000000006</v>
      </c>
      <c r="BX7">
        <v>1020</v>
      </c>
      <c r="BY7">
        <v>67</v>
      </c>
      <c r="BZ7">
        <v>63.1</v>
      </c>
      <c r="CA7">
        <v>79</v>
      </c>
      <c r="CB7">
        <v>69.400000000000006</v>
      </c>
      <c r="CC7">
        <v>69.400000000000006</v>
      </c>
      <c r="CD7">
        <v>31680</v>
      </c>
      <c r="CE7">
        <v>8.1</v>
      </c>
      <c r="CF7">
        <v>152</v>
      </c>
      <c r="CG7">
        <v>0</v>
      </c>
      <c r="CH7">
        <v>0</v>
      </c>
      <c r="CI7">
        <v>0</v>
      </c>
      <c r="CJ7" t="s">
        <v>1897</v>
      </c>
      <c r="CK7">
        <v>125</v>
      </c>
      <c r="CL7">
        <v>103</v>
      </c>
      <c r="CM7">
        <v>3.2</v>
      </c>
      <c r="CN7">
        <v>0.3</v>
      </c>
      <c r="CO7">
        <v>7.2</v>
      </c>
      <c r="CP7">
        <v>8.1999999999999993</v>
      </c>
      <c r="CQ7">
        <v>1</v>
      </c>
      <c r="CR7">
        <v>1</v>
      </c>
      <c r="CS7">
        <v>0</v>
      </c>
      <c r="CT7">
        <v>0</v>
      </c>
      <c r="CU7">
        <v>0</v>
      </c>
      <c r="CV7">
        <v>0</v>
      </c>
      <c r="CW7">
        <v>0</v>
      </c>
      <c r="CX7">
        <v>0</v>
      </c>
      <c r="CY7">
        <v>0</v>
      </c>
      <c r="CZ7" t="s">
        <v>1912</v>
      </c>
      <c r="DA7" t="b">
        <v>1</v>
      </c>
      <c r="DB7">
        <v>2</v>
      </c>
      <c r="DC7" t="s">
        <v>1913</v>
      </c>
      <c r="DD7" t="s">
        <v>1965</v>
      </c>
      <c r="DE7" t="s">
        <v>2021</v>
      </c>
      <c r="DF7" t="s">
        <v>2022</v>
      </c>
      <c r="DG7" t="s">
        <v>1968</v>
      </c>
      <c r="DH7" t="s">
        <v>1969</v>
      </c>
      <c r="DI7" t="s">
        <v>1970</v>
      </c>
      <c r="DJ7" t="s">
        <v>2001</v>
      </c>
      <c r="DK7" t="s">
        <v>1919</v>
      </c>
      <c r="DL7" t="b">
        <v>1</v>
      </c>
      <c r="DM7">
        <v>1092759</v>
      </c>
      <c r="DN7" t="s">
        <v>2023</v>
      </c>
      <c r="DO7" t="s">
        <v>2024</v>
      </c>
      <c r="DP7" t="s">
        <v>1922</v>
      </c>
      <c r="DQ7" t="s">
        <v>1998</v>
      </c>
      <c r="DR7" t="s">
        <v>1944</v>
      </c>
      <c r="DU7" t="s">
        <v>1944</v>
      </c>
      <c r="DW7" t="s">
        <v>1925</v>
      </c>
      <c r="EA7" t="s">
        <v>1975</v>
      </c>
      <c r="EB7" t="s">
        <v>1976</v>
      </c>
      <c r="EC7" t="s">
        <v>2025</v>
      </c>
      <c r="ED7">
        <v>6.87</v>
      </c>
      <c r="EE7">
        <v>797.8</v>
      </c>
      <c r="EZ7">
        <v>0</v>
      </c>
      <c r="FA7" t="s">
        <v>49</v>
      </c>
    </row>
    <row r="8" spans="1:157" x14ac:dyDescent="0.25">
      <c r="A8" t="s">
        <v>24</v>
      </c>
      <c r="B8" t="s">
        <v>51</v>
      </c>
      <c r="C8" t="s">
        <v>19</v>
      </c>
      <c r="D8" t="s">
        <v>1878</v>
      </c>
      <c r="E8">
        <v>462</v>
      </c>
      <c r="G8" t="s">
        <v>2026</v>
      </c>
      <c r="H8" t="s">
        <v>2027</v>
      </c>
      <c r="K8" t="s">
        <v>1881</v>
      </c>
      <c r="L8" t="s">
        <v>1928</v>
      </c>
      <c r="M8" t="s">
        <v>1902</v>
      </c>
      <c r="N8" t="s">
        <v>22</v>
      </c>
      <c r="O8" t="s">
        <v>52</v>
      </c>
      <c r="P8" t="s">
        <v>28</v>
      </c>
      <c r="V8" t="s">
        <v>2028</v>
      </c>
      <c r="W8" t="s">
        <v>2029</v>
      </c>
      <c r="X8">
        <v>7</v>
      </c>
      <c r="Y8">
        <v>15</v>
      </c>
      <c r="Z8" t="s">
        <v>2030</v>
      </c>
      <c r="AA8">
        <v>1910</v>
      </c>
      <c r="AB8" t="s">
        <v>2031</v>
      </c>
      <c r="AC8" t="s">
        <v>2032</v>
      </c>
      <c r="AD8" t="s">
        <v>1933</v>
      </c>
      <c r="AE8">
        <v>142500</v>
      </c>
      <c r="AF8">
        <v>0</v>
      </c>
      <c r="AG8">
        <v>0</v>
      </c>
      <c r="AI8">
        <v>0</v>
      </c>
      <c r="AP8" t="b">
        <v>1</v>
      </c>
      <c r="AS8" t="s">
        <v>52</v>
      </c>
      <c r="AV8" t="s">
        <v>55</v>
      </c>
      <c r="AW8" t="b">
        <v>1</v>
      </c>
      <c r="AX8" t="b">
        <v>1</v>
      </c>
      <c r="AY8" t="s">
        <v>1905</v>
      </c>
      <c r="BB8" t="s">
        <v>2033</v>
      </c>
      <c r="BC8" t="s">
        <v>1891</v>
      </c>
      <c r="BD8" t="s">
        <v>2034</v>
      </c>
      <c r="BF8" t="s">
        <v>52</v>
      </c>
      <c r="BI8" t="s">
        <v>2035</v>
      </c>
      <c r="BJ8" t="s">
        <v>53</v>
      </c>
      <c r="BK8" t="s">
        <v>53</v>
      </c>
      <c r="BL8" t="s">
        <v>53</v>
      </c>
      <c r="BM8" t="s">
        <v>2036</v>
      </c>
      <c r="BN8" t="s">
        <v>2037</v>
      </c>
      <c r="BO8">
        <v>7</v>
      </c>
      <c r="BP8">
        <v>0</v>
      </c>
      <c r="BQ8" t="s">
        <v>2038</v>
      </c>
      <c r="BR8" t="s">
        <v>2039</v>
      </c>
      <c r="BS8" t="s">
        <v>1895</v>
      </c>
      <c r="BT8" t="s">
        <v>2040</v>
      </c>
      <c r="BU8">
        <v>66.8</v>
      </c>
      <c r="BV8">
        <v>55.6</v>
      </c>
      <c r="BW8">
        <v>66.8</v>
      </c>
      <c r="BX8">
        <v>1021</v>
      </c>
      <c r="BY8">
        <v>67</v>
      </c>
      <c r="BZ8">
        <v>63.7</v>
      </c>
      <c r="CA8">
        <v>72.900000000000006</v>
      </c>
      <c r="CB8">
        <v>66.8</v>
      </c>
      <c r="CC8">
        <v>66.8</v>
      </c>
      <c r="CD8">
        <v>31680</v>
      </c>
      <c r="CE8">
        <v>5.6</v>
      </c>
      <c r="CF8">
        <v>123</v>
      </c>
      <c r="CG8">
        <v>4</v>
      </c>
      <c r="CH8">
        <v>0</v>
      </c>
      <c r="CI8">
        <v>0</v>
      </c>
      <c r="CJ8" t="s">
        <v>2041</v>
      </c>
      <c r="CK8">
        <v>142</v>
      </c>
      <c r="CL8">
        <v>79</v>
      </c>
      <c r="CM8">
        <v>4.8</v>
      </c>
      <c r="CN8">
        <v>0.3</v>
      </c>
      <c r="CO8">
        <v>5</v>
      </c>
      <c r="CP8">
        <v>6.9</v>
      </c>
      <c r="CQ8">
        <v>1</v>
      </c>
      <c r="CR8">
        <v>1</v>
      </c>
      <c r="CS8">
        <v>0</v>
      </c>
      <c r="CT8">
        <v>0</v>
      </c>
      <c r="CU8">
        <v>0</v>
      </c>
      <c r="CV8">
        <v>0</v>
      </c>
      <c r="CW8">
        <v>0</v>
      </c>
      <c r="CX8">
        <v>0</v>
      </c>
      <c r="CY8">
        <v>0</v>
      </c>
      <c r="CZ8" t="s">
        <v>1912</v>
      </c>
      <c r="DA8" t="b">
        <v>0</v>
      </c>
      <c r="DB8">
        <v>1</v>
      </c>
      <c r="DC8" t="s">
        <v>2042</v>
      </c>
      <c r="DD8" t="s">
        <v>1914</v>
      </c>
      <c r="DE8" t="s">
        <v>1915</v>
      </c>
      <c r="DF8" t="s">
        <v>1916</v>
      </c>
      <c r="DG8" t="s">
        <v>1917</v>
      </c>
      <c r="DH8" t="s">
        <v>1969</v>
      </c>
      <c r="DI8" t="s">
        <v>1970</v>
      </c>
      <c r="DK8" t="s">
        <v>1919</v>
      </c>
      <c r="DM8">
        <v>1025565</v>
      </c>
      <c r="DN8" t="s">
        <v>2043</v>
      </c>
      <c r="DR8" t="s">
        <v>1925</v>
      </c>
      <c r="DU8" t="s">
        <v>1925</v>
      </c>
      <c r="DW8" t="s">
        <v>1925</v>
      </c>
      <c r="DY8" t="s">
        <v>1925</v>
      </c>
      <c r="EA8" t="s">
        <v>2044</v>
      </c>
      <c r="EB8" t="s">
        <v>2045</v>
      </c>
      <c r="EC8" t="s">
        <v>2046</v>
      </c>
      <c r="ED8">
        <v>2.46</v>
      </c>
      <c r="EE8">
        <v>1482.1</v>
      </c>
      <c r="EZ8">
        <v>0</v>
      </c>
      <c r="FA8" t="s">
        <v>54</v>
      </c>
    </row>
    <row r="9" spans="1:157" x14ac:dyDescent="0.25">
      <c r="A9" t="s">
        <v>57</v>
      </c>
      <c r="B9" t="s">
        <v>56</v>
      </c>
      <c r="C9" t="s">
        <v>19</v>
      </c>
      <c r="D9" t="s">
        <v>1878</v>
      </c>
      <c r="E9">
        <v>50</v>
      </c>
      <c r="G9" t="s">
        <v>2047</v>
      </c>
      <c r="H9" t="s">
        <v>1979</v>
      </c>
      <c r="K9" t="s">
        <v>1881</v>
      </c>
      <c r="L9" t="s">
        <v>2048</v>
      </c>
      <c r="M9" t="s">
        <v>2049</v>
      </c>
      <c r="N9" t="s">
        <v>22</v>
      </c>
      <c r="O9" t="s">
        <v>58</v>
      </c>
      <c r="P9" t="s">
        <v>20</v>
      </c>
      <c r="R9" t="s">
        <v>1884</v>
      </c>
      <c r="S9" t="s">
        <v>1885</v>
      </c>
      <c r="T9" t="s">
        <v>87</v>
      </c>
      <c r="X9">
        <v>0</v>
      </c>
      <c r="Y9">
        <v>0</v>
      </c>
      <c r="AA9">
        <v>2001</v>
      </c>
      <c r="AB9" t="s">
        <v>2050</v>
      </c>
      <c r="AC9" t="s">
        <v>1987</v>
      </c>
      <c r="AD9" t="s">
        <v>1988</v>
      </c>
      <c r="AE9">
        <v>211300</v>
      </c>
      <c r="AF9">
        <v>240450</v>
      </c>
      <c r="AG9">
        <v>0</v>
      </c>
      <c r="AI9">
        <v>0</v>
      </c>
      <c r="AS9" t="s">
        <v>58</v>
      </c>
      <c r="AV9" t="s">
        <v>61</v>
      </c>
      <c r="AY9" t="s">
        <v>1889</v>
      </c>
      <c r="BB9" t="s">
        <v>2051</v>
      </c>
      <c r="BC9" t="s">
        <v>1891</v>
      </c>
      <c r="BD9" t="s">
        <v>2052</v>
      </c>
      <c r="BF9" t="s">
        <v>58</v>
      </c>
      <c r="BJ9" t="s">
        <v>59</v>
      </c>
      <c r="BK9" t="s">
        <v>59</v>
      </c>
      <c r="BL9" t="s">
        <v>59</v>
      </c>
      <c r="BM9" t="s">
        <v>2053</v>
      </c>
      <c r="BN9" t="s">
        <v>2054</v>
      </c>
      <c r="BO9">
        <v>2</v>
      </c>
      <c r="BP9">
        <v>0</v>
      </c>
      <c r="BR9" t="s">
        <v>2055</v>
      </c>
      <c r="BS9" t="s">
        <v>2056</v>
      </c>
      <c r="BT9" t="s">
        <v>2057</v>
      </c>
      <c r="BU9">
        <v>73.3</v>
      </c>
      <c r="BV9">
        <v>68.7</v>
      </c>
      <c r="BW9">
        <v>77.2</v>
      </c>
      <c r="BX9">
        <v>1011</v>
      </c>
      <c r="BY9">
        <v>86</v>
      </c>
      <c r="BZ9">
        <v>70.599999999999994</v>
      </c>
      <c r="CA9">
        <v>77.5</v>
      </c>
      <c r="CB9">
        <v>77.2</v>
      </c>
      <c r="CC9">
        <v>73.3</v>
      </c>
      <c r="CD9">
        <v>26400</v>
      </c>
      <c r="CE9">
        <v>15.9</v>
      </c>
      <c r="CF9">
        <v>220</v>
      </c>
      <c r="CG9">
        <v>76</v>
      </c>
      <c r="CH9">
        <v>0.01</v>
      </c>
      <c r="CI9">
        <v>0</v>
      </c>
      <c r="CJ9" t="s">
        <v>1897</v>
      </c>
      <c r="CK9">
        <v>131</v>
      </c>
      <c r="CL9">
        <v>134</v>
      </c>
      <c r="CM9">
        <v>3.8</v>
      </c>
      <c r="CN9">
        <v>0.7</v>
      </c>
      <c r="CO9">
        <v>10.3</v>
      </c>
      <c r="CP9">
        <v>13.7</v>
      </c>
      <c r="CQ9">
        <v>1</v>
      </c>
      <c r="CR9">
        <v>1</v>
      </c>
      <c r="CS9">
        <v>0</v>
      </c>
      <c r="CT9">
        <v>0</v>
      </c>
      <c r="CU9">
        <v>0</v>
      </c>
      <c r="CV9">
        <v>0</v>
      </c>
      <c r="CW9">
        <v>0</v>
      </c>
      <c r="CX9">
        <v>0</v>
      </c>
      <c r="CY9">
        <v>0</v>
      </c>
      <c r="CZ9" t="s">
        <v>1912</v>
      </c>
      <c r="DB9">
        <v>0</v>
      </c>
      <c r="DC9" t="s">
        <v>1913</v>
      </c>
      <c r="DD9" t="s">
        <v>1965</v>
      </c>
      <c r="DE9" t="s">
        <v>2058</v>
      </c>
      <c r="DF9" t="s">
        <v>2059</v>
      </c>
      <c r="DG9" t="s">
        <v>1968</v>
      </c>
      <c r="DH9" t="s">
        <v>1969</v>
      </c>
      <c r="DI9" t="s">
        <v>2060</v>
      </c>
      <c r="EA9" t="s">
        <v>2061</v>
      </c>
      <c r="EB9" t="s">
        <v>2062</v>
      </c>
      <c r="EC9" t="s">
        <v>2063</v>
      </c>
      <c r="ED9">
        <v>6.16</v>
      </c>
      <c r="EE9">
        <v>485.1</v>
      </c>
      <c r="EZ9">
        <v>0</v>
      </c>
      <c r="FA9" t="s">
        <v>60</v>
      </c>
    </row>
    <row r="10" spans="1:157" x14ac:dyDescent="0.25">
      <c r="A10" t="s">
        <v>63</v>
      </c>
      <c r="B10" t="s">
        <v>62</v>
      </c>
      <c r="C10" t="s">
        <v>19</v>
      </c>
      <c r="D10" t="s">
        <v>1878</v>
      </c>
      <c r="E10">
        <v>50</v>
      </c>
      <c r="G10" t="s">
        <v>2064</v>
      </c>
      <c r="K10" t="s">
        <v>1881</v>
      </c>
      <c r="L10" t="s">
        <v>2048</v>
      </c>
      <c r="M10" t="s">
        <v>1902</v>
      </c>
      <c r="N10" t="s">
        <v>22</v>
      </c>
      <c r="O10" t="s">
        <v>64</v>
      </c>
      <c r="P10" t="s">
        <v>20</v>
      </c>
      <c r="R10" t="s">
        <v>1884</v>
      </c>
      <c r="S10" t="s">
        <v>1885</v>
      </c>
      <c r="T10" t="s">
        <v>87</v>
      </c>
      <c r="V10" t="s">
        <v>2065</v>
      </c>
      <c r="W10" t="s">
        <v>2066</v>
      </c>
      <c r="X10">
        <v>3</v>
      </c>
      <c r="Y10">
        <v>0</v>
      </c>
      <c r="AA10">
        <v>2001</v>
      </c>
      <c r="AB10" t="s">
        <v>2050</v>
      </c>
      <c r="AC10" t="s">
        <v>1987</v>
      </c>
      <c r="AD10" t="s">
        <v>1988</v>
      </c>
      <c r="AE10">
        <v>211300</v>
      </c>
      <c r="AG10">
        <v>0</v>
      </c>
      <c r="AI10">
        <v>0</v>
      </c>
      <c r="AS10" t="s">
        <v>64</v>
      </c>
      <c r="AV10" t="s">
        <v>67</v>
      </c>
      <c r="AW10" t="b">
        <v>1</v>
      </c>
      <c r="AX10" t="b">
        <v>1</v>
      </c>
      <c r="AY10" t="s">
        <v>2067</v>
      </c>
      <c r="BB10" t="s">
        <v>2068</v>
      </c>
      <c r="BC10" t="s">
        <v>2069</v>
      </c>
      <c r="BE10" t="s">
        <v>2070</v>
      </c>
      <c r="BF10" t="s">
        <v>64</v>
      </c>
      <c r="BI10" t="s">
        <v>2071</v>
      </c>
      <c r="BJ10" t="s">
        <v>65</v>
      </c>
      <c r="BK10" t="s">
        <v>65</v>
      </c>
      <c r="BL10" t="s">
        <v>65</v>
      </c>
      <c r="BM10" t="s">
        <v>2072</v>
      </c>
      <c r="BN10" t="s">
        <v>2065</v>
      </c>
      <c r="BO10">
        <v>3</v>
      </c>
      <c r="BP10">
        <v>0</v>
      </c>
      <c r="BQ10" t="s">
        <v>2073</v>
      </c>
      <c r="BR10" t="s">
        <v>2055</v>
      </c>
      <c r="BS10" t="s">
        <v>2056</v>
      </c>
      <c r="BT10" t="s">
        <v>2057</v>
      </c>
      <c r="BU10">
        <v>73.3</v>
      </c>
      <c r="BV10">
        <v>68.7</v>
      </c>
      <c r="BW10">
        <v>77.2</v>
      </c>
      <c r="BX10">
        <v>1011</v>
      </c>
      <c r="BY10">
        <v>86</v>
      </c>
      <c r="BZ10">
        <v>70.599999999999994</v>
      </c>
      <c r="CA10">
        <v>77.5</v>
      </c>
      <c r="CB10">
        <v>77.2</v>
      </c>
      <c r="CC10">
        <v>73.3</v>
      </c>
      <c r="CD10">
        <v>26400</v>
      </c>
      <c r="CE10">
        <v>15.9</v>
      </c>
      <c r="CF10">
        <v>220</v>
      </c>
      <c r="CG10">
        <v>76</v>
      </c>
      <c r="CH10">
        <v>0.01</v>
      </c>
      <c r="CI10">
        <v>0</v>
      </c>
      <c r="CJ10" t="s">
        <v>1897</v>
      </c>
      <c r="CK10">
        <v>131</v>
      </c>
      <c r="CL10">
        <v>134</v>
      </c>
      <c r="CM10">
        <v>3.8</v>
      </c>
      <c r="CN10">
        <v>0.7</v>
      </c>
      <c r="CO10">
        <v>10.3</v>
      </c>
      <c r="CP10">
        <v>13.7</v>
      </c>
      <c r="CQ10">
        <v>1</v>
      </c>
      <c r="CR10">
        <v>1</v>
      </c>
      <c r="CS10">
        <v>0</v>
      </c>
      <c r="CT10">
        <v>0</v>
      </c>
      <c r="CU10">
        <v>0</v>
      </c>
      <c r="CV10">
        <v>0</v>
      </c>
      <c r="CW10">
        <v>0</v>
      </c>
      <c r="CX10">
        <v>0</v>
      </c>
      <c r="CY10">
        <v>0</v>
      </c>
      <c r="EA10" t="s">
        <v>2061</v>
      </c>
      <c r="EB10" t="s">
        <v>2062</v>
      </c>
      <c r="EC10" t="s">
        <v>2063</v>
      </c>
      <c r="ED10">
        <v>6.16</v>
      </c>
      <c r="EE10">
        <v>485.1</v>
      </c>
      <c r="EF10" t="s">
        <v>2074</v>
      </c>
      <c r="EZ10">
        <v>0</v>
      </c>
      <c r="FA10" t="s">
        <v>66</v>
      </c>
    </row>
    <row r="11" spans="1:157" x14ac:dyDescent="0.25">
      <c r="A11" t="s">
        <v>69</v>
      </c>
      <c r="B11" t="s">
        <v>68</v>
      </c>
      <c r="C11" t="s">
        <v>19</v>
      </c>
      <c r="D11" t="s">
        <v>1878</v>
      </c>
      <c r="E11">
        <v>4</v>
      </c>
      <c r="G11" t="s">
        <v>2075</v>
      </c>
      <c r="H11" t="s">
        <v>1979</v>
      </c>
      <c r="K11" t="s">
        <v>1881</v>
      </c>
      <c r="L11" t="s">
        <v>2076</v>
      </c>
      <c r="M11" t="s">
        <v>2049</v>
      </c>
      <c r="N11" t="s">
        <v>22</v>
      </c>
      <c r="O11" t="s">
        <v>70</v>
      </c>
      <c r="P11" t="s">
        <v>28</v>
      </c>
      <c r="Q11" t="s">
        <v>73</v>
      </c>
      <c r="V11" t="s">
        <v>2077</v>
      </c>
      <c r="W11" t="s">
        <v>2078</v>
      </c>
      <c r="X11">
        <v>7</v>
      </c>
      <c r="Y11">
        <v>15</v>
      </c>
      <c r="AA11">
        <v>1985</v>
      </c>
      <c r="AB11" t="s">
        <v>2079</v>
      </c>
      <c r="AC11" t="s">
        <v>1987</v>
      </c>
      <c r="AD11" t="s">
        <v>1988</v>
      </c>
      <c r="AE11">
        <v>170400</v>
      </c>
      <c r="AF11">
        <v>65600</v>
      </c>
      <c r="AG11">
        <v>0</v>
      </c>
      <c r="AI11">
        <v>1</v>
      </c>
      <c r="AJ11" t="s">
        <v>2080</v>
      </c>
      <c r="AL11" t="s">
        <v>2081</v>
      </c>
      <c r="AM11" t="s">
        <v>2082</v>
      </c>
      <c r="AN11" t="s">
        <v>2083</v>
      </c>
      <c r="AO11" t="s">
        <v>2084</v>
      </c>
      <c r="AS11" t="s">
        <v>70</v>
      </c>
      <c r="AV11" t="s">
        <v>74</v>
      </c>
      <c r="AW11" t="b">
        <v>1</v>
      </c>
      <c r="AX11" t="b">
        <v>1</v>
      </c>
      <c r="AY11" t="s">
        <v>1889</v>
      </c>
      <c r="BB11" t="s">
        <v>2085</v>
      </c>
      <c r="BC11" t="s">
        <v>1891</v>
      </c>
      <c r="BD11" t="s">
        <v>2086</v>
      </c>
      <c r="BF11" t="s">
        <v>70</v>
      </c>
      <c r="BI11" t="s">
        <v>2087</v>
      </c>
      <c r="BJ11" t="s">
        <v>71</v>
      </c>
      <c r="BK11" t="s">
        <v>71</v>
      </c>
      <c r="BL11" t="s">
        <v>71</v>
      </c>
      <c r="BM11" t="s">
        <v>2088</v>
      </c>
      <c r="BN11" t="s">
        <v>2089</v>
      </c>
      <c r="BO11">
        <v>6</v>
      </c>
      <c r="BP11">
        <v>0</v>
      </c>
      <c r="BQ11" t="s">
        <v>2090</v>
      </c>
      <c r="BR11" t="s">
        <v>2091</v>
      </c>
      <c r="BS11" t="s">
        <v>1895</v>
      </c>
      <c r="BT11" t="s">
        <v>1896</v>
      </c>
      <c r="BU11">
        <v>67.599999999999994</v>
      </c>
      <c r="BV11">
        <v>54.3</v>
      </c>
      <c r="BW11">
        <v>67.599999999999994</v>
      </c>
      <c r="BX11">
        <v>1022</v>
      </c>
      <c r="BY11">
        <v>62</v>
      </c>
      <c r="BZ11">
        <v>59.2</v>
      </c>
      <c r="CA11">
        <v>77.900000000000006</v>
      </c>
      <c r="CB11">
        <v>67.599999999999994</v>
      </c>
      <c r="CC11">
        <v>67.599999999999994</v>
      </c>
      <c r="CD11">
        <v>31680</v>
      </c>
      <c r="CE11">
        <v>9.4</v>
      </c>
      <c r="CF11">
        <v>151</v>
      </c>
      <c r="CG11">
        <v>6</v>
      </c>
      <c r="CH11">
        <v>0</v>
      </c>
      <c r="CI11">
        <v>0</v>
      </c>
      <c r="CJ11" t="s">
        <v>1897</v>
      </c>
      <c r="CK11">
        <v>123</v>
      </c>
      <c r="CL11">
        <v>86</v>
      </c>
      <c r="CM11">
        <v>5.2</v>
      </c>
      <c r="CN11">
        <v>0.4</v>
      </c>
      <c r="CO11">
        <v>9.5</v>
      </c>
      <c r="CP11">
        <v>12.2</v>
      </c>
      <c r="CQ11">
        <v>1</v>
      </c>
      <c r="CR11">
        <v>1</v>
      </c>
      <c r="CS11">
        <v>0</v>
      </c>
      <c r="CT11">
        <v>0</v>
      </c>
      <c r="CU11">
        <v>0</v>
      </c>
      <c r="CV11">
        <v>0</v>
      </c>
      <c r="CW11">
        <v>0</v>
      </c>
      <c r="CX11">
        <v>0</v>
      </c>
      <c r="CY11">
        <v>0</v>
      </c>
      <c r="CZ11" t="s">
        <v>1912</v>
      </c>
      <c r="DA11" t="b">
        <v>1</v>
      </c>
      <c r="DB11">
        <v>1</v>
      </c>
      <c r="DC11" t="s">
        <v>1913</v>
      </c>
      <c r="DD11" t="s">
        <v>1956</v>
      </c>
      <c r="DE11" t="s">
        <v>2058</v>
      </c>
      <c r="DF11" t="s">
        <v>2022</v>
      </c>
      <c r="DG11" t="s">
        <v>1917</v>
      </c>
      <c r="DH11" t="s">
        <v>1969</v>
      </c>
      <c r="DI11" t="s">
        <v>1970</v>
      </c>
      <c r="DK11" t="s">
        <v>1919</v>
      </c>
      <c r="DL11" t="b">
        <v>1</v>
      </c>
      <c r="DM11">
        <v>1026616</v>
      </c>
      <c r="DN11" t="s">
        <v>2092</v>
      </c>
      <c r="DO11" t="s">
        <v>1921</v>
      </c>
      <c r="DP11" t="s">
        <v>1922</v>
      </c>
      <c r="DR11" t="s">
        <v>1944</v>
      </c>
      <c r="DU11" t="s">
        <v>1944</v>
      </c>
      <c r="DW11" t="s">
        <v>1925</v>
      </c>
      <c r="DY11" t="s">
        <v>1925</v>
      </c>
      <c r="EA11" t="s">
        <v>2093</v>
      </c>
      <c r="EB11" t="s">
        <v>2094</v>
      </c>
      <c r="EC11" t="s">
        <v>2095</v>
      </c>
      <c r="ED11">
        <v>5.32</v>
      </c>
      <c r="EE11">
        <v>836.3</v>
      </c>
      <c r="EZ11">
        <v>0</v>
      </c>
      <c r="FA11" t="s">
        <v>72</v>
      </c>
    </row>
    <row r="12" spans="1:157" x14ac:dyDescent="0.25">
      <c r="A12" t="s">
        <v>69</v>
      </c>
      <c r="B12" t="s">
        <v>75</v>
      </c>
      <c r="C12" t="s">
        <v>19</v>
      </c>
      <c r="D12" t="s">
        <v>1878</v>
      </c>
      <c r="E12">
        <v>50</v>
      </c>
      <c r="G12" t="s">
        <v>2064</v>
      </c>
      <c r="K12" t="s">
        <v>1881</v>
      </c>
      <c r="L12" t="s">
        <v>2048</v>
      </c>
      <c r="M12" t="s">
        <v>2049</v>
      </c>
      <c r="N12" t="s">
        <v>22</v>
      </c>
      <c r="O12" t="s">
        <v>76</v>
      </c>
      <c r="P12" t="s">
        <v>44</v>
      </c>
      <c r="V12" t="s">
        <v>2096</v>
      </c>
      <c r="W12" t="s">
        <v>2097</v>
      </c>
      <c r="X12">
        <v>2</v>
      </c>
      <c r="Y12">
        <v>5</v>
      </c>
      <c r="AA12">
        <v>2001</v>
      </c>
      <c r="AB12" t="s">
        <v>2050</v>
      </c>
      <c r="AC12" t="s">
        <v>1987</v>
      </c>
      <c r="AD12" t="s">
        <v>1988</v>
      </c>
      <c r="AE12">
        <v>211300</v>
      </c>
      <c r="AF12">
        <v>240450</v>
      </c>
      <c r="AG12">
        <v>0</v>
      </c>
      <c r="AI12">
        <v>0</v>
      </c>
      <c r="AS12" t="s">
        <v>76</v>
      </c>
      <c r="AV12" t="s">
        <v>79</v>
      </c>
      <c r="AW12" t="b">
        <v>1</v>
      </c>
      <c r="AX12" t="b">
        <v>1</v>
      </c>
      <c r="AY12" t="s">
        <v>2067</v>
      </c>
      <c r="BB12" t="s">
        <v>2098</v>
      </c>
      <c r="BC12" t="s">
        <v>2069</v>
      </c>
      <c r="BF12" t="s">
        <v>76</v>
      </c>
      <c r="BI12" t="s">
        <v>2099</v>
      </c>
      <c r="BJ12" t="s">
        <v>77</v>
      </c>
      <c r="BK12" t="s">
        <v>77</v>
      </c>
      <c r="BL12" t="s">
        <v>77</v>
      </c>
      <c r="BM12" t="s">
        <v>2100</v>
      </c>
      <c r="BN12" t="s">
        <v>2101</v>
      </c>
      <c r="BO12">
        <v>1</v>
      </c>
      <c r="BP12">
        <v>0</v>
      </c>
      <c r="BQ12" t="s">
        <v>2102</v>
      </c>
      <c r="BR12" t="s">
        <v>2055</v>
      </c>
      <c r="BS12" t="s">
        <v>2056</v>
      </c>
      <c r="BT12" t="s">
        <v>2057</v>
      </c>
      <c r="BU12">
        <v>73.3</v>
      </c>
      <c r="BV12">
        <v>68.7</v>
      </c>
      <c r="BW12">
        <v>77.2</v>
      </c>
      <c r="BX12">
        <v>1011</v>
      </c>
      <c r="BY12">
        <v>86</v>
      </c>
      <c r="BZ12">
        <v>70.599999999999994</v>
      </c>
      <c r="CA12">
        <v>77.5</v>
      </c>
      <c r="CB12">
        <v>77.2</v>
      </c>
      <c r="CC12">
        <v>73.3</v>
      </c>
      <c r="CD12">
        <v>26400</v>
      </c>
      <c r="CE12">
        <v>15.9</v>
      </c>
      <c r="CF12">
        <v>220</v>
      </c>
      <c r="CG12">
        <v>76</v>
      </c>
      <c r="CH12">
        <v>0.01</v>
      </c>
      <c r="CI12">
        <v>0</v>
      </c>
      <c r="CJ12" t="s">
        <v>1897</v>
      </c>
      <c r="CK12">
        <v>131</v>
      </c>
      <c r="CL12">
        <v>134</v>
      </c>
      <c r="CM12">
        <v>3.8</v>
      </c>
      <c r="CN12">
        <v>0.7</v>
      </c>
      <c r="CO12">
        <v>10.3</v>
      </c>
      <c r="CP12">
        <v>13.7</v>
      </c>
      <c r="CQ12">
        <v>1</v>
      </c>
      <c r="CR12">
        <v>1</v>
      </c>
      <c r="CS12">
        <v>0</v>
      </c>
      <c r="CT12">
        <v>0</v>
      </c>
      <c r="CU12">
        <v>0</v>
      </c>
      <c r="CV12">
        <v>0</v>
      </c>
      <c r="CW12">
        <v>0</v>
      </c>
      <c r="CX12">
        <v>0</v>
      </c>
      <c r="CY12">
        <v>0</v>
      </c>
      <c r="CZ12" t="s">
        <v>1912</v>
      </c>
      <c r="DA12" t="b">
        <v>1</v>
      </c>
      <c r="DB12">
        <v>0</v>
      </c>
      <c r="DC12" t="s">
        <v>1913</v>
      </c>
      <c r="DD12" t="s">
        <v>1965</v>
      </c>
      <c r="DE12" t="s">
        <v>2058</v>
      </c>
      <c r="DF12" t="s">
        <v>2059</v>
      </c>
      <c r="DG12" t="s">
        <v>1968</v>
      </c>
      <c r="DH12" t="s">
        <v>1944</v>
      </c>
      <c r="DI12" t="s">
        <v>2103</v>
      </c>
      <c r="DK12" t="s">
        <v>1944</v>
      </c>
      <c r="DM12">
        <v>1017606</v>
      </c>
      <c r="DN12" t="s">
        <v>2104</v>
      </c>
      <c r="DR12" t="s">
        <v>1944</v>
      </c>
      <c r="DU12" t="s">
        <v>1944</v>
      </c>
      <c r="DW12" t="s">
        <v>1944</v>
      </c>
      <c r="EA12" t="s">
        <v>2061</v>
      </c>
      <c r="EB12" t="s">
        <v>2062</v>
      </c>
      <c r="EC12" t="s">
        <v>2063</v>
      </c>
      <c r="ED12">
        <v>6.16</v>
      </c>
      <c r="EE12">
        <v>485.1</v>
      </c>
      <c r="EF12" t="s">
        <v>2105</v>
      </c>
      <c r="EZ12">
        <v>0</v>
      </c>
      <c r="FA12" t="s">
        <v>78</v>
      </c>
    </row>
    <row r="13" spans="1:157" x14ac:dyDescent="0.25">
      <c r="A13" t="s">
        <v>81</v>
      </c>
      <c r="B13" t="s">
        <v>80</v>
      </c>
      <c r="C13" t="s">
        <v>19</v>
      </c>
      <c r="D13" t="s">
        <v>1878</v>
      </c>
      <c r="E13">
        <v>71</v>
      </c>
      <c r="G13" t="s">
        <v>2106</v>
      </c>
      <c r="K13" t="s">
        <v>1881</v>
      </c>
      <c r="L13" t="s">
        <v>2107</v>
      </c>
      <c r="M13" t="s">
        <v>1902</v>
      </c>
      <c r="N13" t="s">
        <v>22</v>
      </c>
      <c r="O13" t="s">
        <v>82</v>
      </c>
      <c r="P13" t="s">
        <v>20</v>
      </c>
      <c r="R13" t="s">
        <v>1884</v>
      </c>
      <c r="S13" t="s">
        <v>2108</v>
      </c>
      <c r="T13" t="s">
        <v>2109</v>
      </c>
      <c r="U13" t="s">
        <v>2110</v>
      </c>
      <c r="V13" t="s">
        <v>2111</v>
      </c>
      <c r="W13" t="s">
        <v>2112</v>
      </c>
      <c r="X13">
        <v>5</v>
      </c>
      <c r="Y13">
        <v>10</v>
      </c>
      <c r="AG13">
        <v>0</v>
      </c>
      <c r="AI13">
        <v>0</v>
      </c>
      <c r="AS13" t="s">
        <v>82</v>
      </c>
      <c r="AV13" t="s">
        <v>85</v>
      </c>
      <c r="AW13" t="b">
        <v>1</v>
      </c>
      <c r="AX13" t="b">
        <v>1</v>
      </c>
      <c r="AY13" t="s">
        <v>2067</v>
      </c>
      <c r="BB13" t="s">
        <v>2113</v>
      </c>
      <c r="BC13" t="s">
        <v>1891</v>
      </c>
      <c r="BD13" t="s">
        <v>2114</v>
      </c>
      <c r="BF13" t="s">
        <v>82</v>
      </c>
      <c r="BI13" t="s">
        <v>2115</v>
      </c>
      <c r="BJ13" t="s">
        <v>83</v>
      </c>
      <c r="BK13" t="s">
        <v>83</v>
      </c>
      <c r="BL13" t="s">
        <v>83</v>
      </c>
      <c r="BM13" t="s">
        <v>2116</v>
      </c>
      <c r="BN13" t="s">
        <v>2117</v>
      </c>
      <c r="BO13">
        <v>4</v>
      </c>
      <c r="BP13">
        <v>4</v>
      </c>
      <c r="BQ13" t="s">
        <v>2118</v>
      </c>
      <c r="BR13" t="s">
        <v>2119</v>
      </c>
      <c r="BS13" t="s">
        <v>1895</v>
      </c>
      <c r="BT13" t="s">
        <v>1896</v>
      </c>
      <c r="BU13">
        <v>77.5</v>
      </c>
      <c r="BV13">
        <v>74.599999999999994</v>
      </c>
      <c r="BW13">
        <v>82.9</v>
      </c>
      <c r="BX13">
        <v>1013</v>
      </c>
      <c r="BY13">
        <v>91</v>
      </c>
      <c r="BZ13">
        <v>71.2</v>
      </c>
      <c r="CA13">
        <v>86.4</v>
      </c>
      <c r="CB13">
        <v>82.9</v>
      </c>
      <c r="CC13">
        <v>77.5</v>
      </c>
      <c r="CD13">
        <v>31680</v>
      </c>
      <c r="CE13">
        <v>10.3</v>
      </c>
      <c r="CF13">
        <v>258</v>
      </c>
      <c r="CG13">
        <v>12</v>
      </c>
      <c r="CH13">
        <v>0</v>
      </c>
      <c r="CI13">
        <v>0</v>
      </c>
      <c r="CJ13" t="s">
        <v>1897</v>
      </c>
      <c r="CK13">
        <v>178</v>
      </c>
      <c r="CL13">
        <v>95</v>
      </c>
      <c r="CM13">
        <v>6.5</v>
      </c>
      <c r="CN13">
        <v>1.3</v>
      </c>
      <c r="CO13">
        <v>2.2000000000000002</v>
      </c>
      <c r="CP13">
        <v>2.2999999999999998</v>
      </c>
      <c r="CQ13">
        <v>1</v>
      </c>
      <c r="CR13">
        <v>1</v>
      </c>
      <c r="CS13">
        <v>0</v>
      </c>
      <c r="CT13">
        <v>0</v>
      </c>
      <c r="CU13">
        <v>0</v>
      </c>
      <c r="CV13">
        <v>0</v>
      </c>
      <c r="CW13">
        <v>0</v>
      </c>
      <c r="CX13">
        <v>0</v>
      </c>
      <c r="CY13">
        <v>0</v>
      </c>
      <c r="CZ13" t="s">
        <v>1912</v>
      </c>
      <c r="DB13">
        <v>1</v>
      </c>
      <c r="DC13" t="s">
        <v>1942</v>
      </c>
      <c r="DD13" t="s">
        <v>1965</v>
      </c>
      <c r="DE13" t="s">
        <v>1915</v>
      </c>
      <c r="DF13" t="s">
        <v>1916</v>
      </c>
      <c r="DG13" t="s">
        <v>1917</v>
      </c>
      <c r="DH13" t="s">
        <v>1918</v>
      </c>
      <c r="DI13" t="s">
        <v>1970</v>
      </c>
      <c r="DK13" t="s">
        <v>1919</v>
      </c>
      <c r="DM13">
        <v>1114895</v>
      </c>
      <c r="DN13" t="s">
        <v>2120</v>
      </c>
      <c r="DR13" t="s">
        <v>1925</v>
      </c>
      <c r="DU13" t="s">
        <v>1925</v>
      </c>
      <c r="DW13" t="s">
        <v>1925</v>
      </c>
      <c r="EA13" t="s">
        <v>2121</v>
      </c>
      <c r="EB13" t="s">
        <v>2122</v>
      </c>
      <c r="EC13" t="s">
        <v>2123</v>
      </c>
      <c r="ED13">
        <v>11.38</v>
      </c>
      <c r="EE13">
        <v>304</v>
      </c>
      <c r="EZ13">
        <v>0</v>
      </c>
      <c r="FA13" t="s">
        <v>84</v>
      </c>
    </row>
    <row r="14" spans="1:157" x14ac:dyDescent="0.25">
      <c r="A14" t="s">
        <v>87</v>
      </c>
      <c r="B14" t="s">
        <v>86</v>
      </c>
      <c r="C14" t="s">
        <v>19</v>
      </c>
      <c r="D14" t="s">
        <v>1878</v>
      </c>
      <c r="E14">
        <v>119</v>
      </c>
      <c r="G14" t="s">
        <v>2124</v>
      </c>
      <c r="J14" t="s">
        <v>2125</v>
      </c>
      <c r="K14" t="s">
        <v>1881</v>
      </c>
      <c r="L14" t="s">
        <v>2126</v>
      </c>
      <c r="N14" t="s">
        <v>22</v>
      </c>
      <c r="O14" t="s">
        <v>88</v>
      </c>
      <c r="P14" t="s">
        <v>28</v>
      </c>
      <c r="V14" t="s">
        <v>2127</v>
      </c>
      <c r="X14">
        <v>5</v>
      </c>
      <c r="Y14">
        <v>12</v>
      </c>
      <c r="Z14" t="s">
        <v>2128</v>
      </c>
      <c r="AG14">
        <v>0</v>
      </c>
      <c r="AI14">
        <v>0</v>
      </c>
      <c r="AP14" t="b">
        <v>1</v>
      </c>
      <c r="AQ14">
        <v>0</v>
      </c>
      <c r="AS14" t="s">
        <v>88</v>
      </c>
      <c r="AV14" t="s">
        <v>91</v>
      </c>
      <c r="AW14" t="b">
        <v>1</v>
      </c>
      <c r="AX14" t="b">
        <v>1</v>
      </c>
      <c r="AY14" t="s">
        <v>1889</v>
      </c>
      <c r="BB14" t="s">
        <v>2129</v>
      </c>
      <c r="BC14" t="s">
        <v>1891</v>
      </c>
      <c r="BD14" t="s">
        <v>2130</v>
      </c>
      <c r="BF14" t="s">
        <v>88</v>
      </c>
      <c r="BH14" t="b">
        <v>0</v>
      </c>
      <c r="BI14" t="s">
        <v>2131</v>
      </c>
      <c r="BJ14" t="s">
        <v>2132</v>
      </c>
      <c r="BK14" t="s">
        <v>2132</v>
      </c>
      <c r="BL14" t="s">
        <v>89</v>
      </c>
      <c r="BM14" t="s">
        <v>2133</v>
      </c>
      <c r="BN14" t="s">
        <v>2127</v>
      </c>
      <c r="BO14">
        <v>5</v>
      </c>
      <c r="BP14">
        <v>12</v>
      </c>
      <c r="BR14" t="s">
        <v>2134</v>
      </c>
      <c r="BS14" t="s">
        <v>2135</v>
      </c>
      <c r="BT14" t="s">
        <v>2136</v>
      </c>
      <c r="BU14">
        <v>69.099999999999994</v>
      </c>
      <c r="BV14">
        <v>61.9</v>
      </c>
      <c r="BW14">
        <v>69.099999999999994</v>
      </c>
      <c r="BX14">
        <v>1008</v>
      </c>
      <c r="BY14">
        <v>78</v>
      </c>
      <c r="BZ14">
        <v>66.900000000000006</v>
      </c>
      <c r="CA14">
        <v>82</v>
      </c>
      <c r="CB14">
        <v>69.099999999999994</v>
      </c>
      <c r="CC14">
        <v>69.099999999999994</v>
      </c>
      <c r="CD14">
        <v>31680</v>
      </c>
      <c r="CE14">
        <v>6.5</v>
      </c>
      <c r="CF14">
        <v>261</v>
      </c>
      <c r="CG14">
        <v>72</v>
      </c>
      <c r="CH14">
        <v>7.0000000000000007E-2</v>
      </c>
      <c r="CI14">
        <v>0</v>
      </c>
      <c r="CJ14" t="s">
        <v>2041</v>
      </c>
      <c r="CK14">
        <v>133</v>
      </c>
      <c r="CL14">
        <v>90</v>
      </c>
      <c r="CM14">
        <v>6.2</v>
      </c>
      <c r="CN14">
        <v>0.8</v>
      </c>
      <c r="CO14">
        <v>6.7</v>
      </c>
      <c r="CP14">
        <v>8.6</v>
      </c>
      <c r="CQ14">
        <v>1</v>
      </c>
      <c r="CR14">
        <v>1</v>
      </c>
      <c r="CS14">
        <v>0</v>
      </c>
      <c r="CT14">
        <v>0</v>
      </c>
      <c r="CU14">
        <v>0</v>
      </c>
      <c r="CV14">
        <v>0</v>
      </c>
      <c r="CW14">
        <v>0</v>
      </c>
      <c r="CX14">
        <v>0</v>
      </c>
      <c r="CY14">
        <v>0</v>
      </c>
      <c r="CZ14" t="s">
        <v>1912</v>
      </c>
      <c r="DA14" t="b">
        <v>0</v>
      </c>
      <c r="DB14">
        <v>0</v>
      </c>
      <c r="DC14" t="s">
        <v>1913</v>
      </c>
      <c r="DD14" t="s">
        <v>1956</v>
      </c>
      <c r="DE14" t="s">
        <v>2137</v>
      </c>
      <c r="DF14" t="s">
        <v>2022</v>
      </c>
      <c r="DG14" t="s">
        <v>2138</v>
      </c>
      <c r="DH14" t="s">
        <v>2139</v>
      </c>
      <c r="DI14" t="s">
        <v>1917</v>
      </c>
      <c r="DJ14" t="s">
        <v>2140</v>
      </c>
      <c r="DK14" t="s">
        <v>1919</v>
      </c>
      <c r="DM14">
        <v>1121224</v>
      </c>
      <c r="DN14" t="s">
        <v>2141</v>
      </c>
      <c r="DO14" t="s">
        <v>2142</v>
      </c>
      <c r="DP14" t="s">
        <v>1922</v>
      </c>
      <c r="DQ14" t="s">
        <v>1923</v>
      </c>
      <c r="DR14" t="s">
        <v>1925</v>
      </c>
      <c r="DU14" t="s">
        <v>1944</v>
      </c>
      <c r="DW14" t="s">
        <v>1925</v>
      </c>
      <c r="DY14" t="s">
        <v>1944</v>
      </c>
      <c r="EZ14">
        <v>0</v>
      </c>
      <c r="FA14" t="s">
        <v>90</v>
      </c>
    </row>
    <row r="15" spans="1:157" x14ac:dyDescent="0.25">
      <c r="A15" t="s">
        <v>87</v>
      </c>
      <c r="B15" t="s">
        <v>92</v>
      </c>
      <c r="C15" t="s">
        <v>19</v>
      </c>
      <c r="D15" t="s">
        <v>1878</v>
      </c>
      <c r="E15">
        <v>63</v>
      </c>
      <c r="G15" t="s">
        <v>2143</v>
      </c>
      <c r="J15" t="s">
        <v>2144</v>
      </c>
      <c r="K15" t="s">
        <v>1881</v>
      </c>
      <c r="L15" t="s">
        <v>2145</v>
      </c>
      <c r="N15" t="s">
        <v>22</v>
      </c>
      <c r="O15" t="s">
        <v>93</v>
      </c>
      <c r="P15" t="s">
        <v>28</v>
      </c>
      <c r="V15" t="s">
        <v>2146</v>
      </c>
      <c r="X15">
        <v>4</v>
      </c>
      <c r="Y15">
        <v>10</v>
      </c>
      <c r="Z15" t="s">
        <v>2147</v>
      </c>
      <c r="AA15">
        <v>1985</v>
      </c>
      <c r="AB15" t="s">
        <v>2050</v>
      </c>
      <c r="AC15" t="s">
        <v>1987</v>
      </c>
      <c r="AD15" t="s">
        <v>1988</v>
      </c>
      <c r="AE15">
        <v>153900</v>
      </c>
      <c r="AF15">
        <v>0</v>
      </c>
      <c r="AG15">
        <v>0</v>
      </c>
      <c r="AI15">
        <v>0</v>
      </c>
      <c r="AP15" t="b">
        <v>0</v>
      </c>
      <c r="AQ15">
        <v>0</v>
      </c>
      <c r="AS15" t="s">
        <v>93</v>
      </c>
      <c r="AV15" t="s">
        <v>96</v>
      </c>
      <c r="AY15" t="s">
        <v>2067</v>
      </c>
      <c r="BB15" t="s">
        <v>2148</v>
      </c>
      <c r="BC15" t="s">
        <v>1891</v>
      </c>
      <c r="BD15" t="s">
        <v>2149</v>
      </c>
      <c r="BF15" t="s">
        <v>93</v>
      </c>
      <c r="BH15" t="b">
        <v>0</v>
      </c>
      <c r="BI15" t="s">
        <v>2150</v>
      </c>
      <c r="BJ15" t="s">
        <v>94</v>
      </c>
      <c r="BK15" t="s">
        <v>94</v>
      </c>
      <c r="BL15" t="s">
        <v>94</v>
      </c>
      <c r="BM15" t="s">
        <v>2151</v>
      </c>
      <c r="BN15" t="s">
        <v>2146</v>
      </c>
      <c r="BO15">
        <v>4</v>
      </c>
      <c r="BP15">
        <v>10</v>
      </c>
      <c r="BR15" t="s">
        <v>2152</v>
      </c>
      <c r="BS15" t="s">
        <v>1895</v>
      </c>
      <c r="BT15" t="s">
        <v>1896</v>
      </c>
      <c r="BU15">
        <v>66.2</v>
      </c>
      <c r="BV15">
        <v>57.5</v>
      </c>
      <c r="BW15">
        <v>66.2</v>
      </c>
      <c r="BX15">
        <v>1021</v>
      </c>
      <c r="BY15">
        <v>73</v>
      </c>
      <c r="BZ15">
        <v>63.5</v>
      </c>
      <c r="CA15">
        <v>77.400000000000006</v>
      </c>
      <c r="CB15">
        <v>66.2</v>
      </c>
      <c r="CC15">
        <v>66.2</v>
      </c>
      <c r="CD15">
        <v>31680</v>
      </c>
      <c r="CE15">
        <v>7.8</v>
      </c>
      <c r="CF15">
        <v>156</v>
      </c>
      <c r="CG15">
        <v>0</v>
      </c>
      <c r="CH15">
        <v>0</v>
      </c>
      <c r="CI15">
        <v>0</v>
      </c>
      <c r="CJ15" t="s">
        <v>1897</v>
      </c>
      <c r="CK15">
        <v>122</v>
      </c>
      <c r="CL15">
        <v>100</v>
      </c>
      <c r="CM15">
        <v>3.6</v>
      </c>
      <c r="CN15">
        <v>0.3</v>
      </c>
      <c r="CO15">
        <v>7.2</v>
      </c>
      <c r="CP15">
        <v>8.8000000000000007</v>
      </c>
      <c r="CQ15">
        <v>1</v>
      </c>
      <c r="CR15">
        <v>1</v>
      </c>
      <c r="CS15">
        <v>0</v>
      </c>
      <c r="CT15">
        <v>0</v>
      </c>
      <c r="CU15">
        <v>0</v>
      </c>
      <c r="CV15">
        <v>0</v>
      </c>
      <c r="CW15">
        <v>0</v>
      </c>
      <c r="CX15">
        <v>0</v>
      </c>
      <c r="CY15">
        <v>0</v>
      </c>
      <c r="CZ15" t="s">
        <v>1912</v>
      </c>
      <c r="DA15" t="b">
        <v>0</v>
      </c>
      <c r="DB15">
        <v>0</v>
      </c>
      <c r="DC15" t="s">
        <v>2042</v>
      </c>
      <c r="DD15" t="s">
        <v>1914</v>
      </c>
      <c r="DE15" t="s">
        <v>1915</v>
      </c>
      <c r="DF15" t="s">
        <v>1916</v>
      </c>
      <c r="DG15" t="s">
        <v>1917</v>
      </c>
      <c r="DH15" t="s">
        <v>1918</v>
      </c>
      <c r="DI15" t="s">
        <v>1917</v>
      </c>
      <c r="DJ15" t="s">
        <v>1917</v>
      </c>
      <c r="DK15" t="s">
        <v>1919</v>
      </c>
      <c r="DM15">
        <v>1027470</v>
      </c>
      <c r="DN15" t="s">
        <v>2153</v>
      </c>
      <c r="DP15" t="s">
        <v>2154</v>
      </c>
      <c r="DR15" t="s">
        <v>1919</v>
      </c>
      <c r="DT15" t="s">
        <v>2154</v>
      </c>
      <c r="DU15" t="s">
        <v>1919</v>
      </c>
      <c r="DV15" t="s">
        <v>2155</v>
      </c>
      <c r="DW15" t="s">
        <v>1944</v>
      </c>
      <c r="DY15" t="s">
        <v>1925</v>
      </c>
      <c r="EA15" t="s">
        <v>2156</v>
      </c>
      <c r="EB15" t="s">
        <v>2157</v>
      </c>
      <c r="EC15" t="s">
        <v>2158</v>
      </c>
      <c r="ED15">
        <v>2.37</v>
      </c>
      <c r="EE15">
        <v>1845.1</v>
      </c>
      <c r="EZ15">
        <v>0</v>
      </c>
      <c r="FA15" t="s">
        <v>95</v>
      </c>
    </row>
    <row r="16" spans="1:157" x14ac:dyDescent="0.25">
      <c r="A16" t="s">
        <v>87</v>
      </c>
      <c r="B16" t="s">
        <v>97</v>
      </c>
      <c r="C16" t="s">
        <v>19</v>
      </c>
      <c r="D16" t="s">
        <v>1878</v>
      </c>
      <c r="E16">
        <v>50</v>
      </c>
      <c r="G16" t="s">
        <v>2064</v>
      </c>
      <c r="J16" t="s">
        <v>2159</v>
      </c>
      <c r="K16" t="s">
        <v>1881</v>
      </c>
      <c r="L16" t="s">
        <v>2048</v>
      </c>
      <c r="N16" t="s">
        <v>22</v>
      </c>
      <c r="O16" t="s">
        <v>98</v>
      </c>
      <c r="P16" t="s">
        <v>20</v>
      </c>
      <c r="R16" t="s">
        <v>2160</v>
      </c>
      <c r="S16" t="s">
        <v>2161</v>
      </c>
      <c r="T16" t="s">
        <v>2162</v>
      </c>
      <c r="U16" t="s">
        <v>2163</v>
      </c>
      <c r="V16" t="s">
        <v>2164</v>
      </c>
      <c r="X16">
        <v>11</v>
      </c>
      <c r="Y16">
        <v>17</v>
      </c>
      <c r="Z16" t="s">
        <v>2165</v>
      </c>
      <c r="AA16">
        <v>2001</v>
      </c>
      <c r="AB16" t="s">
        <v>2050</v>
      </c>
      <c r="AC16" t="s">
        <v>1987</v>
      </c>
      <c r="AD16" t="s">
        <v>1988</v>
      </c>
      <c r="AE16">
        <v>211300</v>
      </c>
      <c r="AF16">
        <v>240450</v>
      </c>
      <c r="AG16">
        <v>0</v>
      </c>
      <c r="AI16">
        <v>0</v>
      </c>
      <c r="AP16" t="b">
        <v>1</v>
      </c>
      <c r="AQ16">
        <v>0</v>
      </c>
      <c r="AS16" t="s">
        <v>98</v>
      </c>
      <c r="AV16" t="s">
        <v>100</v>
      </c>
      <c r="AW16" t="b">
        <v>1</v>
      </c>
      <c r="AX16" t="b">
        <v>1</v>
      </c>
      <c r="AY16" t="s">
        <v>2067</v>
      </c>
      <c r="BB16" t="s">
        <v>2166</v>
      </c>
      <c r="BC16" t="s">
        <v>1891</v>
      </c>
      <c r="BD16" t="s">
        <v>2167</v>
      </c>
      <c r="BF16" t="s">
        <v>98</v>
      </c>
      <c r="BH16" t="b">
        <v>0</v>
      </c>
      <c r="BJ16" t="s">
        <v>59</v>
      </c>
      <c r="BK16" t="s">
        <v>59</v>
      </c>
      <c r="BL16" t="s">
        <v>59</v>
      </c>
      <c r="BM16" t="s">
        <v>2168</v>
      </c>
      <c r="BN16" t="s">
        <v>2164</v>
      </c>
      <c r="BO16">
        <v>11</v>
      </c>
      <c r="BP16">
        <v>17</v>
      </c>
      <c r="BR16" t="s">
        <v>2055</v>
      </c>
      <c r="BS16" t="s">
        <v>1895</v>
      </c>
      <c r="BT16" t="s">
        <v>1896</v>
      </c>
      <c r="BU16">
        <v>73.400000000000006</v>
      </c>
      <c r="BV16">
        <v>69.7</v>
      </c>
      <c r="BW16">
        <v>77.400000000000006</v>
      </c>
      <c r="BX16">
        <v>1010</v>
      </c>
      <c r="BY16">
        <v>88</v>
      </c>
      <c r="BZ16">
        <v>71.2</v>
      </c>
      <c r="CA16">
        <v>76.8</v>
      </c>
      <c r="CB16">
        <v>77.400000000000006</v>
      </c>
      <c r="CC16">
        <v>73.400000000000006</v>
      </c>
      <c r="CD16">
        <v>26400</v>
      </c>
      <c r="CE16">
        <v>15.4</v>
      </c>
      <c r="CF16">
        <v>223</v>
      </c>
      <c r="CG16">
        <v>3</v>
      </c>
      <c r="CH16">
        <v>0</v>
      </c>
      <c r="CI16">
        <v>0</v>
      </c>
      <c r="CJ16" t="s">
        <v>1897</v>
      </c>
      <c r="CK16">
        <v>130</v>
      </c>
      <c r="CL16">
        <v>117</v>
      </c>
      <c r="CM16">
        <v>3.3</v>
      </c>
      <c r="CN16">
        <v>0.4</v>
      </c>
      <c r="CO16">
        <v>11.4</v>
      </c>
      <c r="CP16">
        <v>15</v>
      </c>
      <c r="CQ16">
        <v>1</v>
      </c>
      <c r="CR16">
        <v>1</v>
      </c>
      <c r="CS16">
        <v>0</v>
      </c>
      <c r="CT16">
        <v>0</v>
      </c>
      <c r="CU16">
        <v>0</v>
      </c>
      <c r="CV16">
        <v>0</v>
      </c>
      <c r="CW16">
        <v>0</v>
      </c>
      <c r="CX16">
        <v>0</v>
      </c>
      <c r="CY16">
        <v>0</v>
      </c>
      <c r="CZ16" t="s">
        <v>1912</v>
      </c>
      <c r="DA16" t="b">
        <v>1</v>
      </c>
      <c r="DB16">
        <v>0</v>
      </c>
      <c r="DC16" t="s">
        <v>1913</v>
      </c>
      <c r="DD16" t="s">
        <v>1965</v>
      </c>
      <c r="DE16" t="s">
        <v>2058</v>
      </c>
      <c r="DF16" t="s">
        <v>2059</v>
      </c>
      <c r="DG16" t="s">
        <v>1968</v>
      </c>
      <c r="DH16" t="s">
        <v>1969</v>
      </c>
      <c r="DI16" t="s">
        <v>1970</v>
      </c>
      <c r="DJ16" t="s">
        <v>2169</v>
      </c>
      <c r="DK16" t="s">
        <v>1919</v>
      </c>
      <c r="DM16">
        <v>1023031</v>
      </c>
      <c r="DN16" t="s">
        <v>2170</v>
      </c>
      <c r="DO16" t="s">
        <v>2171</v>
      </c>
      <c r="DP16" t="s">
        <v>1922</v>
      </c>
      <c r="DQ16" t="s">
        <v>1923</v>
      </c>
      <c r="DR16" t="s">
        <v>1925</v>
      </c>
      <c r="DU16" t="s">
        <v>1919</v>
      </c>
      <c r="DV16" t="s">
        <v>2155</v>
      </c>
      <c r="DW16" t="s">
        <v>1919</v>
      </c>
      <c r="EA16" t="s">
        <v>2061</v>
      </c>
      <c r="EB16" t="s">
        <v>2062</v>
      </c>
      <c r="EC16" t="s">
        <v>2063</v>
      </c>
      <c r="ED16">
        <v>6.16</v>
      </c>
      <c r="EE16">
        <v>485.1</v>
      </c>
      <c r="EI16">
        <v>0</v>
      </c>
      <c r="EJ16" t="s">
        <v>2172</v>
      </c>
      <c r="EZ16">
        <v>0</v>
      </c>
      <c r="FA16" t="s">
        <v>99</v>
      </c>
    </row>
    <row r="17" spans="1:157" x14ac:dyDescent="0.25">
      <c r="A17" t="s">
        <v>102</v>
      </c>
      <c r="B17" t="s">
        <v>101</v>
      </c>
      <c r="C17" t="s">
        <v>19</v>
      </c>
      <c r="D17" t="s">
        <v>2173</v>
      </c>
      <c r="G17" t="s">
        <v>2174</v>
      </c>
      <c r="J17" t="s">
        <v>2175</v>
      </c>
      <c r="K17" t="s">
        <v>1881</v>
      </c>
      <c r="L17" t="s">
        <v>2176</v>
      </c>
      <c r="M17" t="s">
        <v>1883</v>
      </c>
      <c r="N17" t="s">
        <v>22</v>
      </c>
      <c r="O17" t="s">
        <v>103</v>
      </c>
      <c r="P17" t="s">
        <v>28</v>
      </c>
      <c r="U17" t="s">
        <v>2110</v>
      </c>
      <c r="V17" t="s">
        <v>2177</v>
      </c>
      <c r="W17" t="s">
        <v>2178</v>
      </c>
      <c r="X17">
        <v>7</v>
      </c>
      <c r="Y17">
        <v>5</v>
      </c>
      <c r="AG17">
        <v>0</v>
      </c>
      <c r="AI17">
        <v>0</v>
      </c>
      <c r="AP17" t="b">
        <v>0</v>
      </c>
      <c r="AR17">
        <v>0</v>
      </c>
      <c r="AS17" t="s">
        <v>103</v>
      </c>
      <c r="AV17" t="s">
        <v>106</v>
      </c>
      <c r="AW17" t="b">
        <v>1</v>
      </c>
      <c r="AY17" t="s">
        <v>2014</v>
      </c>
      <c r="BC17" t="s">
        <v>1891</v>
      </c>
      <c r="BD17" t="s">
        <v>2179</v>
      </c>
      <c r="BF17" t="s">
        <v>103</v>
      </c>
      <c r="BJ17" t="s">
        <v>104</v>
      </c>
      <c r="BK17" t="s">
        <v>104</v>
      </c>
      <c r="BL17" t="s">
        <v>104</v>
      </c>
      <c r="BN17" t="s">
        <v>2177</v>
      </c>
      <c r="BO17">
        <v>7</v>
      </c>
      <c r="BP17">
        <v>5</v>
      </c>
      <c r="BQ17" t="s">
        <v>2180</v>
      </c>
      <c r="BR17" t="s">
        <v>2181</v>
      </c>
      <c r="BS17" t="s">
        <v>1895</v>
      </c>
      <c r="BT17" t="s">
        <v>2040</v>
      </c>
      <c r="BU17">
        <v>68</v>
      </c>
      <c r="BV17">
        <v>65.400000000000006</v>
      </c>
      <c r="BW17">
        <v>68</v>
      </c>
      <c r="BX17">
        <v>1007</v>
      </c>
      <c r="BY17">
        <v>91</v>
      </c>
      <c r="BZ17">
        <v>67.3</v>
      </c>
      <c r="CA17">
        <v>75</v>
      </c>
      <c r="CB17">
        <v>68</v>
      </c>
      <c r="CC17">
        <v>68</v>
      </c>
      <c r="CD17">
        <v>31680</v>
      </c>
      <c r="CE17">
        <v>10.1</v>
      </c>
      <c r="CF17">
        <v>158</v>
      </c>
      <c r="CG17">
        <v>3</v>
      </c>
      <c r="CH17">
        <v>0</v>
      </c>
      <c r="CI17">
        <v>0</v>
      </c>
      <c r="CJ17" t="s">
        <v>2041</v>
      </c>
      <c r="CK17">
        <v>100</v>
      </c>
      <c r="CL17">
        <v>92</v>
      </c>
      <c r="CM17">
        <v>1.9</v>
      </c>
      <c r="CN17">
        <v>0.7</v>
      </c>
      <c r="CO17">
        <v>10.4</v>
      </c>
      <c r="CP17">
        <v>14.7</v>
      </c>
      <c r="CQ17">
        <v>1</v>
      </c>
      <c r="CR17">
        <v>1</v>
      </c>
      <c r="CS17">
        <v>0</v>
      </c>
      <c r="CT17">
        <v>0</v>
      </c>
      <c r="CU17">
        <v>0</v>
      </c>
      <c r="CV17">
        <v>0</v>
      </c>
      <c r="CW17">
        <v>0</v>
      </c>
      <c r="CX17">
        <v>0</v>
      </c>
      <c r="CY17">
        <v>0</v>
      </c>
      <c r="CZ17" t="s">
        <v>1912</v>
      </c>
      <c r="DA17" t="b">
        <v>0</v>
      </c>
      <c r="DB17">
        <v>1</v>
      </c>
      <c r="DC17" t="s">
        <v>1942</v>
      </c>
      <c r="DD17" t="s">
        <v>1914</v>
      </c>
      <c r="DE17" t="s">
        <v>1915</v>
      </c>
      <c r="DF17" t="s">
        <v>2182</v>
      </c>
      <c r="DG17" t="s">
        <v>1917</v>
      </c>
      <c r="DH17" t="s">
        <v>2139</v>
      </c>
      <c r="DJ17" t="s">
        <v>1917</v>
      </c>
      <c r="DK17" t="s">
        <v>1919</v>
      </c>
      <c r="DM17">
        <v>1080335</v>
      </c>
      <c r="DN17" t="s">
        <v>2183</v>
      </c>
      <c r="DO17" t="s">
        <v>1998</v>
      </c>
      <c r="DR17" t="s">
        <v>1944</v>
      </c>
      <c r="DU17" t="s">
        <v>1944</v>
      </c>
      <c r="DW17" t="s">
        <v>1944</v>
      </c>
      <c r="DY17" t="s">
        <v>1944</v>
      </c>
      <c r="EZ17">
        <v>0</v>
      </c>
      <c r="FA17" t="s">
        <v>105</v>
      </c>
    </row>
    <row r="18" spans="1:157" x14ac:dyDescent="0.25">
      <c r="A18" t="s">
        <v>102</v>
      </c>
      <c r="B18" t="s">
        <v>107</v>
      </c>
      <c r="C18" t="s">
        <v>19</v>
      </c>
      <c r="D18" t="s">
        <v>2173</v>
      </c>
      <c r="G18" t="s">
        <v>2184</v>
      </c>
      <c r="J18" t="s">
        <v>2175</v>
      </c>
      <c r="K18" t="s">
        <v>1881</v>
      </c>
      <c r="L18" t="s">
        <v>2176</v>
      </c>
      <c r="M18" t="s">
        <v>1883</v>
      </c>
      <c r="N18" t="s">
        <v>22</v>
      </c>
      <c r="O18" t="s">
        <v>108</v>
      </c>
      <c r="P18" t="s">
        <v>28</v>
      </c>
      <c r="V18" t="s">
        <v>2185</v>
      </c>
      <c r="W18" t="s">
        <v>2186</v>
      </c>
      <c r="X18">
        <v>2</v>
      </c>
      <c r="Y18">
        <v>3</v>
      </c>
      <c r="AG18">
        <v>0</v>
      </c>
      <c r="AI18">
        <v>0</v>
      </c>
      <c r="AS18" t="s">
        <v>108</v>
      </c>
      <c r="AV18" t="s">
        <v>111</v>
      </c>
      <c r="AY18" t="s">
        <v>2187</v>
      </c>
      <c r="BC18" t="s">
        <v>1891</v>
      </c>
      <c r="BD18" t="s">
        <v>1935</v>
      </c>
      <c r="BF18" t="s">
        <v>108</v>
      </c>
      <c r="BJ18" t="s">
        <v>109</v>
      </c>
      <c r="BK18" t="s">
        <v>109</v>
      </c>
      <c r="BL18" t="s">
        <v>109</v>
      </c>
      <c r="BN18" t="s">
        <v>2185</v>
      </c>
      <c r="BO18">
        <v>2</v>
      </c>
      <c r="BP18">
        <v>3</v>
      </c>
      <c r="BQ18" t="s">
        <v>2188</v>
      </c>
      <c r="BR18" t="s">
        <v>2189</v>
      </c>
      <c r="BS18" t="s">
        <v>1895</v>
      </c>
      <c r="BT18" t="s">
        <v>1896</v>
      </c>
      <c r="BU18">
        <v>76.8</v>
      </c>
      <c r="BV18">
        <v>62.7</v>
      </c>
      <c r="BW18">
        <v>79.099999999999994</v>
      </c>
      <c r="BX18">
        <v>1008</v>
      </c>
      <c r="BY18">
        <v>62</v>
      </c>
      <c r="BZ18">
        <v>63.3</v>
      </c>
      <c r="CA18">
        <v>76.8</v>
      </c>
      <c r="CB18">
        <v>79.099999999999994</v>
      </c>
      <c r="CC18">
        <v>76.8</v>
      </c>
      <c r="CD18">
        <v>31680</v>
      </c>
      <c r="CE18">
        <v>14.5</v>
      </c>
      <c r="CF18">
        <v>187</v>
      </c>
      <c r="CG18">
        <v>17</v>
      </c>
      <c r="CH18">
        <v>0</v>
      </c>
      <c r="CI18">
        <v>0</v>
      </c>
      <c r="CJ18" t="s">
        <v>1897</v>
      </c>
      <c r="CK18">
        <v>109</v>
      </c>
      <c r="CL18">
        <v>114</v>
      </c>
      <c r="CM18">
        <v>1.4</v>
      </c>
      <c r="CN18">
        <v>0.6</v>
      </c>
      <c r="CO18">
        <v>16.2</v>
      </c>
      <c r="CP18">
        <v>22</v>
      </c>
      <c r="CQ18">
        <v>2</v>
      </c>
      <c r="CR18">
        <v>2</v>
      </c>
      <c r="CS18">
        <v>0</v>
      </c>
      <c r="CT18">
        <v>0</v>
      </c>
      <c r="CU18">
        <v>0</v>
      </c>
      <c r="CV18">
        <v>0</v>
      </c>
      <c r="CW18">
        <v>0</v>
      </c>
      <c r="CX18">
        <v>0</v>
      </c>
      <c r="CY18">
        <v>0</v>
      </c>
      <c r="CZ18" t="s">
        <v>1912</v>
      </c>
      <c r="DB18">
        <v>1</v>
      </c>
      <c r="DC18" t="s">
        <v>1942</v>
      </c>
      <c r="DD18" t="s">
        <v>1914</v>
      </c>
      <c r="DE18" t="s">
        <v>1915</v>
      </c>
      <c r="DF18" t="s">
        <v>1916</v>
      </c>
      <c r="DG18" t="s">
        <v>1917</v>
      </c>
      <c r="DH18" t="s">
        <v>1944</v>
      </c>
      <c r="DK18" t="s">
        <v>1919</v>
      </c>
      <c r="DM18">
        <v>1046419</v>
      </c>
      <c r="DN18" t="s">
        <v>2190</v>
      </c>
      <c r="DO18" t="s">
        <v>1921</v>
      </c>
      <c r="DR18" t="s">
        <v>1944</v>
      </c>
      <c r="DU18" t="s">
        <v>1925</v>
      </c>
      <c r="DW18" t="s">
        <v>1925</v>
      </c>
      <c r="DY18" t="s">
        <v>1925</v>
      </c>
      <c r="EA18" t="s">
        <v>2191</v>
      </c>
      <c r="EB18" t="s">
        <v>2192</v>
      </c>
      <c r="EC18" t="s">
        <v>2193</v>
      </c>
      <c r="ED18">
        <v>5.23</v>
      </c>
      <c r="EE18">
        <v>491.2</v>
      </c>
      <c r="EZ18">
        <v>0</v>
      </c>
      <c r="FA18" t="s">
        <v>110</v>
      </c>
    </row>
    <row r="19" spans="1:157" x14ac:dyDescent="0.25">
      <c r="A19" t="s">
        <v>113</v>
      </c>
      <c r="B19" t="s">
        <v>112</v>
      </c>
      <c r="C19" t="s">
        <v>19</v>
      </c>
      <c r="D19" t="s">
        <v>1878</v>
      </c>
      <c r="E19">
        <v>65</v>
      </c>
      <c r="G19" t="s">
        <v>2194</v>
      </c>
      <c r="K19" t="s">
        <v>1881</v>
      </c>
      <c r="L19" t="s">
        <v>2195</v>
      </c>
      <c r="M19" t="s">
        <v>1883</v>
      </c>
      <c r="N19" t="s">
        <v>22</v>
      </c>
      <c r="O19" t="s">
        <v>114</v>
      </c>
      <c r="P19" t="s">
        <v>28</v>
      </c>
      <c r="V19" t="s">
        <v>2196</v>
      </c>
      <c r="W19" t="s">
        <v>2197</v>
      </c>
      <c r="X19">
        <v>2</v>
      </c>
      <c r="Y19">
        <v>4</v>
      </c>
      <c r="AA19">
        <v>1965</v>
      </c>
      <c r="AB19" t="s">
        <v>2050</v>
      </c>
      <c r="AC19" t="s">
        <v>1987</v>
      </c>
      <c r="AD19" t="s">
        <v>1988</v>
      </c>
      <c r="AE19">
        <v>167200</v>
      </c>
      <c r="AF19">
        <v>130850</v>
      </c>
      <c r="AG19">
        <v>0</v>
      </c>
      <c r="AI19">
        <v>0</v>
      </c>
      <c r="AP19" t="b">
        <v>1</v>
      </c>
      <c r="AS19" t="s">
        <v>114</v>
      </c>
      <c r="AV19" t="s">
        <v>117</v>
      </c>
      <c r="AW19" t="b">
        <v>1</v>
      </c>
      <c r="AX19" t="b">
        <v>1</v>
      </c>
      <c r="AY19" t="s">
        <v>1889</v>
      </c>
      <c r="BB19" t="s">
        <v>2198</v>
      </c>
      <c r="BC19" t="s">
        <v>1891</v>
      </c>
      <c r="BD19" t="s">
        <v>2199</v>
      </c>
      <c r="BF19" t="s">
        <v>114</v>
      </c>
      <c r="BI19" t="s">
        <v>2200</v>
      </c>
      <c r="BJ19" t="s">
        <v>115</v>
      </c>
      <c r="BK19" t="s">
        <v>115</v>
      </c>
      <c r="BL19" t="s">
        <v>115</v>
      </c>
      <c r="BM19" t="s">
        <v>2201</v>
      </c>
      <c r="BN19" t="s">
        <v>2196</v>
      </c>
      <c r="BO19">
        <v>2</v>
      </c>
      <c r="BP19">
        <v>4</v>
      </c>
      <c r="BR19" t="s">
        <v>2202</v>
      </c>
      <c r="BS19" t="s">
        <v>2056</v>
      </c>
      <c r="BT19" t="s">
        <v>2057</v>
      </c>
      <c r="BU19">
        <v>66.400000000000006</v>
      </c>
      <c r="BV19">
        <v>64.900000000000006</v>
      </c>
      <c r="BW19">
        <v>66.400000000000006</v>
      </c>
      <c r="BX19">
        <v>1008</v>
      </c>
      <c r="BY19">
        <v>95</v>
      </c>
      <c r="BZ19">
        <v>65.3</v>
      </c>
      <c r="CA19">
        <v>71.599999999999994</v>
      </c>
      <c r="CB19">
        <v>66.400000000000006</v>
      </c>
      <c r="CC19">
        <v>66.400000000000006</v>
      </c>
      <c r="CD19">
        <v>31680</v>
      </c>
      <c r="CE19">
        <v>17.7</v>
      </c>
      <c r="CF19">
        <v>4</v>
      </c>
      <c r="CG19">
        <v>100</v>
      </c>
      <c r="CH19">
        <v>0</v>
      </c>
      <c r="CI19">
        <v>0</v>
      </c>
      <c r="CJ19" t="s">
        <v>1897</v>
      </c>
      <c r="CK19">
        <v>148</v>
      </c>
      <c r="CL19">
        <v>90</v>
      </c>
      <c r="CM19">
        <v>5.7</v>
      </c>
      <c r="CN19">
        <v>0.7</v>
      </c>
      <c r="CO19">
        <v>4.5</v>
      </c>
      <c r="CP19">
        <v>5.4</v>
      </c>
      <c r="CQ19">
        <v>1</v>
      </c>
      <c r="CR19">
        <v>1</v>
      </c>
      <c r="CS19">
        <v>0</v>
      </c>
      <c r="CT19">
        <v>0</v>
      </c>
      <c r="CU19">
        <v>0</v>
      </c>
      <c r="CV19">
        <v>0</v>
      </c>
      <c r="CW19">
        <v>0</v>
      </c>
      <c r="CX19">
        <v>0</v>
      </c>
      <c r="CY19">
        <v>0</v>
      </c>
      <c r="CZ19" t="s">
        <v>1912</v>
      </c>
      <c r="DA19" t="b">
        <v>0</v>
      </c>
      <c r="DB19">
        <v>1</v>
      </c>
      <c r="DC19" t="s">
        <v>1913</v>
      </c>
      <c r="DD19" t="s">
        <v>1956</v>
      </c>
      <c r="DE19" t="s">
        <v>1915</v>
      </c>
      <c r="DF19" t="s">
        <v>1916</v>
      </c>
      <c r="DG19" t="s">
        <v>1917</v>
      </c>
      <c r="DH19" t="s">
        <v>1918</v>
      </c>
      <c r="DI19" t="s">
        <v>1970</v>
      </c>
      <c r="DK19" t="s">
        <v>1925</v>
      </c>
      <c r="DM19">
        <v>1057033</v>
      </c>
      <c r="DN19" t="s">
        <v>2203</v>
      </c>
      <c r="DR19" t="s">
        <v>1925</v>
      </c>
      <c r="DU19" t="s">
        <v>1925</v>
      </c>
      <c r="DW19" t="s">
        <v>1925</v>
      </c>
      <c r="DY19" t="s">
        <v>1944</v>
      </c>
      <c r="EA19" t="s">
        <v>2204</v>
      </c>
      <c r="EB19" t="s">
        <v>2205</v>
      </c>
      <c r="EC19" t="s">
        <v>2206</v>
      </c>
      <c r="ED19">
        <v>1.34</v>
      </c>
      <c r="EE19">
        <v>2461.1999999999998</v>
      </c>
      <c r="EZ19">
        <v>0</v>
      </c>
      <c r="FA19" t="s">
        <v>116</v>
      </c>
    </row>
    <row r="20" spans="1:157" x14ac:dyDescent="0.25">
      <c r="A20" t="s">
        <v>113</v>
      </c>
      <c r="B20" t="s">
        <v>118</v>
      </c>
      <c r="C20" t="s">
        <v>19</v>
      </c>
      <c r="D20" t="s">
        <v>1878</v>
      </c>
      <c r="E20">
        <v>38</v>
      </c>
      <c r="G20" t="s">
        <v>2207</v>
      </c>
      <c r="K20" t="s">
        <v>1881</v>
      </c>
      <c r="L20" t="s">
        <v>2195</v>
      </c>
      <c r="M20" t="s">
        <v>1883</v>
      </c>
      <c r="N20" t="s">
        <v>22</v>
      </c>
      <c r="O20" t="s">
        <v>119</v>
      </c>
      <c r="P20" t="s">
        <v>20</v>
      </c>
      <c r="U20" t="s">
        <v>2208</v>
      </c>
      <c r="V20" t="s">
        <v>2209</v>
      </c>
      <c r="W20" t="s">
        <v>2210</v>
      </c>
      <c r="X20">
        <v>8</v>
      </c>
      <c r="Y20">
        <v>14</v>
      </c>
      <c r="AA20">
        <v>1966</v>
      </c>
      <c r="AB20" t="s">
        <v>2211</v>
      </c>
      <c r="AC20" t="s">
        <v>1987</v>
      </c>
      <c r="AD20" t="s">
        <v>1933</v>
      </c>
      <c r="AE20">
        <v>149600</v>
      </c>
      <c r="AF20">
        <v>233450</v>
      </c>
      <c r="AG20">
        <v>0</v>
      </c>
      <c r="AI20">
        <v>0</v>
      </c>
      <c r="AP20" t="b">
        <v>1</v>
      </c>
      <c r="AS20" t="s">
        <v>119</v>
      </c>
      <c r="AV20" t="s">
        <v>122</v>
      </c>
      <c r="AW20" t="b">
        <v>1</v>
      </c>
      <c r="AX20" t="b">
        <v>1</v>
      </c>
      <c r="AY20" t="s">
        <v>1889</v>
      </c>
      <c r="BB20" t="s">
        <v>2212</v>
      </c>
      <c r="BC20" t="s">
        <v>1891</v>
      </c>
      <c r="BD20" t="s">
        <v>2213</v>
      </c>
      <c r="BF20" t="s">
        <v>119</v>
      </c>
      <c r="BI20" t="s">
        <v>2214</v>
      </c>
      <c r="BJ20" t="s">
        <v>120</v>
      </c>
      <c r="BK20" t="s">
        <v>120</v>
      </c>
      <c r="BL20" t="s">
        <v>120</v>
      </c>
      <c r="BM20" t="s">
        <v>2215</v>
      </c>
      <c r="BN20" t="s">
        <v>2209</v>
      </c>
      <c r="BO20">
        <v>8</v>
      </c>
      <c r="BP20">
        <v>14</v>
      </c>
      <c r="BR20" t="s">
        <v>2055</v>
      </c>
      <c r="BS20" t="s">
        <v>2056</v>
      </c>
      <c r="BT20" t="s">
        <v>2057</v>
      </c>
      <c r="BU20">
        <v>73.3</v>
      </c>
      <c r="BV20">
        <v>68.7</v>
      </c>
      <c r="BW20">
        <v>77.2</v>
      </c>
      <c r="BX20">
        <v>1011</v>
      </c>
      <c r="BY20">
        <v>86</v>
      </c>
      <c r="BZ20">
        <v>70.599999999999994</v>
      </c>
      <c r="CA20">
        <v>77.5</v>
      </c>
      <c r="CB20">
        <v>77.2</v>
      </c>
      <c r="CC20">
        <v>73.3</v>
      </c>
      <c r="CD20">
        <v>26400</v>
      </c>
      <c r="CE20">
        <v>15.9</v>
      </c>
      <c r="CF20">
        <v>220</v>
      </c>
      <c r="CG20">
        <v>76</v>
      </c>
      <c r="CH20">
        <v>0.01</v>
      </c>
      <c r="CI20">
        <v>0</v>
      </c>
      <c r="CJ20" t="s">
        <v>1897</v>
      </c>
      <c r="CK20">
        <v>131</v>
      </c>
      <c r="CL20">
        <v>134</v>
      </c>
      <c r="CM20">
        <v>3.8</v>
      </c>
      <c r="CN20">
        <v>0.7</v>
      </c>
      <c r="CO20">
        <v>10.3</v>
      </c>
      <c r="CP20">
        <v>13.7</v>
      </c>
      <c r="CQ20">
        <v>1</v>
      </c>
      <c r="CR20">
        <v>1</v>
      </c>
      <c r="CS20">
        <v>0</v>
      </c>
      <c r="CT20">
        <v>0</v>
      </c>
      <c r="CU20">
        <v>0</v>
      </c>
      <c r="CV20">
        <v>0</v>
      </c>
      <c r="CW20">
        <v>0</v>
      </c>
      <c r="CX20">
        <v>0</v>
      </c>
      <c r="CY20">
        <v>0</v>
      </c>
      <c r="CZ20" t="s">
        <v>1912</v>
      </c>
      <c r="DA20" t="b">
        <v>0</v>
      </c>
      <c r="DB20">
        <v>0</v>
      </c>
      <c r="DC20" t="s">
        <v>1964</v>
      </c>
      <c r="DD20" t="s">
        <v>1965</v>
      </c>
      <c r="DE20" t="s">
        <v>2058</v>
      </c>
      <c r="DF20" t="s">
        <v>2059</v>
      </c>
      <c r="DG20" t="s">
        <v>2138</v>
      </c>
      <c r="DH20" t="s">
        <v>1969</v>
      </c>
      <c r="DI20" t="s">
        <v>2060</v>
      </c>
      <c r="DJ20" t="s">
        <v>2001</v>
      </c>
      <c r="DK20" t="s">
        <v>1919</v>
      </c>
      <c r="DL20" t="b">
        <v>0</v>
      </c>
      <c r="DM20">
        <v>1017455</v>
      </c>
      <c r="DN20" t="s">
        <v>2216</v>
      </c>
      <c r="DP20" t="s">
        <v>1922</v>
      </c>
      <c r="DR20" t="s">
        <v>1919</v>
      </c>
      <c r="DT20" t="s">
        <v>1922</v>
      </c>
      <c r="DU20" t="s">
        <v>1919</v>
      </c>
      <c r="DV20" t="s">
        <v>2217</v>
      </c>
      <c r="DW20" t="s">
        <v>1925</v>
      </c>
      <c r="EA20" t="s">
        <v>2218</v>
      </c>
      <c r="EB20" t="s">
        <v>2219</v>
      </c>
      <c r="EC20" t="s">
        <v>2220</v>
      </c>
      <c r="ED20">
        <v>3.81</v>
      </c>
      <c r="EE20">
        <v>1218.4000000000001</v>
      </c>
      <c r="EZ20">
        <v>0</v>
      </c>
      <c r="FA20" t="s">
        <v>121</v>
      </c>
    </row>
    <row r="21" spans="1:157" x14ac:dyDescent="0.25">
      <c r="A21" t="s">
        <v>113</v>
      </c>
      <c r="B21" t="s">
        <v>123</v>
      </c>
      <c r="C21" t="s">
        <v>19</v>
      </c>
      <c r="D21" t="s">
        <v>1878</v>
      </c>
      <c r="G21" t="s">
        <v>2221</v>
      </c>
      <c r="K21" t="s">
        <v>1881</v>
      </c>
      <c r="L21" t="s">
        <v>2048</v>
      </c>
      <c r="N21" t="s">
        <v>22</v>
      </c>
      <c r="O21" t="s">
        <v>124</v>
      </c>
      <c r="P21" t="s">
        <v>20</v>
      </c>
      <c r="R21" t="s">
        <v>1884</v>
      </c>
      <c r="S21" t="s">
        <v>1885</v>
      </c>
      <c r="T21" t="s">
        <v>87</v>
      </c>
      <c r="V21" t="s">
        <v>2222</v>
      </c>
      <c r="W21" t="s">
        <v>2223</v>
      </c>
      <c r="X21">
        <v>2</v>
      </c>
      <c r="Y21">
        <v>5</v>
      </c>
      <c r="AA21">
        <v>2001</v>
      </c>
      <c r="AB21" t="s">
        <v>2050</v>
      </c>
      <c r="AC21" t="s">
        <v>1987</v>
      </c>
      <c r="AD21" t="s">
        <v>1988</v>
      </c>
      <c r="AE21">
        <v>211300</v>
      </c>
      <c r="AG21">
        <v>0</v>
      </c>
      <c r="AI21">
        <v>0</v>
      </c>
      <c r="AP21" t="b">
        <v>0</v>
      </c>
      <c r="AS21" t="s">
        <v>124</v>
      </c>
      <c r="AV21" t="s">
        <v>127</v>
      </c>
      <c r="AY21" t="s">
        <v>2067</v>
      </c>
      <c r="BB21" t="s">
        <v>2224</v>
      </c>
      <c r="BC21" t="s">
        <v>1891</v>
      </c>
      <c r="BD21" t="s">
        <v>2225</v>
      </c>
      <c r="BF21" t="s">
        <v>124</v>
      </c>
      <c r="BI21" t="s">
        <v>2226</v>
      </c>
      <c r="BJ21" t="s">
        <v>125</v>
      </c>
      <c r="BK21" t="s">
        <v>125</v>
      </c>
      <c r="BL21" t="s">
        <v>125</v>
      </c>
      <c r="BM21" t="s">
        <v>2227</v>
      </c>
      <c r="BN21" t="s">
        <v>2222</v>
      </c>
      <c r="BO21">
        <v>2</v>
      </c>
      <c r="BP21">
        <v>5</v>
      </c>
      <c r="BR21" t="s">
        <v>2055</v>
      </c>
      <c r="BS21" t="s">
        <v>2056</v>
      </c>
      <c r="BT21" t="s">
        <v>2057</v>
      </c>
      <c r="BU21">
        <v>73.3</v>
      </c>
      <c r="BV21">
        <v>68.7</v>
      </c>
      <c r="BW21">
        <v>77.2</v>
      </c>
      <c r="BX21">
        <v>1011</v>
      </c>
      <c r="BY21">
        <v>86</v>
      </c>
      <c r="BZ21">
        <v>70.599999999999994</v>
      </c>
      <c r="CA21">
        <v>77.5</v>
      </c>
      <c r="CB21">
        <v>77.2</v>
      </c>
      <c r="CC21">
        <v>73.3</v>
      </c>
      <c r="CD21">
        <v>26400</v>
      </c>
      <c r="CE21">
        <v>15.9</v>
      </c>
      <c r="CF21">
        <v>220</v>
      </c>
      <c r="CG21">
        <v>76</v>
      </c>
      <c r="CH21">
        <v>0.01</v>
      </c>
      <c r="CI21">
        <v>0</v>
      </c>
      <c r="CJ21" t="s">
        <v>1897</v>
      </c>
      <c r="CK21">
        <v>131</v>
      </c>
      <c r="CL21">
        <v>134</v>
      </c>
      <c r="CM21">
        <v>3.8</v>
      </c>
      <c r="CN21">
        <v>0.7</v>
      </c>
      <c r="CO21">
        <v>10.3</v>
      </c>
      <c r="CP21">
        <v>13.7</v>
      </c>
      <c r="CQ21">
        <v>1</v>
      </c>
      <c r="CR21">
        <v>1</v>
      </c>
      <c r="CS21">
        <v>0</v>
      </c>
      <c r="CT21">
        <v>0</v>
      </c>
      <c r="CU21">
        <v>0</v>
      </c>
      <c r="CV21">
        <v>0</v>
      </c>
      <c r="CW21">
        <v>0</v>
      </c>
      <c r="CX21">
        <v>0</v>
      </c>
      <c r="CY21">
        <v>0</v>
      </c>
      <c r="DK21" t="s">
        <v>1944</v>
      </c>
      <c r="DM21">
        <v>1016919</v>
      </c>
      <c r="DN21" t="s">
        <v>2228</v>
      </c>
      <c r="DR21" t="s">
        <v>1944</v>
      </c>
      <c r="DU21" t="s">
        <v>1944</v>
      </c>
      <c r="DW21" t="s">
        <v>1944</v>
      </c>
      <c r="EA21" t="s">
        <v>2061</v>
      </c>
      <c r="EB21" t="s">
        <v>2062</v>
      </c>
      <c r="EC21" t="s">
        <v>2063</v>
      </c>
      <c r="ED21">
        <v>6.16</v>
      </c>
      <c r="EE21">
        <v>485.1</v>
      </c>
      <c r="EZ21">
        <v>0</v>
      </c>
      <c r="FA21" t="s">
        <v>126</v>
      </c>
    </row>
    <row r="22" spans="1:157" x14ac:dyDescent="0.25">
      <c r="A22" t="s">
        <v>129</v>
      </c>
      <c r="B22" t="s">
        <v>128</v>
      </c>
      <c r="C22" t="s">
        <v>19</v>
      </c>
      <c r="D22" t="s">
        <v>2173</v>
      </c>
      <c r="G22" t="s">
        <v>2229</v>
      </c>
      <c r="J22" t="s">
        <v>2230</v>
      </c>
      <c r="K22" t="s">
        <v>1881</v>
      </c>
      <c r="L22" t="s">
        <v>2231</v>
      </c>
      <c r="M22" t="s">
        <v>2232</v>
      </c>
      <c r="N22" t="s">
        <v>22</v>
      </c>
      <c r="O22" t="s">
        <v>130</v>
      </c>
      <c r="P22" t="s">
        <v>44</v>
      </c>
      <c r="V22" t="s">
        <v>2233</v>
      </c>
      <c r="W22" t="s">
        <v>2234</v>
      </c>
      <c r="X22">
        <v>5</v>
      </c>
      <c r="Y22">
        <v>12</v>
      </c>
      <c r="AG22">
        <v>0</v>
      </c>
      <c r="AI22">
        <v>0</v>
      </c>
      <c r="AP22" t="b">
        <v>1</v>
      </c>
      <c r="AR22">
        <v>1</v>
      </c>
      <c r="AS22" t="s">
        <v>130</v>
      </c>
      <c r="AT22" t="s">
        <v>2235</v>
      </c>
      <c r="AW22" t="b">
        <v>1</v>
      </c>
      <c r="AX22" t="b">
        <v>1</v>
      </c>
      <c r="AY22" t="s">
        <v>1905</v>
      </c>
      <c r="BC22" t="s">
        <v>1891</v>
      </c>
      <c r="BD22" t="s">
        <v>2236</v>
      </c>
      <c r="BF22" t="s">
        <v>130</v>
      </c>
      <c r="BI22" t="s">
        <v>2237</v>
      </c>
      <c r="BJ22" t="s">
        <v>131</v>
      </c>
      <c r="BK22" t="s">
        <v>131</v>
      </c>
      <c r="BL22" t="s">
        <v>131</v>
      </c>
      <c r="BN22" t="s">
        <v>2233</v>
      </c>
      <c r="BO22">
        <v>5</v>
      </c>
      <c r="BP22">
        <v>12</v>
      </c>
      <c r="BR22" t="s">
        <v>2238</v>
      </c>
      <c r="BS22" t="s">
        <v>1895</v>
      </c>
      <c r="BT22" t="s">
        <v>1896</v>
      </c>
      <c r="BU22">
        <v>78.599999999999994</v>
      </c>
      <c r="BV22">
        <v>67.900000000000006</v>
      </c>
      <c r="BW22">
        <v>81.8</v>
      </c>
      <c r="BX22">
        <v>1015</v>
      </c>
      <c r="BY22">
        <v>70</v>
      </c>
      <c r="BZ22">
        <v>65.8</v>
      </c>
      <c r="CA22">
        <v>81.8</v>
      </c>
      <c r="CB22">
        <v>81.8</v>
      </c>
      <c r="CC22">
        <v>78.599999999999994</v>
      </c>
      <c r="CD22">
        <v>31680</v>
      </c>
      <c r="CE22">
        <v>11.6</v>
      </c>
      <c r="CF22">
        <v>295</v>
      </c>
      <c r="CG22">
        <v>19</v>
      </c>
      <c r="CH22">
        <v>0</v>
      </c>
      <c r="CI22">
        <v>0</v>
      </c>
      <c r="CJ22" t="s">
        <v>1897</v>
      </c>
      <c r="CK22">
        <v>139</v>
      </c>
      <c r="CL22">
        <v>98</v>
      </c>
      <c r="CM22">
        <v>0.6</v>
      </c>
      <c r="CN22">
        <v>1</v>
      </c>
      <c r="CO22">
        <v>7</v>
      </c>
      <c r="CP22">
        <v>7.3</v>
      </c>
      <c r="CQ22">
        <v>1</v>
      </c>
      <c r="CR22">
        <v>1</v>
      </c>
      <c r="CS22">
        <v>0</v>
      </c>
      <c r="CT22">
        <v>0</v>
      </c>
      <c r="CU22">
        <v>0</v>
      </c>
      <c r="CV22">
        <v>0</v>
      </c>
      <c r="CW22">
        <v>68.27</v>
      </c>
      <c r="CX22">
        <v>116.43</v>
      </c>
      <c r="CY22">
        <v>0</v>
      </c>
      <c r="CZ22" t="s">
        <v>1912</v>
      </c>
      <c r="DA22" t="b">
        <v>0</v>
      </c>
      <c r="DB22">
        <v>3</v>
      </c>
      <c r="DC22" t="s">
        <v>2042</v>
      </c>
      <c r="DD22" t="s">
        <v>1965</v>
      </c>
      <c r="DE22" t="s">
        <v>1915</v>
      </c>
      <c r="DF22" t="s">
        <v>1999</v>
      </c>
      <c r="DG22" t="s">
        <v>1917</v>
      </c>
      <c r="DH22" t="s">
        <v>1969</v>
      </c>
      <c r="DI22" t="s">
        <v>2060</v>
      </c>
      <c r="DK22" t="s">
        <v>1919</v>
      </c>
      <c r="DL22" t="b">
        <v>0</v>
      </c>
      <c r="DM22">
        <v>1101113</v>
      </c>
      <c r="DN22" t="s">
        <v>2239</v>
      </c>
      <c r="DP22" t="s">
        <v>1922</v>
      </c>
      <c r="DR22" t="s">
        <v>1919</v>
      </c>
      <c r="DT22" t="s">
        <v>1922</v>
      </c>
      <c r="DU22" t="s">
        <v>1919</v>
      </c>
      <c r="DV22" t="s">
        <v>2240</v>
      </c>
      <c r="DW22" t="s">
        <v>1919</v>
      </c>
      <c r="DX22" t="s">
        <v>2241</v>
      </c>
      <c r="EJ22" t="s">
        <v>2242</v>
      </c>
      <c r="EK22" t="s">
        <v>2154</v>
      </c>
      <c r="EZ22">
        <v>0</v>
      </c>
      <c r="FA22" t="s">
        <v>132</v>
      </c>
    </row>
    <row r="23" spans="1:157" x14ac:dyDescent="0.25">
      <c r="A23" t="s">
        <v>129</v>
      </c>
      <c r="B23" t="s">
        <v>133</v>
      </c>
      <c r="C23" t="s">
        <v>19</v>
      </c>
      <c r="D23" t="s">
        <v>1878</v>
      </c>
      <c r="G23" t="s">
        <v>2243</v>
      </c>
      <c r="I23" t="s">
        <v>2244</v>
      </c>
      <c r="K23" t="s">
        <v>1881</v>
      </c>
      <c r="L23" t="s">
        <v>2231</v>
      </c>
      <c r="N23" t="s">
        <v>22</v>
      </c>
      <c r="O23" t="s">
        <v>134</v>
      </c>
      <c r="P23" t="s">
        <v>28</v>
      </c>
      <c r="V23" t="s">
        <v>2245</v>
      </c>
      <c r="W23" t="s">
        <v>2246</v>
      </c>
      <c r="X23">
        <v>5</v>
      </c>
      <c r="Y23">
        <v>12</v>
      </c>
      <c r="AG23">
        <v>0</v>
      </c>
      <c r="AI23">
        <v>0</v>
      </c>
      <c r="AP23" t="b">
        <v>0</v>
      </c>
      <c r="AS23" t="s">
        <v>134</v>
      </c>
      <c r="AY23" t="s">
        <v>2247</v>
      </c>
      <c r="BB23" t="s">
        <v>2248</v>
      </c>
      <c r="BC23" t="s">
        <v>1891</v>
      </c>
      <c r="BD23" t="s">
        <v>2249</v>
      </c>
      <c r="BF23" t="s">
        <v>134</v>
      </c>
      <c r="BI23" t="s">
        <v>2250</v>
      </c>
      <c r="BJ23" t="s">
        <v>135</v>
      </c>
      <c r="BK23" t="s">
        <v>135</v>
      </c>
      <c r="BL23" t="s">
        <v>135</v>
      </c>
      <c r="BM23" t="s">
        <v>2251</v>
      </c>
      <c r="BN23" t="s">
        <v>2245</v>
      </c>
      <c r="BO23">
        <v>5</v>
      </c>
      <c r="BP23">
        <v>12</v>
      </c>
      <c r="BR23" t="s">
        <v>2252</v>
      </c>
      <c r="BS23" t="s">
        <v>2056</v>
      </c>
      <c r="BT23" t="s">
        <v>2057</v>
      </c>
      <c r="BU23">
        <v>78.2</v>
      </c>
      <c r="BV23">
        <v>61.3</v>
      </c>
      <c r="BW23">
        <v>80</v>
      </c>
      <c r="BX23">
        <v>1013</v>
      </c>
      <c r="BY23">
        <v>52</v>
      </c>
      <c r="BZ23">
        <v>57.9</v>
      </c>
      <c r="CA23">
        <v>79.2</v>
      </c>
      <c r="CB23">
        <v>80</v>
      </c>
      <c r="CC23">
        <v>78.2</v>
      </c>
      <c r="CD23">
        <v>31680</v>
      </c>
      <c r="CE23">
        <v>7.2</v>
      </c>
      <c r="CF23">
        <v>300</v>
      </c>
      <c r="CG23">
        <v>74</v>
      </c>
      <c r="CH23">
        <v>0</v>
      </c>
      <c r="CI23">
        <v>0</v>
      </c>
      <c r="CJ23" t="s">
        <v>1897</v>
      </c>
      <c r="CK23">
        <v>129</v>
      </c>
      <c r="CL23">
        <v>84</v>
      </c>
      <c r="CM23">
        <v>0.4</v>
      </c>
      <c r="CN23">
        <v>0.8</v>
      </c>
      <c r="CO23">
        <v>3.3</v>
      </c>
      <c r="CP23">
        <v>3.3</v>
      </c>
      <c r="CQ23">
        <v>1</v>
      </c>
      <c r="CR23">
        <v>1</v>
      </c>
      <c r="CS23">
        <v>0</v>
      </c>
      <c r="CT23">
        <v>0</v>
      </c>
      <c r="CU23">
        <v>0</v>
      </c>
      <c r="CV23">
        <v>0</v>
      </c>
      <c r="CW23">
        <v>147.5</v>
      </c>
      <c r="CX23">
        <v>140.25</v>
      </c>
      <c r="CY23">
        <v>0</v>
      </c>
      <c r="CZ23" t="s">
        <v>1912</v>
      </c>
      <c r="DA23" t="b">
        <v>0</v>
      </c>
      <c r="DB23">
        <v>4</v>
      </c>
      <c r="DC23" t="s">
        <v>1942</v>
      </c>
      <c r="DD23" t="s">
        <v>1956</v>
      </c>
      <c r="DE23" t="s">
        <v>1915</v>
      </c>
      <c r="DF23" t="s">
        <v>1916</v>
      </c>
      <c r="DG23" t="s">
        <v>1917</v>
      </c>
      <c r="DH23" t="s">
        <v>2139</v>
      </c>
      <c r="DI23" t="s">
        <v>1970</v>
      </c>
      <c r="DK23" t="s">
        <v>1919</v>
      </c>
      <c r="DL23" t="b">
        <v>0</v>
      </c>
      <c r="DM23">
        <v>1066789</v>
      </c>
      <c r="DN23" t="s">
        <v>2253</v>
      </c>
      <c r="DP23" t="s">
        <v>1922</v>
      </c>
      <c r="DR23" t="s">
        <v>1919</v>
      </c>
      <c r="DT23" t="s">
        <v>1922</v>
      </c>
      <c r="DU23" t="s">
        <v>1919</v>
      </c>
      <c r="DV23" t="s">
        <v>2240</v>
      </c>
      <c r="DW23" t="s">
        <v>1944</v>
      </c>
      <c r="DY23" t="s">
        <v>1944</v>
      </c>
      <c r="EZ23">
        <v>0</v>
      </c>
      <c r="FA23" t="s">
        <v>136</v>
      </c>
    </row>
    <row r="24" spans="1:157" x14ac:dyDescent="0.25">
      <c r="A24" t="s">
        <v>129</v>
      </c>
      <c r="B24" t="s">
        <v>137</v>
      </c>
      <c r="C24" t="s">
        <v>19</v>
      </c>
      <c r="D24" t="s">
        <v>2173</v>
      </c>
      <c r="G24" t="s">
        <v>2254</v>
      </c>
      <c r="J24" t="s">
        <v>2230</v>
      </c>
      <c r="K24" t="s">
        <v>1881</v>
      </c>
      <c r="L24" t="s">
        <v>2231</v>
      </c>
      <c r="M24" t="s">
        <v>2232</v>
      </c>
      <c r="N24" t="s">
        <v>22</v>
      </c>
      <c r="O24" t="s">
        <v>138</v>
      </c>
      <c r="P24" t="s">
        <v>28</v>
      </c>
      <c r="V24" t="s">
        <v>2255</v>
      </c>
      <c r="W24" t="s">
        <v>2256</v>
      </c>
      <c r="X24">
        <v>5</v>
      </c>
      <c r="Y24">
        <v>12</v>
      </c>
      <c r="Z24" t="s">
        <v>2257</v>
      </c>
      <c r="AG24">
        <v>0</v>
      </c>
      <c r="AI24">
        <v>0</v>
      </c>
      <c r="AP24" t="b">
        <v>1</v>
      </c>
      <c r="AS24" t="s">
        <v>138</v>
      </c>
      <c r="AW24" t="b">
        <v>1</v>
      </c>
      <c r="AX24" t="b">
        <v>1</v>
      </c>
      <c r="AY24" t="s">
        <v>1905</v>
      </c>
      <c r="BC24" t="s">
        <v>1891</v>
      </c>
      <c r="BD24" t="s">
        <v>2258</v>
      </c>
      <c r="BF24" t="s">
        <v>138</v>
      </c>
      <c r="BI24" t="s">
        <v>2259</v>
      </c>
      <c r="BJ24" t="s">
        <v>139</v>
      </c>
      <c r="BK24" t="s">
        <v>139</v>
      </c>
      <c r="BL24" t="s">
        <v>139</v>
      </c>
      <c r="BN24" t="s">
        <v>2255</v>
      </c>
      <c r="BO24">
        <v>5</v>
      </c>
      <c r="BP24">
        <v>12</v>
      </c>
      <c r="BR24" t="s">
        <v>2260</v>
      </c>
      <c r="BS24" t="s">
        <v>2056</v>
      </c>
      <c r="BT24" t="s">
        <v>2057</v>
      </c>
      <c r="BU24">
        <v>73.2</v>
      </c>
      <c r="BV24">
        <v>65.5</v>
      </c>
      <c r="BW24">
        <v>77</v>
      </c>
      <c r="BX24">
        <v>1010</v>
      </c>
      <c r="BY24">
        <v>77</v>
      </c>
      <c r="BZ24">
        <v>56.8</v>
      </c>
      <c r="CA24">
        <v>80.599999999999994</v>
      </c>
      <c r="CB24">
        <v>77</v>
      </c>
      <c r="CC24">
        <v>73.2</v>
      </c>
      <c r="CD24">
        <v>31680</v>
      </c>
      <c r="CE24">
        <v>10.5</v>
      </c>
      <c r="CF24">
        <v>166</v>
      </c>
      <c r="CG24">
        <v>73</v>
      </c>
      <c r="CH24">
        <v>0.01</v>
      </c>
      <c r="CI24">
        <v>0</v>
      </c>
      <c r="CJ24" t="s">
        <v>1897</v>
      </c>
      <c r="CK24">
        <v>170</v>
      </c>
      <c r="CL24">
        <v>90</v>
      </c>
      <c r="CM24">
        <v>1.6</v>
      </c>
      <c r="CN24">
        <v>0.5</v>
      </c>
      <c r="CO24">
        <v>9.5</v>
      </c>
      <c r="CP24">
        <v>10.8</v>
      </c>
      <c r="CQ24">
        <v>1</v>
      </c>
      <c r="CR24">
        <v>1</v>
      </c>
      <c r="CS24">
        <v>0</v>
      </c>
      <c r="CT24">
        <v>0</v>
      </c>
      <c r="CU24">
        <v>0</v>
      </c>
      <c r="CV24">
        <v>0</v>
      </c>
      <c r="CW24">
        <v>18.87</v>
      </c>
      <c r="CX24">
        <v>11.06</v>
      </c>
      <c r="CY24">
        <v>0</v>
      </c>
      <c r="CZ24" t="s">
        <v>1912</v>
      </c>
      <c r="DA24" t="b">
        <v>0</v>
      </c>
      <c r="DB24">
        <v>-1</v>
      </c>
      <c r="DC24" t="s">
        <v>1942</v>
      </c>
      <c r="DD24" t="s">
        <v>1956</v>
      </c>
      <c r="DE24" t="s">
        <v>1915</v>
      </c>
      <c r="DF24" t="s">
        <v>2182</v>
      </c>
      <c r="DG24" t="s">
        <v>1917</v>
      </c>
      <c r="DH24" t="s">
        <v>1918</v>
      </c>
      <c r="DI24" t="s">
        <v>1970</v>
      </c>
      <c r="DK24" t="s">
        <v>1919</v>
      </c>
      <c r="DL24" t="b">
        <v>0</v>
      </c>
      <c r="DM24">
        <v>1016903</v>
      </c>
      <c r="DN24" t="s">
        <v>2261</v>
      </c>
      <c r="DP24" t="s">
        <v>1922</v>
      </c>
      <c r="DR24" t="s">
        <v>1919</v>
      </c>
      <c r="DT24" t="s">
        <v>1922</v>
      </c>
      <c r="DU24" t="s">
        <v>1919</v>
      </c>
      <c r="DV24" t="s">
        <v>2240</v>
      </c>
      <c r="DW24" t="s">
        <v>1925</v>
      </c>
      <c r="DY24" t="s">
        <v>1925</v>
      </c>
      <c r="EA24" t="s">
        <v>2262</v>
      </c>
      <c r="EB24" t="s">
        <v>2263</v>
      </c>
      <c r="EC24" t="s">
        <v>2264</v>
      </c>
      <c r="ED24">
        <v>0.49</v>
      </c>
      <c r="EE24">
        <v>6951</v>
      </c>
      <c r="EZ24">
        <v>0</v>
      </c>
      <c r="FA24" t="s">
        <v>140</v>
      </c>
    </row>
    <row r="25" spans="1:157" x14ac:dyDescent="0.25">
      <c r="A25" t="s">
        <v>142</v>
      </c>
      <c r="B25" t="s">
        <v>141</v>
      </c>
      <c r="C25" t="s">
        <v>19</v>
      </c>
      <c r="D25" t="s">
        <v>2173</v>
      </c>
      <c r="G25" t="s">
        <v>2265</v>
      </c>
      <c r="J25" t="s">
        <v>2266</v>
      </c>
      <c r="K25" t="s">
        <v>1881</v>
      </c>
      <c r="L25" t="s">
        <v>2267</v>
      </c>
      <c r="M25" t="s">
        <v>2232</v>
      </c>
      <c r="N25" t="s">
        <v>22</v>
      </c>
      <c r="O25" t="s">
        <v>143</v>
      </c>
      <c r="P25" t="s">
        <v>44</v>
      </c>
      <c r="R25" t="s">
        <v>1884</v>
      </c>
      <c r="S25" t="s">
        <v>2108</v>
      </c>
      <c r="T25" t="s">
        <v>148</v>
      </c>
      <c r="V25" t="s">
        <v>2268</v>
      </c>
      <c r="X25">
        <v>6</v>
      </c>
      <c r="Y25">
        <v>11</v>
      </c>
      <c r="AG25">
        <v>0</v>
      </c>
      <c r="AI25">
        <v>0</v>
      </c>
      <c r="AP25" t="b">
        <v>1</v>
      </c>
      <c r="AR25">
        <v>0</v>
      </c>
      <c r="AS25" t="s">
        <v>143</v>
      </c>
      <c r="AV25" t="s">
        <v>146</v>
      </c>
      <c r="AW25" t="b">
        <v>1</v>
      </c>
      <c r="AX25" t="b">
        <v>1</v>
      </c>
      <c r="AY25" t="s">
        <v>1905</v>
      </c>
      <c r="BC25" t="s">
        <v>1891</v>
      </c>
      <c r="BD25" t="s">
        <v>2269</v>
      </c>
      <c r="BF25" t="s">
        <v>143</v>
      </c>
      <c r="BH25" t="b">
        <v>1</v>
      </c>
      <c r="BJ25" t="s">
        <v>144</v>
      </c>
      <c r="BK25" t="s">
        <v>144</v>
      </c>
      <c r="BL25" t="s">
        <v>144</v>
      </c>
      <c r="BN25" t="s">
        <v>2268</v>
      </c>
      <c r="BO25">
        <v>6</v>
      </c>
      <c r="BP25">
        <v>11</v>
      </c>
      <c r="BQ25" t="s">
        <v>2270</v>
      </c>
      <c r="BR25" t="s">
        <v>2271</v>
      </c>
      <c r="BS25" t="s">
        <v>2272</v>
      </c>
      <c r="BT25" t="s">
        <v>2273</v>
      </c>
      <c r="BU25">
        <v>78.7</v>
      </c>
      <c r="BV25">
        <v>57.4</v>
      </c>
      <c r="BW25">
        <v>79.400000000000006</v>
      </c>
      <c r="BX25">
        <v>1018</v>
      </c>
      <c r="BY25">
        <v>45</v>
      </c>
      <c r="BZ25">
        <v>60.1</v>
      </c>
      <c r="CA25">
        <v>79.2</v>
      </c>
      <c r="CB25">
        <v>79.400000000000006</v>
      </c>
      <c r="CC25">
        <v>78.7</v>
      </c>
      <c r="CD25">
        <v>26400</v>
      </c>
      <c r="CE25">
        <v>3.7</v>
      </c>
      <c r="CF25">
        <v>250</v>
      </c>
      <c r="CG25">
        <v>84</v>
      </c>
      <c r="CH25">
        <v>0.02</v>
      </c>
      <c r="CI25">
        <v>0</v>
      </c>
      <c r="CJ25" t="s">
        <v>1897</v>
      </c>
      <c r="CK25">
        <v>109</v>
      </c>
      <c r="CL25">
        <v>80</v>
      </c>
      <c r="CM25">
        <v>0.3</v>
      </c>
      <c r="CN25">
        <v>0.3</v>
      </c>
      <c r="CO25">
        <v>1.2</v>
      </c>
      <c r="CP25">
        <v>1.2</v>
      </c>
      <c r="CQ25">
        <v>1</v>
      </c>
      <c r="CR25">
        <v>1</v>
      </c>
      <c r="CS25">
        <v>0</v>
      </c>
      <c r="CT25">
        <v>0</v>
      </c>
      <c r="CU25">
        <v>0</v>
      </c>
      <c r="CV25">
        <v>0</v>
      </c>
      <c r="CW25">
        <v>51.28</v>
      </c>
      <c r="CX25">
        <v>78.33</v>
      </c>
      <c r="CY25">
        <v>1.05</v>
      </c>
      <c r="CZ25" t="s">
        <v>1912</v>
      </c>
      <c r="DB25">
        <v>2</v>
      </c>
      <c r="DC25" t="s">
        <v>1913</v>
      </c>
      <c r="DD25" t="s">
        <v>1914</v>
      </c>
      <c r="DE25" t="s">
        <v>2021</v>
      </c>
      <c r="DF25" t="s">
        <v>2274</v>
      </c>
      <c r="DG25" t="s">
        <v>1917</v>
      </c>
      <c r="DH25" t="s">
        <v>2139</v>
      </c>
      <c r="DJ25" t="s">
        <v>2275</v>
      </c>
      <c r="DK25" t="s">
        <v>1919</v>
      </c>
      <c r="DL25" t="b">
        <v>1</v>
      </c>
      <c r="DM25">
        <v>1131350</v>
      </c>
      <c r="DN25" t="s">
        <v>2276</v>
      </c>
      <c r="DO25" t="s">
        <v>1921</v>
      </c>
      <c r="DP25" t="s">
        <v>1922</v>
      </c>
      <c r="DQ25" t="s">
        <v>1998</v>
      </c>
      <c r="DR25" t="s">
        <v>1944</v>
      </c>
      <c r="DU25" t="s">
        <v>1944</v>
      </c>
      <c r="DW25" t="s">
        <v>1944</v>
      </c>
      <c r="DY25" t="s">
        <v>1944</v>
      </c>
      <c r="EA25" t="s">
        <v>2277</v>
      </c>
      <c r="EB25" t="s">
        <v>2278</v>
      </c>
      <c r="EC25" t="s">
        <v>2025</v>
      </c>
      <c r="ED25">
        <v>12.86</v>
      </c>
      <c r="EE25">
        <v>273.3</v>
      </c>
      <c r="EZ25">
        <v>0</v>
      </c>
      <c r="FA25" t="s">
        <v>145</v>
      </c>
    </row>
    <row r="26" spans="1:157" x14ac:dyDescent="0.25">
      <c r="A26" t="s">
        <v>148</v>
      </c>
      <c r="B26" t="s">
        <v>147</v>
      </c>
      <c r="C26" t="s">
        <v>19</v>
      </c>
      <c r="D26" t="s">
        <v>2173</v>
      </c>
      <c r="G26" t="s">
        <v>2279</v>
      </c>
      <c r="J26" t="s">
        <v>2280</v>
      </c>
      <c r="K26" t="s">
        <v>1881</v>
      </c>
      <c r="L26" t="s">
        <v>2281</v>
      </c>
      <c r="M26" t="s">
        <v>2232</v>
      </c>
      <c r="N26" t="s">
        <v>22</v>
      </c>
      <c r="O26" t="s">
        <v>149</v>
      </c>
      <c r="P26" t="s">
        <v>28</v>
      </c>
      <c r="R26" t="s">
        <v>1884</v>
      </c>
      <c r="S26" t="s">
        <v>1885</v>
      </c>
      <c r="T26" t="s">
        <v>2282</v>
      </c>
      <c r="V26" t="s">
        <v>2283</v>
      </c>
      <c r="W26" t="s">
        <v>2284</v>
      </c>
      <c r="X26">
        <v>3</v>
      </c>
      <c r="Y26">
        <v>7</v>
      </c>
      <c r="Z26" t="s">
        <v>2285</v>
      </c>
      <c r="AG26">
        <v>0</v>
      </c>
      <c r="AI26">
        <v>0</v>
      </c>
      <c r="AP26" t="b">
        <v>1</v>
      </c>
      <c r="AS26" t="s">
        <v>149</v>
      </c>
      <c r="AU26" t="s">
        <v>2286</v>
      </c>
      <c r="AV26" t="s">
        <v>152</v>
      </c>
      <c r="AW26" t="b">
        <v>1</v>
      </c>
      <c r="AX26" t="b">
        <v>1</v>
      </c>
      <c r="AY26" t="s">
        <v>1889</v>
      </c>
      <c r="BC26" t="s">
        <v>1891</v>
      </c>
      <c r="BD26" t="s">
        <v>2287</v>
      </c>
      <c r="BF26" t="s">
        <v>149</v>
      </c>
      <c r="BH26" t="b">
        <v>1</v>
      </c>
      <c r="BJ26" t="s">
        <v>150</v>
      </c>
      <c r="BK26" t="s">
        <v>150</v>
      </c>
      <c r="BL26" t="s">
        <v>150</v>
      </c>
      <c r="BN26" t="s">
        <v>2283</v>
      </c>
      <c r="BO26">
        <v>3</v>
      </c>
      <c r="BP26">
        <v>7</v>
      </c>
      <c r="BQ26" t="s">
        <v>2286</v>
      </c>
      <c r="BR26" t="s">
        <v>2288</v>
      </c>
      <c r="BS26" t="s">
        <v>1895</v>
      </c>
      <c r="BT26" t="s">
        <v>1896</v>
      </c>
      <c r="BU26">
        <v>70.2</v>
      </c>
      <c r="BV26">
        <v>58.7</v>
      </c>
      <c r="BW26">
        <v>70.2</v>
      </c>
      <c r="BX26">
        <v>1016</v>
      </c>
      <c r="BY26">
        <v>67</v>
      </c>
      <c r="BZ26">
        <v>65.8</v>
      </c>
      <c r="CA26">
        <v>81.8</v>
      </c>
      <c r="CB26">
        <v>76</v>
      </c>
      <c r="CC26">
        <v>70.2</v>
      </c>
      <c r="CD26">
        <v>31680</v>
      </c>
      <c r="CE26">
        <v>4.9000000000000004</v>
      </c>
      <c r="CF26">
        <v>303</v>
      </c>
      <c r="CG26">
        <v>0</v>
      </c>
      <c r="CH26">
        <v>0</v>
      </c>
      <c r="CI26">
        <v>0</v>
      </c>
      <c r="CJ26" t="s">
        <v>1897</v>
      </c>
      <c r="CK26">
        <v>125</v>
      </c>
      <c r="CL26">
        <v>66</v>
      </c>
      <c r="CM26">
        <v>2.9</v>
      </c>
      <c r="CN26">
        <v>0.3</v>
      </c>
      <c r="CO26">
        <v>5.2</v>
      </c>
      <c r="CP26">
        <v>5.2</v>
      </c>
      <c r="CQ26">
        <v>1</v>
      </c>
      <c r="CR26">
        <v>1</v>
      </c>
      <c r="CS26">
        <v>0</v>
      </c>
      <c r="CT26">
        <v>0</v>
      </c>
      <c r="CU26">
        <v>0</v>
      </c>
      <c r="CV26">
        <v>0</v>
      </c>
      <c r="CW26">
        <v>119.42</v>
      </c>
      <c r="CX26">
        <v>120.12</v>
      </c>
      <c r="CY26">
        <v>0</v>
      </c>
      <c r="EZ26">
        <v>0</v>
      </c>
      <c r="FA26" t="s">
        <v>151</v>
      </c>
    </row>
    <row r="27" spans="1:157" x14ac:dyDescent="0.25">
      <c r="A27" t="s">
        <v>154</v>
      </c>
      <c r="B27" t="s">
        <v>153</v>
      </c>
      <c r="C27" t="s">
        <v>19</v>
      </c>
      <c r="D27" t="s">
        <v>2173</v>
      </c>
      <c r="G27" t="s">
        <v>2289</v>
      </c>
      <c r="J27" t="s">
        <v>2290</v>
      </c>
      <c r="K27" t="s">
        <v>2291</v>
      </c>
      <c r="L27" t="s">
        <v>2292</v>
      </c>
      <c r="M27" t="s">
        <v>2293</v>
      </c>
      <c r="N27" t="s">
        <v>22</v>
      </c>
      <c r="O27" t="s">
        <v>155</v>
      </c>
      <c r="P27" t="s">
        <v>28</v>
      </c>
      <c r="V27" t="s">
        <v>2294</v>
      </c>
      <c r="X27">
        <v>2</v>
      </c>
      <c r="Y27">
        <v>4</v>
      </c>
      <c r="Z27" t="s">
        <v>1888</v>
      </c>
      <c r="AG27">
        <v>0</v>
      </c>
      <c r="AI27">
        <v>0</v>
      </c>
      <c r="AS27" t="s">
        <v>155</v>
      </c>
      <c r="AV27" t="s">
        <v>158</v>
      </c>
      <c r="AW27" t="b">
        <v>1</v>
      </c>
      <c r="AX27" t="b">
        <v>1</v>
      </c>
      <c r="AY27" t="s">
        <v>2067</v>
      </c>
      <c r="BC27" t="s">
        <v>2069</v>
      </c>
      <c r="BF27" t="s">
        <v>155</v>
      </c>
      <c r="BJ27" t="s">
        <v>156</v>
      </c>
      <c r="BK27" t="s">
        <v>156</v>
      </c>
      <c r="BL27" t="s">
        <v>156</v>
      </c>
      <c r="BN27" t="s">
        <v>2294</v>
      </c>
      <c r="BO27">
        <v>2</v>
      </c>
      <c r="BP27">
        <v>4</v>
      </c>
      <c r="BQ27" t="s">
        <v>2295</v>
      </c>
      <c r="BR27" t="s">
        <v>2296</v>
      </c>
      <c r="BS27" t="s">
        <v>1895</v>
      </c>
      <c r="BT27" t="s">
        <v>2040</v>
      </c>
      <c r="BU27">
        <v>60.4</v>
      </c>
      <c r="BV27">
        <v>53.8</v>
      </c>
      <c r="BW27">
        <v>60.4</v>
      </c>
      <c r="BX27">
        <v>1017</v>
      </c>
      <c r="BY27">
        <v>79</v>
      </c>
      <c r="BZ27">
        <v>58.8</v>
      </c>
      <c r="CA27">
        <v>80.099999999999994</v>
      </c>
      <c r="CB27">
        <v>60.4</v>
      </c>
      <c r="CC27">
        <v>60.4</v>
      </c>
      <c r="CD27">
        <v>5280</v>
      </c>
      <c r="CE27">
        <v>1.8</v>
      </c>
      <c r="CF27">
        <v>235</v>
      </c>
      <c r="CG27">
        <v>0</v>
      </c>
      <c r="CH27">
        <v>0</v>
      </c>
      <c r="CI27">
        <v>0</v>
      </c>
      <c r="CJ27" t="s">
        <v>2041</v>
      </c>
      <c r="CK27">
        <v>140</v>
      </c>
      <c r="CL27">
        <v>52</v>
      </c>
      <c r="CM27">
        <v>6.6</v>
      </c>
      <c r="CN27">
        <v>0.6</v>
      </c>
      <c r="CO27">
        <v>6.9</v>
      </c>
      <c r="CP27">
        <v>7</v>
      </c>
      <c r="CQ27">
        <v>1</v>
      </c>
      <c r="CR27">
        <v>1</v>
      </c>
      <c r="CS27">
        <v>0</v>
      </c>
      <c r="CT27">
        <v>0</v>
      </c>
      <c r="CU27">
        <v>0</v>
      </c>
      <c r="CV27">
        <v>0</v>
      </c>
      <c r="CW27">
        <v>45.53</v>
      </c>
      <c r="CX27">
        <v>49.71</v>
      </c>
      <c r="CY27">
        <v>0</v>
      </c>
      <c r="CZ27" t="s">
        <v>1912</v>
      </c>
      <c r="DB27">
        <v>1</v>
      </c>
      <c r="DC27" t="s">
        <v>1942</v>
      </c>
      <c r="DD27" t="s">
        <v>1914</v>
      </c>
      <c r="DE27" t="s">
        <v>1915</v>
      </c>
      <c r="DF27" t="s">
        <v>1999</v>
      </c>
      <c r="DG27" t="s">
        <v>1917</v>
      </c>
      <c r="DH27" t="s">
        <v>2139</v>
      </c>
      <c r="DJ27" t="s">
        <v>1917</v>
      </c>
      <c r="DK27" t="s">
        <v>1944</v>
      </c>
      <c r="DM27">
        <v>1121089</v>
      </c>
      <c r="DN27" t="s">
        <v>2297</v>
      </c>
      <c r="DR27" t="s">
        <v>1944</v>
      </c>
      <c r="DU27" t="s">
        <v>1944</v>
      </c>
      <c r="DW27" t="s">
        <v>1944</v>
      </c>
      <c r="DY27" t="s">
        <v>1944</v>
      </c>
      <c r="EF27" t="s">
        <v>2074</v>
      </c>
      <c r="EZ27">
        <v>0</v>
      </c>
      <c r="FA27" t="s">
        <v>157</v>
      </c>
    </row>
    <row r="28" spans="1:157" x14ac:dyDescent="0.25">
      <c r="A28" t="s">
        <v>160</v>
      </c>
      <c r="B28" t="s">
        <v>159</v>
      </c>
      <c r="C28" t="s">
        <v>19</v>
      </c>
      <c r="D28" t="s">
        <v>2173</v>
      </c>
      <c r="G28" t="s">
        <v>2298</v>
      </c>
      <c r="J28" t="s">
        <v>2299</v>
      </c>
      <c r="K28" t="s">
        <v>1881</v>
      </c>
      <c r="L28" t="s">
        <v>2300</v>
      </c>
      <c r="M28" t="s">
        <v>2232</v>
      </c>
      <c r="N28" t="s">
        <v>22</v>
      </c>
      <c r="O28" t="s">
        <v>161</v>
      </c>
      <c r="P28" t="s">
        <v>20</v>
      </c>
      <c r="U28" t="s">
        <v>2301</v>
      </c>
      <c r="V28" t="s">
        <v>2302</v>
      </c>
      <c r="W28" t="s">
        <v>2303</v>
      </c>
      <c r="X28">
        <v>4</v>
      </c>
      <c r="Y28">
        <v>11</v>
      </c>
      <c r="Z28" t="s">
        <v>2147</v>
      </c>
      <c r="AG28">
        <v>0</v>
      </c>
      <c r="AI28">
        <v>0</v>
      </c>
      <c r="AS28" t="s">
        <v>161</v>
      </c>
      <c r="AV28" t="s">
        <v>164</v>
      </c>
      <c r="AW28" t="b">
        <v>1</v>
      </c>
      <c r="AY28" t="s">
        <v>1905</v>
      </c>
      <c r="BC28" t="s">
        <v>1891</v>
      </c>
      <c r="BD28" t="s">
        <v>2304</v>
      </c>
      <c r="BF28" t="s">
        <v>161</v>
      </c>
      <c r="BH28" t="b">
        <v>0</v>
      </c>
      <c r="BJ28" t="s">
        <v>2305</v>
      </c>
      <c r="BK28" t="s">
        <v>162</v>
      </c>
      <c r="BL28" t="s">
        <v>162</v>
      </c>
      <c r="BN28" t="s">
        <v>2302</v>
      </c>
      <c r="BO28">
        <v>4</v>
      </c>
      <c r="BP28">
        <v>11</v>
      </c>
      <c r="BR28" t="s">
        <v>2306</v>
      </c>
      <c r="BS28" t="s">
        <v>2056</v>
      </c>
      <c r="BT28" t="s">
        <v>2057</v>
      </c>
      <c r="BU28">
        <v>80.8</v>
      </c>
      <c r="BV28">
        <v>71.7</v>
      </c>
      <c r="BW28">
        <v>85.6</v>
      </c>
      <c r="BX28">
        <v>1014</v>
      </c>
      <c r="BY28">
        <v>74</v>
      </c>
      <c r="BZ28">
        <v>68.2</v>
      </c>
      <c r="CA28">
        <v>82.2</v>
      </c>
      <c r="CB28">
        <v>85.6</v>
      </c>
      <c r="CC28">
        <v>80.8</v>
      </c>
      <c r="CD28">
        <v>31680</v>
      </c>
      <c r="CE28">
        <v>8.1</v>
      </c>
      <c r="CF28">
        <v>252</v>
      </c>
      <c r="CG28">
        <v>84</v>
      </c>
      <c r="CH28">
        <v>0</v>
      </c>
      <c r="CI28">
        <v>0</v>
      </c>
      <c r="CJ28" t="s">
        <v>1897</v>
      </c>
      <c r="CK28">
        <v>139</v>
      </c>
      <c r="CL28">
        <v>112</v>
      </c>
      <c r="CM28">
        <v>0.6</v>
      </c>
      <c r="CN28">
        <v>0.6</v>
      </c>
      <c r="CO28">
        <v>5.0999999999999996</v>
      </c>
      <c r="CP28">
        <v>5.4</v>
      </c>
      <c r="CQ28">
        <v>1</v>
      </c>
      <c r="CR28">
        <v>1</v>
      </c>
      <c r="CS28">
        <v>0</v>
      </c>
      <c r="CT28">
        <v>0</v>
      </c>
      <c r="CU28">
        <v>0</v>
      </c>
      <c r="CV28">
        <v>0</v>
      </c>
      <c r="CW28">
        <v>35.049999999999997</v>
      </c>
      <c r="CX28">
        <v>57.52</v>
      </c>
      <c r="CY28">
        <v>0</v>
      </c>
      <c r="CZ28" t="s">
        <v>1912</v>
      </c>
      <c r="DB28">
        <v>1</v>
      </c>
      <c r="DC28" t="s">
        <v>1942</v>
      </c>
      <c r="DD28" t="s">
        <v>1956</v>
      </c>
      <c r="DE28" t="s">
        <v>2307</v>
      </c>
      <c r="DF28" t="s">
        <v>2274</v>
      </c>
      <c r="DG28" t="s">
        <v>2138</v>
      </c>
      <c r="DH28" t="s">
        <v>2139</v>
      </c>
      <c r="DJ28" t="s">
        <v>2308</v>
      </c>
      <c r="DK28" t="s">
        <v>1919</v>
      </c>
      <c r="DM28">
        <v>1103627</v>
      </c>
      <c r="DN28" t="s">
        <v>2309</v>
      </c>
      <c r="DO28" t="s">
        <v>1921</v>
      </c>
      <c r="DR28" t="s">
        <v>1919</v>
      </c>
      <c r="DS28" t="s">
        <v>2310</v>
      </c>
      <c r="DT28" t="s">
        <v>2154</v>
      </c>
      <c r="DU28" t="s">
        <v>1925</v>
      </c>
      <c r="DW28" t="s">
        <v>1919</v>
      </c>
      <c r="DX28" t="s">
        <v>2311</v>
      </c>
      <c r="DY28" t="s">
        <v>1925</v>
      </c>
      <c r="EA28" t="s">
        <v>2312</v>
      </c>
      <c r="EB28" t="s">
        <v>2313</v>
      </c>
      <c r="EC28" t="s">
        <v>2314</v>
      </c>
      <c r="ED28">
        <v>21.67</v>
      </c>
      <c r="EE28">
        <v>235.1</v>
      </c>
      <c r="EJ28" t="s">
        <v>2242</v>
      </c>
      <c r="EK28" t="s">
        <v>2154</v>
      </c>
      <c r="EZ28">
        <v>0</v>
      </c>
      <c r="FA28" t="s">
        <v>163</v>
      </c>
    </row>
    <row r="29" spans="1:157" x14ac:dyDescent="0.25">
      <c r="A29" t="s">
        <v>166</v>
      </c>
      <c r="B29" t="s">
        <v>165</v>
      </c>
      <c r="C29" t="s">
        <v>19</v>
      </c>
      <c r="D29" t="s">
        <v>2173</v>
      </c>
      <c r="F29" t="s">
        <v>2315</v>
      </c>
      <c r="G29" t="s">
        <v>2316</v>
      </c>
      <c r="J29" t="s">
        <v>2317</v>
      </c>
      <c r="K29" t="s">
        <v>1881</v>
      </c>
      <c r="L29" t="s">
        <v>2318</v>
      </c>
      <c r="M29" t="s">
        <v>2319</v>
      </c>
      <c r="N29" t="s">
        <v>22</v>
      </c>
      <c r="O29" t="s">
        <v>167</v>
      </c>
      <c r="P29" t="s">
        <v>28</v>
      </c>
      <c r="X29">
        <v>0</v>
      </c>
      <c r="Y29">
        <v>0</v>
      </c>
      <c r="AG29">
        <v>0</v>
      </c>
      <c r="AI29">
        <v>0</v>
      </c>
      <c r="AP29" t="b">
        <v>0</v>
      </c>
      <c r="AQ29">
        <v>0</v>
      </c>
      <c r="AR29">
        <v>0</v>
      </c>
      <c r="AS29" t="s">
        <v>167</v>
      </c>
      <c r="AV29" t="s">
        <v>170</v>
      </c>
      <c r="AW29" t="b">
        <v>0</v>
      </c>
      <c r="AY29" t="s">
        <v>1905</v>
      </c>
      <c r="BC29" t="s">
        <v>1891</v>
      </c>
      <c r="BD29" t="s">
        <v>2320</v>
      </c>
      <c r="BE29" t="s">
        <v>2321</v>
      </c>
      <c r="BF29" t="s">
        <v>167</v>
      </c>
      <c r="BH29" t="b">
        <v>0</v>
      </c>
      <c r="BI29" t="s">
        <v>2322</v>
      </c>
      <c r="BJ29" t="s">
        <v>2323</v>
      </c>
      <c r="BK29" t="s">
        <v>2323</v>
      </c>
      <c r="BL29" t="s">
        <v>168</v>
      </c>
      <c r="BN29" t="s">
        <v>2324</v>
      </c>
      <c r="BO29">
        <v>4</v>
      </c>
      <c r="BP29">
        <v>9</v>
      </c>
      <c r="BR29" t="s">
        <v>2325</v>
      </c>
      <c r="BS29" t="s">
        <v>1895</v>
      </c>
      <c r="BT29" t="s">
        <v>1896</v>
      </c>
      <c r="BU29">
        <v>88.5</v>
      </c>
      <c r="BV29">
        <v>71.2</v>
      </c>
      <c r="BW29">
        <v>95.3</v>
      </c>
      <c r="BX29">
        <v>1012</v>
      </c>
      <c r="BY29">
        <v>57</v>
      </c>
      <c r="BZ29">
        <v>70.7</v>
      </c>
      <c r="CA29">
        <v>90.4</v>
      </c>
      <c r="CB29">
        <v>95.3</v>
      </c>
      <c r="CC29">
        <v>88.5</v>
      </c>
      <c r="CD29">
        <v>31680</v>
      </c>
      <c r="CE29">
        <v>11.6</v>
      </c>
      <c r="CF29">
        <v>285</v>
      </c>
      <c r="CG29">
        <v>19</v>
      </c>
      <c r="CH29">
        <v>0</v>
      </c>
      <c r="CI29">
        <v>0</v>
      </c>
      <c r="CJ29" t="s">
        <v>1897</v>
      </c>
      <c r="CK29">
        <v>134</v>
      </c>
      <c r="CL29">
        <v>111</v>
      </c>
      <c r="CM29">
        <v>1.1000000000000001</v>
      </c>
      <c r="CN29">
        <v>0.8</v>
      </c>
      <c r="CO29">
        <v>8.1</v>
      </c>
      <c r="CP29">
        <v>8.4</v>
      </c>
      <c r="CQ29">
        <v>1</v>
      </c>
      <c r="CR29">
        <v>1</v>
      </c>
      <c r="CS29">
        <v>0</v>
      </c>
      <c r="CT29">
        <v>0</v>
      </c>
      <c r="CU29">
        <v>0</v>
      </c>
      <c r="CV29">
        <v>0</v>
      </c>
      <c r="CW29">
        <v>24.32</v>
      </c>
      <c r="CX29">
        <v>14.07</v>
      </c>
      <c r="CY29">
        <v>0</v>
      </c>
      <c r="CZ29" t="s">
        <v>1912</v>
      </c>
      <c r="DA29" t="b">
        <v>0</v>
      </c>
      <c r="DB29">
        <v>1</v>
      </c>
      <c r="DC29" t="s">
        <v>2042</v>
      </c>
      <c r="DD29" t="s">
        <v>1914</v>
      </c>
      <c r="DE29" t="s">
        <v>1915</v>
      </c>
      <c r="DF29" t="s">
        <v>1916</v>
      </c>
      <c r="DG29" t="s">
        <v>1917</v>
      </c>
      <c r="DH29" t="s">
        <v>1918</v>
      </c>
      <c r="DI29" t="s">
        <v>1970</v>
      </c>
      <c r="DJ29" t="s">
        <v>1917</v>
      </c>
      <c r="DK29" t="s">
        <v>1919</v>
      </c>
      <c r="DL29" t="b">
        <v>0</v>
      </c>
      <c r="DM29">
        <v>1103792</v>
      </c>
      <c r="DN29" t="s">
        <v>2326</v>
      </c>
      <c r="DR29" t="s">
        <v>1944</v>
      </c>
      <c r="DU29" t="s">
        <v>1944</v>
      </c>
      <c r="DW29" t="s">
        <v>1944</v>
      </c>
      <c r="DY29" t="s">
        <v>1944</v>
      </c>
      <c r="EZ29">
        <v>0</v>
      </c>
      <c r="FA29" t="s">
        <v>169</v>
      </c>
    </row>
    <row r="30" spans="1:157" x14ac:dyDescent="0.25">
      <c r="A30" t="s">
        <v>166</v>
      </c>
      <c r="B30" t="s">
        <v>171</v>
      </c>
      <c r="C30" t="s">
        <v>19</v>
      </c>
      <c r="D30" t="s">
        <v>2173</v>
      </c>
      <c r="G30" t="s">
        <v>2327</v>
      </c>
      <c r="J30" t="s">
        <v>2317</v>
      </c>
      <c r="K30" t="s">
        <v>1881</v>
      </c>
      <c r="L30" t="s">
        <v>2318</v>
      </c>
      <c r="M30" t="s">
        <v>2319</v>
      </c>
      <c r="N30" t="s">
        <v>22</v>
      </c>
      <c r="O30" t="s">
        <v>172</v>
      </c>
      <c r="P30" t="s">
        <v>28</v>
      </c>
      <c r="X30">
        <v>0</v>
      </c>
      <c r="Y30">
        <v>0</v>
      </c>
      <c r="AG30">
        <v>0</v>
      </c>
      <c r="AI30">
        <v>0</v>
      </c>
      <c r="AP30" t="b">
        <v>0</v>
      </c>
      <c r="AQ30">
        <v>0</v>
      </c>
      <c r="AR30">
        <v>0</v>
      </c>
      <c r="AS30" t="s">
        <v>172</v>
      </c>
      <c r="AV30" t="s">
        <v>175</v>
      </c>
      <c r="AW30" t="b">
        <v>0</v>
      </c>
      <c r="AY30" t="s">
        <v>1905</v>
      </c>
      <c r="BC30" t="s">
        <v>1891</v>
      </c>
      <c r="BD30" t="s">
        <v>2328</v>
      </c>
      <c r="BE30" t="s">
        <v>2321</v>
      </c>
      <c r="BF30" t="s">
        <v>172</v>
      </c>
      <c r="BH30" t="b">
        <v>0</v>
      </c>
      <c r="BI30" t="s">
        <v>2329</v>
      </c>
      <c r="BJ30" t="s">
        <v>2330</v>
      </c>
      <c r="BK30" t="s">
        <v>2330</v>
      </c>
      <c r="BL30" t="s">
        <v>173</v>
      </c>
      <c r="BN30" t="s">
        <v>2331</v>
      </c>
      <c r="BO30">
        <v>7</v>
      </c>
      <c r="BP30">
        <v>14</v>
      </c>
      <c r="BR30" t="s">
        <v>2332</v>
      </c>
      <c r="BS30" t="s">
        <v>1895</v>
      </c>
      <c r="BT30" t="s">
        <v>1896</v>
      </c>
      <c r="BU30">
        <v>84.2</v>
      </c>
      <c r="BV30">
        <v>59.2</v>
      </c>
      <c r="BW30">
        <v>84.7</v>
      </c>
      <c r="BX30">
        <v>1008</v>
      </c>
      <c r="BY30">
        <v>37</v>
      </c>
      <c r="BZ30">
        <v>53.4</v>
      </c>
      <c r="CA30">
        <v>84.5</v>
      </c>
      <c r="CB30">
        <v>84.7</v>
      </c>
      <c r="CC30">
        <v>84.2</v>
      </c>
      <c r="CD30">
        <v>31680</v>
      </c>
      <c r="CE30">
        <v>8.3000000000000007</v>
      </c>
      <c r="CF30">
        <v>184</v>
      </c>
      <c r="CG30">
        <v>3</v>
      </c>
      <c r="CH30">
        <v>0</v>
      </c>
      <c r="CI30">
        <v>0</v>
      </c>
      <c r="CJ30" t="s">
        <v>1897</v>
      </c>
      <c r="CK30">
        <v>135</v>
      </c>
      <c r="CL30">
        <v>149</v>
      </c>
      <c r="CM30">
        <v>1.8</v>
      </c>
      <c r="CN30">
        <v>0.7</v>
      </c>
      <c r="CO30">
        <v>8.9</v>
      </c>
      <c r="CP30">
        <v>9.5</v>
      </c>
      <c r="CQ30">
        <v>1</v>
      </c>
      <c r="CR30">
        <v>1</v>
      </c>
      <c r="CS30">
        <v>0</v>
      </c>
      <c r="CT30">
        <v>0</v>
      </c>
      <c r="CU30">
        <v>0</v>
      </c>
      <c r="CV30">
        <v>0</v>
      </c>
      <c r="CW30">
        <v>119.88</v>
      </c>
      <c r="CX30">
        <v>0</v>
      </c>
      <c r="CY30">
        <v>0</v>
      </c>
      <c r="CZ30" t="s">
        <v>1912</v>
      </c>
      <c r="DA30" t="b">
        <v>0</v>
      </c>
      <c r="DB30">
        <v>2</v>
      </c>
      <c r="DC30" t="s">
        <v>1913</v>
      </c>
      <c r="DD30" t="s">
        <v>1956</v>
      </c>
      <c r="DE30" t="s">
        <v>1915</v>
      </c>
      <c r="DF30" t="s">
        <v>1916</v>
      </c>
      <c r="DG30" t="s">
        <v>1917</v>
      </c>
      <c r="DH30" t="s">
        <v>1969</v>
      </c>
      <c r="DI30" t="s">
        <v>1970</v>
      </c>
      <c r="DJ30" t="s">
        <v>2275</v>
      </c>
      <c r="DK30" t="s">
        <v>1919</v>
      </c>
      <c r="DL30" t="b">
        <v>0</v>
      </c>
      <c r="DM30">
        <v>1044203</v>
      </c>
      <c r="DN30" t="s">
        <v>2333</v>
      </c>
      <c r="DO30" t="s">
        <v>2334</v>
      </c>
      <c r="DR30" t="s">
        <v>1944</v>
      </c>
      <c r="DU30" t="s">
        <v>1944</v>
      </c>
      <c r="DW30" t="s">
        <v>1944</v>
      </c>
      <c r="DY30" t="s">
        <v>1944</v>
      </c>
      <c r="EA30" t="s">
        <v>2335</v>
      </c>
      <c r="EB30" t="s">
        <v>2336</v>
      </c>
      <c r="EC30" t="s">
        <v>2158</v>
      </c>
      <c r="ED30">
        <v>3.98</v>
      </c>
      <c r="EE30">
        <v>1349.2</v>
      </c>
      <c r="EZ30">
        <v>0</v>
      </c>
      <c r="FA30" t="s">
        <v>174</v>
      </c>
    </row>
    <row r="31" spans="1:157" x14ac:dyDescent="0.25">
      <c r="A31" t="s">
        <v>177</v>
      </c>
      <c r="B31" t="s">
        <v>176</v>
      </c>
      <c r="C31" t="s">
        <v>19</v>
      </c>
      <c r="D31" t="s">
        <v>1878</v>
      </c>
      <c r="G31" t="s">
        <v>2298</v>
      </c>
      <c r="H31" t="s">
        <v>1899</v>
      </c>
      <c r="K31" t="s">
        <v>1881</v>
      </c>
      <c r="L31" t="s">
        <v>2337</v>
      </c>
      <c r="M31" t="s">
        <v>2319</v>
      </c>
      <c r="N31" t="s">
        <v>22</v>
      </c>
      <c r="O31" t="s">
        <v>178</v>
      </c>
      <c r="P31" t="s">
        <v>28</v>
      </c>
      <c r="V31" t="s">
        <v>2338</v>
      </c>
      <c r="W31" t="s">
        <v>2339</v>
      </c>
      <c r="X31">
        <v>6</v>
      </c>
      <c r="Y31">
        <v>11</v>
      </c>
      <c r="Z31" t="s">
        <v>2340</v>
      </c>
      <c r="AG31">
        <v>0</v>
      </c>
      <c r="AI31">
        <v>0</v>
      </c>
      <c r="AP31" t="b">
        <v>1</v>
      </c>
      <c r="AR31">
        <v>0</v>
      </c>
      <c r="AS31" t="s">
        <v>178</v>
      </c>
      <c r="AU31" t="s">
        <v>2341</v>
      </c>
      <c r="AV31" t="s">
        <v>181</v>
      </c>
      <c r="AW31" t="b">
        <v>1</v>
      </c>
      <c r="AX31" t="b">
        <v>1</v>
      </c>
      <c r="AY31" t="s">
        <v>1889</v>
      </c>
      <c r="BB31" t="s">
        <v>2342</v>
      </c>
      <c r="BC31" t="s">
        <v>1891</v>
      </c>
      <c r="BD31" t="s">
        <v>2343</v>
      </c>
      <c r="BF31" t="s">
        <v>178</v>
      </c>
      <c r="BH31" t="b">
        <v>0</v>
      </c>
      <c r="BJ31" t="s">
        <v>179</v>
      </c>
      <c r="BK31" t="s">
        <v>179</v>
      </c>
      <c r="BL31" t="s">
        <v>179</v>
      </c>
      <c r="BN31" t="s">
        <v>2338</v>
      </c>
      <c r="BO31">
        <v>6</v>
      </c>
      <c r="BP31">
        <v>11</v>
      </c>
      <c r="BR31" t="s">
        <v>2344</v>
      </c>
      <c r="BS31" t="s">
        <v>1895</v>
      </c>
      <c r="BT31" t="s">
        <v>1896</v>
      </c>
      <c r="BU31">
        <v>86.7</v>
      </c>
      <c r="BV31">
        <v>62.9</v>
      </c>
      <c r="BW31">
        <v>88.4</v>
      </c>
      <c r="BX31">
        <v>1018</v>
      </c>
      <c r="BY31">
        <v>45</v>
      </c>
      <c r="BZ31">
        <v>63</v>
      </c>
      <c r="CA31">
        <v>88.2</v>
      </c>
      <c r="CB31">
        <v>88.4</v>
      </c>
      <c r="CC31">
        <v>86.7</v>
      </c>
      <c r="CD31">
        <v>31680</v>
      </c>
      <c r="CE31">
        <v>7.2</v>
      </c>
      <c r="CF31">
        <v>227</v>
      </c>
      <c r="CG31">
        <v>0</v>
      </c>
      <c r="CH31">
        <v>0</v>
      </c>
      <c r="CI31">
        <v>0</v>
      </c>
      <c r="CJ31" t="s">
        <v>1897</v>
      </c>
      <c r="CK31">
        <v>128</v>
      </c>
      <c r="CL31">
        <v>98</v>
      </c>
      <c r="CM31">
        <v>1</v>
      </c>
      <c r="CN31">
        <v>0.6</v>
      </c>
      <c r="CO31">
        <v>4.4000000000000004</v>
      </c>
      <c r="CP31">
        <v>4.5999999999999996</v>
      </c>
      <c r="CQ31">
        <v>1</v>
      </c>
      <c r="CR31">
        <v>1</v>
      </c>
      <c r="CS31">
        <v>0</v>
      </c>
      <c r="CT31">
        <v>0</v>
      </c>
      <c r="CU31">
        <v>0</v>
      </c>
      <c r="CV31">
        <v>0</v>
      </c>
      <c r="CW31">
        <v>37.04</v>
      </c>
      <c r="CX31">
        <v>4.0599999999999996</v>
      </c>
      <c r="CY31">
        <v>0</v>
      </c>
      <c r="CZ31" t="s">
        <v>1912</v>
      </c>
      <c r="DA31" t="b">
        <v>0</v>
      </c>
      <c r="DB31">
        <v>1</v>
      </c>
      <c r="DC31" t="s">
        <v>1913</v>
      </c>
      <c r="DD31" t="s">
        <v>1956</v>
      </c>
      <c r="DE31" t="s">
        <v>1915</v>
      </c>
      <c r="DF31" t="s">
        <v>1916</v>
      </c>
      <c r="DG31" t="s">
        <v>1917</v>
      </c>
      <c r="DH31" t="s">
        <v>1918</v>
      </c>
      <c r="DJ31" t="s">
        <v>2275</v>
      </c>
      <c r="DK31" t="s">
        <v>1919</v>
      </c>
      <c r="DL31" t="b">
        <v>1</v>
      </c>
      <c r="DM31">
        <v>1086242</v>
      </c>
      <c r="DN31" t="s">
        <v>2345</v>
      </c>
      <c r="DO31" t="s">
        <v>2142</v>
      </c>
      <c r="DR31" t="s">
        <v>1925</v>
      </c>
      <c r="DU31" t="s">
        <v>1919</v>
      </c>
      <c r="DV31" t="s">
        <v>2155</v>
      </c>
      <c r="DW31" t="s">
        <v>1925</v>
      </c>
      <c r="DY31" t="s">
        <v>1925</v>
      </c>
      <c r="EA31" t="s">
        <v>2346</v>
      </c>
      <c r="EB31" t="s">
        <v>2347</v>
      </c>
      <c r="EC31" t="s">
        <v>2348</v>
      </c>
      <c r="ED31">
        <v>17.12</v>
      </c>
      <c r="EE31">
        <v>421</v>
      </c>
      <c r="EZ31">
        <v>0</v>
      </c>
      <c r="FA31" t="s">
        <v>180</v>
      </c>
    </row>
    <row r="32" spans="1:157" x14ac:dyDescent="0.25">
      <c r="A32" t="s">
        <v>183</v>
      </c>
      <c r="B32" t="s">
        <v>182</v>
      </c>
      <c r="C32" t="s">
        <v>19</v>
      </c>
      <c r="D32" t="s">
        <v>2173</v>
      </c>
      <c r="G32" t="s">
        <v>2349</v>
      </c>
      <c r="I32" t="s">
        <v>2350</v>
      </c>
      <c r="J32" t="s">
        <v>2351</v>
      </c>
      <c r="K32" t="s">
        <v>1881</v>
      </c>
      <c r="L32" t="s">
        <v>2352</v>
      </c>
      <c r="M32" t="s">
        <v>2319</v>
      </c>
      <c r="N32" t="s">
        <v>22</v>
      </c>
      <c r="O32" t="s">
        <v>184</v>
      </c>
      <c r="Q32" t="s">
        <v>44</v>
      </c>
      <c r="R32" t="s">
        <v>2353</v>
      </c>
      <c r="S32" t="s">
        <v>2354</v>
      </c>
      <c r="T32" t="s">
        <v>2355</v>
      </c>
      <c r="U32" t="s">
        <v>2110</v>
      </c>
      <c r="V32" t="s">
        <v>2356</v>
      </c>
      <c r="W32" t="s">
        <v>2357</v>
      </c>
      <c r="X32">
        <v>11</v>
      </c>
      <c r="Y32">
        <v>24</v>
      </c>
      <c r="AG32">
        <v>0</v>
      </c>
      <c r="AI32">
        <v>0</v>
      </c>
      <c r="AP32" t="b">
        <v>1</v>
      </c>
      <c r="AQ32">
        <v>0</v>
      </c>
      <c r="AR32">
        <v>8</v>
      </c>
      <c r="AS32" t="s">
        <v>184</v>
      </c>
      <c r="AU32" t="s">
        <v>2358</v>
      </c>
      <c r="AV32" t="s">
        <v>187</v>
      </c>
      <c r="AW32" t="b">
        <v>1</v>
      </c>
      <c r="AY32" t="s">
        <v>1905</v>
      </c>
      <c r="BC32" t="s">
        <v>1891</v>
      </c>
      <c r="BD32" t="s">
        <v>2359</v>
      </c>
      <c r="BF32" t="s">
        <v>184</v>
      </c>
      <c r="BI32" t="s">
        <v>2360</v>
      </c>
      <c r="BJ32" t="s">
        <v>185</v>
      </c>
      <c r="BK32" t="s">
        <v>185</v>
      </c>
      <c r="BL32" t="s">
        <v>185</v>
      </c>
      <c r="BN32" t="s">
        <v>2356</v>
      </c>
      <c r="BO32">
        <v>11</v>
      </c>
      <c r="BP32">
        <v>24</v>
      </c>
      <c r="BR32" t="s">
        <v>2361</v>
      </c>
      <c r="BS32" t="s">
        <v>1895</v>
      </c>
      <c r="BT32" t="s">
        <v>1896</v>
      </c>
      <c r="BU32">
        <v>83.6</v>
      </c>
      <c r="BV32">
        <v>64</v>
      </c>
      <c r="BW32">
        <v>85.6</v>
      </c>
      <c r="BX32">
        <v>1015</v>
      </c>
      <c r="BY32">
        <v>52</v>
      </c>
      <c r="BZ32">
        <v>70</v>
      </c>
      <c r="CA32">
        <v>83.6</v>
      </c>
      <c r="CB32">
        <v>85.6</v>
      </c>
      <c r="CC32">
        <v>83.6</v>
      </c>
      <c r="CD32">
        <v>31680</v>
      </c>
      <c r="CE32">
        <v>12.3</v>
      </c>
      <c r="CF32">
        <v>182</v>
      </c>
      <c r="CG32">
        <v>24</v>
      </c>
      <c r="CH32">
        <v>0</v>
      </c>
      <c r="CI32">
        <v>0</v>
      </c>
      <c r="CJ32" t="s">
        <v>1897</v>
      </c>
      <c r="CK32">
        <v>121</v>
      </c>
      <c r="CL32">
        <v>99</v>
      </c>
      <c r="CM32">
        <v>1.2</v>
      </c>
      <c r="CN32">
        <v>2.1</v>
      </c>
      <c r="CO32">
        <v>5.9</v>
      </c>
      <c r="CP32">
        <v>7.8</v>
      </c>
      <c r="CQ32">
        <v>1</v>
      </c>
      <c r="CR32">
        <v>1</v>
      </c>
      <c r="CS32">
        <v>0</v>
      </c>
      <c r="CT32">
        <v>0</v>
      </c>
      <c r="CU32">
        <v>0</v>
      </c>
      <c r="CV32">
        <v>0</v>
      </c>
      <c r="CW32">
        <v>58.78</v>
      </c>
      <c r="CX32">
        <v>0.33</v>
      </c>
      <c r="CY32">
        <v>0</v>
      </c>
      <c r="CZ32" t="s">
        <v>1912</v>
      </c>
      <c r="DB32">
        <v>2</v>
      </c>
      <c r="DC32" t="s">
        <v>2042</v>
      </c>
      <c r="DD32" t="s">
        <v>1965</v>
      </c>
      <c r="DE32" t="s">
        <v>2021</v>
      </c>
      <c r="DF32" t="s">
        <v>1999</v>
      </c>
      <c r="DG32" t="s">
        <v>1917</v>
      </c>
      <c r="DH32" t="s">
        <v>1969</v>
      </c>
      <c r="DI32" t="s">
        <v>1970</v>
      </c>
      <c r="DK32" t="s">
        <v>1919</v>
      </c>
      <c r="DM32">
        <v>1068091</v>
      </c>
      <c r="DN32" t="s">
        <v>2362</v>
      </c>
      <c r="DR32" t="s">
        <v>1919</v>
      </c>
      <c r="DU32" t="s">
        <v>1919</v>
      </c>
      <c r="DW32" t="s">
        <v>1919</v>
      </c>
      <c r="EZ32">
        <v>0</v>
      </c>
      <c r="FA32" t="s">
        <v>186</v>
      </c>
    </row>
    <row r="33" spans="1:157" x14ac:dyDescent="0.25">
      <c r="A33" t="s">
        <v>183</v>
      </c>
      <c r="B33" t="s">
        <v>188</v>
      </c>
      <c r="C33" t="s">
        <v>19</v>
      </c>
      <c r="D33" t="s">
        <v>2173</v>
      </c>
      <c r="G33" t="s">
        <v>2363</v>
      </c>
      <c r="J33" t="s">
        <v>2364</v>
      </c>
      <c r="K33" t="s">
        <v>1881</v>
      </c>
      <c r="L33" t="s">
        <v>2365</v>
      </c>
      <c r="M33" t="s">
        <v>2319</v>
      </c>
      <c r="N33" t="s">
        <v>22</v>
      </c>
      <c r="O33" t="s">
        <v>189</v>
      </c>
      <c r="P33" t="s">
        <v>20</v>
      </c>
      <c r="R33" t="s">
        <v>1884</v>
      </c>
      <c r="S33" t="s">
        <v>1885</v>
      </c>
      <c r="T33" t="s">
        <v>2366</v>
      </c>
      <c r="U33" t="s">
        <v>2110</v>
      </c>
      <c r="W33" t="s">
        <v>2367</v>
      </c>
      <c r="X33">
        <v>1</v>
      </c>
      <c r="Y33">
        <v>2</v>
      </c>
      <c r="AG33">
        <v>0</v>
      </c>
      <c r="AI33">
        <v>0</v>
      </c>
      <c r="AS33" t="s">
        <v>189</v>
      </c>
      <c r="AV33" t="s">
        <v>192</v>
      </c>
      <c r="AW33" t="b">
        <v>1</v>
      </c>
      <c r="AX33" t="b">
        <v>1</v>
      </c>
      <c r="AY33" t="s">
        <v>2067</v>
      </c>
      <c r="BC33" t="s">
        <v>2069</v>
      </c>
      <c r="BF33" t="s">
        <v>189</v>
      </c>
      <c r="BI33" t="s">
        <v>2368</v>
      </c>
      <c r="BJ33" t="s">
        <v>190</v>
      </c>
      <c r="BK33" t="s">
        <v>190</v>
      </c>
      <c r="BL33" t="s">
        <v>190</v>
      </c>
      <c r="BO33">
        <v>1</v>
      </c>
      <c r="BP33">
        <v>2</v>
      </c>
      <c r="BR33" t="s">
        <v>2369</v>
      </c>
      <c r="BS33" t="s">
        <v>1895</v>
      </c>
      <c r="BT33" t="s">
        <v>2040</v>
      </c>
      <c r="BU33">
        <v>64</v>
      </c>
      <c r="BV33">
        <v>61.8</v>
      </c>
      <c r="BW33">
        <v>64</v>
      </c>
      <c r="BX33">
        <v>1010</v>
      </c>
      <c r="BY33">
        <v>93</v>
      </c>
      <c r="BZ33">
        <v>56.5</v>
      </c>
      <c r="CA33">
        <v>85.8</v>
      </c>
      <c r="CB33">
        <v>64</v>
      </c>
      <c r="CC33">
        <v>64</v>
      </c>
      <c r="CD33">
        <v>31680</v>
      </c>
      <c r="CE33">
        <v>5.4</v>
      </c>
      <c r="CF33">
        <v>170</v>
      </c>
      <c r="CG33">
        <v>13</v>
      </c>
      <c r="CH33">
        <v>0</v>
      </c>
      <c r="CI33">
        <v>0</v>
      </c>
      <c r="CJ33" t="s">
        <v>2041</v>
      </c>
      <c r="CK33">
        <v>147</v>
      </c>
      <c r="CL33">
        <v>94</v>
      </c>
      <c r="CM33">
        <v>8.1999999999999993</v>
      </c>
      <c r="CN33">
        <v>0.6</v>
      </c>
      <c r="CO33">
        <v>10.4</v>
      </c>
      <c r="CP33">
        <v>12.3</v>
      </c>
      <c r="CQ33">
        <v>1</v>
      </c>
      <c r="CR33">
        <v>1</v>
      </c>
      <c r="CS33">
        <v>0</v>
      </c>
      <c r="CT33">
        <v>0</v>
      </c>
      <c r="CU33">
        <v>0</v>
      </c>
      <c r="CV33">
        <v>0</v>
      </c>
      <c r="CW33">
        <v>127.55</v>
      </c>
      <c r="CX33">
        <v>93.99</v>
      </c>
      <c r="CY33">
        <v>0</v>
      </c>
      <c r="EA33" t="s">
        <v>2370</v>
      </c>
      <c r="EB33" t="s">
        <v>2371</v>
      </c>
      <c r="EC33" t="s">
        <v>2372</v>
      </c>
      <c r="ED33">
        <v>1.5</v>
      </c>
      <c r="EE33">
        <v>3572.7</v>
      </c>
      <c r="EF33" t="s">
        <v>2105</v>
      </c>
      <c r="EZ33">
        <v>0</v>
      </c>
      <c r="FA33" t="s">
        <v>191</v>
      </c>
    </row>
    <row r="34" spans="1:157" x14ac:dyDescent="0.25">
      <c r="A34" t="s">
        <v>183</v>
      </c>
      <c r="B34" t="s">
        <v>193</v>
      </c>
      <c r="C34" t="s">
        <v>19</v>
      </c>
      <c r="D34" t="s">
        <v>2173</v>
      </c>
      <c r="G34" t="s">
        <v>2373</v>
      </c>
      <c r="J34" t="s">
        <v>2351</v>
      </c>
      <c r="K34" t="s">
        <v>1881</v>
      </c>
      <c r="L34" t="s">
        <v>2352</v>
      </c>
      <c r="M34" t="s">
        <v>2319</v>
      </c>
      <c r="N34" t="s">
        <v>22</v>
      </c>
      <c r="O34" t="s">
        <v>194</v>
      </c>
      <c r="Q34" t="s">
        <v>28</v>
      </c>
      <c r="U34" t="s">
        <v>2110</v>
      </c>
      <c r="V34" t="s">
        <v>2374</v>
      </c>
      <c r="W34" t="s">
        <v>2375</v>
      </c>
      <c r="X34">
        <v>7</v>
      </c>
      <c r="Y34">
        <v>16</v>
      </c>
      <c r="AG34">
        <v>0</v>
      </c>
      <c r="AI34">
        <v>0</v>
      </c>
      <c r="AP34" t="b">
        <v>0</v>
      </c>
      <c r="AQ34">
        <v>0</v>
      </c>
      <c r="AR34">
        <v>0</v>
      </c>
      <c r="AS34" t="s">
        <v>194</v>
      </c>
      <c r="AV34" t="s">
        <v>197</v>
      </c>
      <c r="AW34" t="b">
        <v>1</v>
      </c>
      <c r="AY34" t="s">
        <v>1905</v>
      </c>
      <c r="BC34" t="s">
        <v>1891</v>
      </c>
      <c r="BD34" t="s">
        <v>2376</v>
      </c>
      <c r="BF34" t="s">
        <v>194</v>
      </c>
      <c r="BI34" t="s">
        <v>2377</v>
      </c>
      <c r="BJ34" t="s">
        <v>195</v>
      </c>
      <c r="BK34" t="s">
        <v>195</v>
      </c>
      <c r="BL34" t="s">
        <v>195</v>
      </c>
      <c r="BN34" t="s">
        <v>2374</v>
      </c>
      <c r="BO34">
        <v>7</v>
      </c>
      <c r="BP34">
        <v>16</v>
      </c>
      <c r="BR34" t="s">
        <v>2378</v>
      </c>
      <c r="BS34" t="s">
        <v>1895</v>
      </c>
      <c r="BT34" t="s">
        <v>1896</v>
      </c>
      <c r="BU34">
        <v>68.2</v>
      </c>
      <c r="BV34">
        <v>52.4</v>
      </c>
      <c r="BW34">
        <v>68.2</v>
      </c>
      <c r="BX34">
        <v>1015</v>
      </c>
      <c r="BY34">
        <v>57</v>
      </c>
      <c r="BZ34">
        <v>57.6</v>
      </c>
      <c r="CA34">
        <v>84.1</v>
      </c>
      <c r="CB34">
        <v>68.2</v>
      </c>
      <c r="CC34">
        <v>68.2</v>
      </c>
      <c r="CD34">
        <v>31680</v>
      </c>
      <c r="CE34">
        <v>7.6</v>
      </c>
      <c r="CF34">
        <v>184</v>
      </c>
      <c r="CG34">
        <v>7</v>
      </c>
      <c r="CH34">
        <v>0</v>
      </c>
      <c r="CI34">
        <v>0</v>
      </c>
      <c r="CJ34" t="s">
        <v>1897</v>
      </c>
      <c r="CK34">
        <v>158</v>
      </c>
      <c r="CL34">
        <v>76</v>
      </c>
      <c r="CM34">
        <v>9.1</v>
      </c>
      <c r="CN34">
        <v>0.4</v>
      </c>
      <c r="CO34">
        <v>7.5</v>
      </c>
      <c r="CP34">
        <v>7.7</v>
      </c>
      <c r="CQ34">
        <v>1</v>
      </c>
      <c r="CR34">
        <v>1</v>
      </c>
      <c r="CS34">
        <v>0</v>
      </c>
      <c r="CT34">
        <v>0</v>
      </c>
      <c r="CU34">
        <v>0</v>
      </c>
      <c r="CV34">
        <v>0</v>
      </c>
      <c r="CW34">
        <v>159.22</v>
      </c>
      <c r="CX34">
        <v>0</v>
      </c>
      <c r="CY34">
        <v>0</v>
      </c>
      <c r="CZ34" t="s">
        <v>1912</v>
      </c>
      <c r="DB34">
        <v>0</v>
      </c>
      <c r="DC34" t="s">
        <v>2042</v>
      </c>
      <c r="DD34" t="s">
        <v>1956</v>
      </c>
      <c r="DE34" t="s">
        <v>1915</v>
      </c>
      <c r="DF34" t="s">
        <v>1916</v>
      </c>
      <c r="DG34" t="s">
        <v>1917</v>
      </c>
      <c r="DH34" t="s">
        <v>1918</v>
      </c>
      <c r="DI34" t="s">
        <v>1917</v>
      </c>
      <c r="DK34" t="s">
        <v>1919</v>
      </c>
      <c r="DM34">
        <v>1007394</v>
      </c>
      <c r="DN34" t="s">
        <v>2379</v>
      </c>
      <c r="DR34" t="s">
        <v>1944</v>
      </c>
      <c r="DU34" t="s">
        <v>1919</v>
      </c>
      <c r="DW34" t="s">
        <v>1944</v>
      </c>
      <c r="DY34" t="s">
        <v>1944</v>
      </c>
      <c r="EA34" t="s">
        <v>2380</v>
      </c>
      <c r="EB34" t="s">
        <v>2381</v>
      </c>
      <c r="EC34" t="s">
        <v>2382</v>
      </c>
      <c r="ED34">
        <v>0.88</v>
      </c>
      <c r="EE34">
        <v>3281.8</v>
      </c>
      <c r="EZ34">
        <v>0</v>
      </c>
      <c r="FA34" t="s">
        <v>196</v>
      </c>
    </row>
    <row r="35" spans="1:157" x14ac:dyDescent="0.25">
      <c r="A35" t="s">
        <v>199</v>
      </c>
      <c r="B35" t="s">
        <v>198</v>
      </c>
      <c r="C35" t="s">
        <v>19</v>
      </c>
      <c r="D35" t="s">
        <v>1878</v>
      </c>
      <c r="G35" t="s">
        <v>2383</v>
      </c>
      <c r="K35" t="s">
        <v>1881</v>
      </c>
      <c r="L35" t="s">
        <v>2384</v>
      </c>
      <c r="N35" t="s">
        <v>22</v>
      </c>
      <c r="O35" t="s">
        <v>200</v>
      </c>
      <c r="P35" t="s">
        <v>20</v>
      </c>
      <c r="R35" t="s">
        <v>1884</v>
      </c>
      <c r="S35" t="s">
        <v>1885</v>
      </c>
      <c r="T35" t="s">
        <v>2385</v>
      </c>
      <c r="V35" t="s">
        <v>2386</v>
      </c>
      <c r="W35" t="s">
        <v>2387</v>
      </c>
      <c r="X35">
        <v>2</v>
      </c>
      <c r="Y35">
        <v>3</v>
      </c>
      <c r="Z35" t="s">
        <v>1888</v>
      </c>
      <c r="AG35">
        <v>0</v>
      </c>
      <c r="AI35">
        <v>0</v>
      </c>
      <c r="AP35" t="b">
        <v>0</v>
      </c>
      <c r="AS35" t="s">
        <v>200</v>
      </c>
      <c r="AV35" t="s">
        <v>203</v>
      </c>
      <c r="AY35" t="s">
        <v>1889</v>
      </c>
      <c r="BB35" t="s">
        <v>2388</v>
      </c>
      <c r="BC35" t="s">
        <v>1891</v>
      </c>
      <c r="BD35" t="s">
        <v>2389</v>
      </c>
      <c r="BF35" t="s">
        <v>200</v>
      </c>
      <c r="BI35" t="s">
        <v>2390</v>
      </c>
      <c r="BJ35" t="s">
        <v>201</v>
      </c>
      <c r="BK35" t="s">
        <v>201</v>
      </c>
      <c r="BL35" t="s">
        <v>201</v>
      </c>
      <c r="BM35" t="s">
        <v>2391</v>
      </c>
      <c r="BN35" t="s">
        <v>2386</v>
      </c>
      <c r="BO35">
        <v>2</v>
      </c>
      <c r="BP35">
        <v>3</v>
      </c>
      <c r="BR35" t="s">
        <v>2392</v>
      </c>
      <c r="BS35" t="s">
        <v>1895</v>
      </c>
      <c r="BT35" t="s">
        <v>1896</v>
      </c>
      <c r="BU35">
        <v>63.9</v>
      </c>
      <c r="BV35">
        <v>61.3</v>
      </c>
      <c r="BW35">
        <v>63.9</v>
      </c>
      <c r="BX35">
        <v>1017</v>
      </c>
      <c r="BY35">
        <v>91</v>
      </c>
      <c r="BZ35">
        <v>63.1</v>
      </c>
      <c r="CA35">
        <v>86</v>
      </c>
      <c r="CB35">
        <v>63.9</v>
      </c>
      <c r="CC35">
        <v>63.9</v>
      </c>
      <c r="CD35">
        <v>31680</v>
      </c>
      <c r="CE35">
        <v>3.6</v>
      </c>
      <c r="CF35">
        <v>276</v>
      </c>
      <c r="CG35">
        <v>1</v>
      </c>
      <c r="CH35">
        <v>0</v>
      </c>
      <c r="CI35">
        <v>0</v>
      </c>
      <c r="CJ35" t="s">
        <v>1897</v>
      </c>
      <c r="CK35">
        <v>159</v>
      </c>
      <c r="CL35">
        <v>54</v>
      </c>
      <c r="CM35">
        <v>9.4</v>
      </c>
      <c r="CN35">
        <v>0.4</v>
      </c>
      <c r="CO35">
        <v>12.1</v>
      </c>
      <c r="CP35">
        <v>12.3</v>
      </c>
      <c r="CQ35">
        <v>1</v>
      </c>
      <c r="CR35">
        <v>2</v>
      </c>
      <c r="CS35">
        <v>0</v>
      </c>
      <c r="CT35">
        <v>0</v>
      </c>
      <c r="CU35">
        <v>0</v>
      </c>
      <c r="CV35">
        <v>0</v>
      </c>
      <c r="CW35">
        <v>7.87</v>
      </c>
      <c r="CX35">
        <v>1.1499999999999999</v>
      </c>
      <c r="CY35">
        <v>0</v>
      </c>
      <c r="DK35" t="s">
        <v>1944</v>
      </c>
      <c r="DM35">
        <v>1101766</v>
      </c>
      <c r="DN35" t="s">
        <v>2393</v>
      </c>
      <c r="DR35" t="s">
        <v>1944</v>
      </c>
      <c r="DU35" t="s">
        <v>1944</v>
      </c>
      <c r="DW35" t="s">
        <v>1944</v>
      </c>
      <c r="EZ35">
        <v>0</v>
      </c>
      <c r="FA35" t="s">
        <v>202</v>
      </c>
    </row>
    <row r="36" spans="1:157" x14ac:dyDescent="0.25">
      <c r="A36" t="s">
        <v>205</v>
      </c>
      <c r="B36" t="s">
        <v>204</v>
      </c>
      <c r="C36" t="s">
        <v>19</v>
      </c>
      <c r="D36" t="s">
        <v>2173</v>
      </c>
      <c r="G36" t="s">
        <v>2394</v>
      </c>
      <c r="J36" t="s">
        <v>2395</v>
      </c>
      <c r="K36" t="s">
        <v>1881</v>
      </c>
      <c r="L36" t="s">
        <v>2396</v>
      </c>
      <c r="M36" t="s">
        <v>2319</v>
      </c>
      <c r="N36" t="s">
        <v>210</v>
      </c>
      <c r="O36" t="s">
        <v>206</v>
      </c>
      <c r="P36" t="s">
        <v>28</v>
      </c>
      <c r="U36" t="s">
        <v>2110</v>
      </c>
      <c r="X36">
        <v>0</v>
      </c>
      <c r="Y36">
        <v>0</v>
      </c>
      <c r="AG36">
        <v>0</v>
      </c>
      <c r="AI36">
        <v>0</v>
      </c>
      <c r="AP36" t="b">
        <v>1</v>
      </c>
      <c r="AQ36">
        <v>0</v>
      </c>
      <c r="AR36">
        <v>0</v>
      </c>
      <c r="AS36" t="s">
        <v>206</v>
      </c>
      <c r="AV36" t="s">
        <v>209</v>
      </c>
      <c r="AW36" t="b">
        <v>1</v>
      </c>
      <c r="AX36" t="b">
        <v>1</v>
      </c>
      <c r="AY36" t="s">
        <v>1889</v>
      </c>
      <c r="BC36" t="s">
        <v>1891</v>
      </c>
      <c r="BD36" t="s">
        <v>2397</v>
      </c>
      <c r="BF36" t="s">
        <v>2398</v>
      </c>
      <c r="BI36" t="s">
        <v>2399</v>
      </c>
      <c r="BJ36" t="s">
        <v>207</v>
      </c>
      <c r="BK36" t="s">
        <v>207</v>
      </c>
      <c r="BL36" t="s">
        <v>207</v>
      </c>
      <c r="BO36">
        <v>2</v>
      </c>
      <c r="BP36">
        <v>4</v>
      </c>
      <c r="BR36" t="s">
        <v>2400</v>
      </c>
      <c r="BS36" t="s">
        <v>1895</v>
      </c>
      <c r="BT36" t="s">
        <v>1896</v>
      </c>
      <c r="BU36">
        <v>84</v>
      </c>
      <c r="BV36">
        <v>53.9</v>
      </c>
      <c r="BW36">
        <v>83</v>
      </c>
      <c r="BX36">
        <v>1007</v>
      </c>
      <c r="BY36">
        <v>35</v>
      </c>
      <c r="BZ36">
        <v>66</v>
      </c>
      <c r="CA36">
        <v>85.3</v>
      </c>
      <c r="CB36">
        <v>83</v>
      </c>
      <c r="CC36">
        <v>84.1</v>
      </c>
      <c r="CD36">
        <v>31680</v>
      </c>
      <c r="CE36">
        <v>2</v>
      </c>
      <c r="CF36">
        <v>81</v>
      </c>
      <c r="CG36">
        <v>10</v>
      </c>
      <c r="CH36">
        <v>0</v>
      </c>
      <c r="CI36">
        <v>0</v>
      </c>
      <c r="CJ36" t="s">
        <v>1897</v>
      </c>
      <c r="CK36">
        <v>130</v>
      </c>
      <c r="CL36">
        <v>109</v>
      </c>
      <c r="CM36">
        <v>1.4</v>
      </c>
      <c r="CN36">
        <v>0.7</v>
      </c>
      <c r="CO36">
        <v>5.3</v>
      </c>
      <c r="CP36">
        <v>5.3</v>
      </c>
      <c r="CQ36">
        <v>1</v>
      </c>
      <c r="CR36">
        <v>1</v>
      </c>
      <c r="CS36">
        <v>0</v>
      </c>
      <c r="CT36">
        <v>0</v>
      </c>
      <c r="CU36">
        <v>0</v>
      </c>
      <c r="CV36">
        <v>0</v>
      </c>
      <c r="CW36">
        <v>6.61</v>
      </c>
      <c r="CX36">
        <v>28.5</v>
      </c>
      <c r="CY36">
        <v>0</v>
      </c>
      <c r="CZ36" t="s">
        <v>1912</v>
      </c>
      <c r="DA36" t="b">
        <v>0</v>
      </c>
      <c r="DB36">
        <v>1</v>
      </c>
      <c r="DC36" t="s">
        <v>1942</v>
      </c>
      <c r="DD36" t="s">
        <v>1914</v>
      </c>
      <c r="DE36" t="s">
        <v>1915</v>
      </c>
      <c r="DF36" t="s">
        <v>1916</v>
      </c>
      <c r="DG36" t="s">
        <v>1917</v>
      </c>
      <c r="DH36" t="s">
        <v>1918</v>
      </c>
      <c r="DI36" t="s">
        <v>1970</v>
      </c>
      <c r="DJ36" t="s">
        <v>1917</v>
      </c>
      <c r="DK36" t="s">
        <v>1919</v>
      </c>
      <c r="DM36">
        <v>1113857</v>
      </c>
      <c r="DN36" t="s">
        <v>2401</v>
      </c>
      <c r="DO36" t="s">
        <v>2402</v>
      </c>
      <c r="DP36" t="s">
        <v>1922</v>
      </c>
      <c r="DQ36" t="s">
        <v>2403</v>
      </c>
      <c r="DR36" t="s">
        <v>1944</v>
      </c>
      <c r="DU36" t="s">
        <v>1919</v>
      </c>
      <c r="DV36" t="s">
        <v>2155</v>
      </c>
      <c r="DW36" t="s">
        <v>1944</v>
      </c>
      <c r="DY36" t="s">
        <v>1944</v>
      </c>
      <c r="EA36" t="s">
        <v>2404</v>
      </c>
      <c r="EB36" t="s">
        <v>2405</v>
      </c>
      <c r="EC36" t="s">
        <v>2406</v>
      </c>
      <c r="ED36">
        <v>21.02</v>
      </c>
      <c r="EE36">
        <v>233.6</v>
      </c>
      <c r="EL36" t="b">
        <v>0</v>
      </c>
      <c r="EN36">
        <v>102595</v>
      </c>
      <c r="EO36" t="s">
        <v>2401</v>
      </c>
      <c r="EP36">
        <v>102595</v>
      </c>
      <c r="EQ36" t="s">
        <v>2401</v>
      </c>
      <c r="ER36" t="s">
        <v>1944</v>
      </c>
      <c r="EZ36">
        <v>1</v>
      </c>
      <c r="FA36" t="s">
        <v>208</v>
      </c>
    </row>
    <row r="37" spans="1:157" x14ac:dyDescent="0.25">
      <c r="A37" t="s">
        <v>212</v>
      </c>
      <c r="B37" t="s">
        <v>211</v>
      </c>
      <c r="C37" t="s">
        <v>19</v>
      </c>
      <c r="D37" t="s">
        <v>2173</v>
      </c>
      <c r="G37" t="s">
        <v>2407</v>
      </c>
      <c r="J37" t="s">
        <v>2408</v>
      </c>
      <c r="K37" t="s">
        <v>1881</v>
      </c>
      <c r="L37" t="s">
        <v>2409</v>
      </c>
      <c r="M37" t="s">
        <v>2319</v>
      </c>
      <c r="N37" t="s">
        <v>22</v>
      </c>
      <c r="O37" t="s">
        <v>213</v>
      </c>
      <c r="P37" t="s">
        <v>20</v>
      </c>
      <c r="X37">
        <v>0</v>
      </c>
      <c r="Y37">
        <v>0</v>
      </c>
      <c r="AG37">
        <v>0</v>
      </c>
      <c r="AI37">
        <v>0</v>
      </c>
      <c r="AP37" t="b">
        <v>0</v>
      </c>
      <c r="AQ37">
        <v>0</v>
      </c>
      <c r="AR37">
        <v>0</v>
      </c>
      <c r="AS37" t="s">
        <v>213</v>
      </c>
      <c r="AV37" t="s">
        <v>216</v>
      </c>
      <c r="AW37" t="b">
        <v>0</v>
      </c>
      <c r="AY37" t="s">
        <v>1889</v>
      </c>
      <c r="BC37" t="s">
        <v>1891</v>
      </c>
      <c r="BD37" t="s">
        <v>2410</v>
      </c>
      <c r="BF37" t="s">
        <v>213</v>
      </c>
      <c r="BH37" t="b">
        <v>0</v>
      </c>
      <c r="BI37" t="s">
        <v>2411</v>
      </c>
      <c r="BJ37" t="s">
        <v>2412</v>
      </c>
      <c r="BK37" t="s">
        <v>2412</v>
      </c>
      <c r="BL37" t="s">
        <v>214</v>
      </c>
      <c r="BO37">
        <v>0</v>
      </c>
      <c r="BP37">
        <v>0</v>
      </c>
      <c r="BR37" t="s">
        <v>2413</v>
      </c>
      <c r="BS37" t="s">
        <v>2135</v>
      </c>
      <c r="BT37" t="s">
        <v>2136</v>
      </c>
      <c r="BU37">
        <v>72</v>
      </c>
      <c r="BV37">
        <v>69.099999999999994</v>
      </c>
      <c r="BW37">
        <v>76.400000000000006</v>
      </c>
      <c r="BX37">
        <v>1003</v>
      </c>
      <c r="BY37">
        <v>91</v>
      </c>
      <c r="BZ37">
        <v>66.2</v>
      </c>
      <c r="CA37">
        <v>73.400000000000006</v>
      </c>
      <c r="CB37">
        <v>76.400000000000006</v>
      </c>
      <c r="CC37">
        <v>72</v>
      </c>
      <c r="CD37">
        <v>31680</v>
      </c>
      <c r="CE37">
        <v>12.5</v>
      </c>
      <c r="CF37">
        <v>115</v>
      </c>
      <c r="CG37">
        <v>100</v>
      </c>
      <c r="CH37">
        <v>0.08</v>
      </c>
      <c r="CI37">
        <v>0</v>
      </c>
      <c r="CJ37" t="s">
        <v>1897</v>
      </c>
      <c r="CK37">
        <v>111</v>
      </c>
      <c r="CL37">
        <v>69</v>
      </c>
      <c r="CM37">
        <v>2.7</v>
      </c>
      <c r="CN37">
        <v>0.5</v>
      </c>
      <c r="CO37">
        <v>6.1</v>
      </c>
      <c r="CP37">
        <v>7.6</v>
      </c>
      <c r="CQ37">
        <v>1</v>
      </c>
      <c r="CR37">
        <v>1</v>
      </c>
      <c r="CS37">
        <v>0</v>
      </c>
      <c r="CT37">
        <v>0</v>
      </c>
      <c r="CU37">
        <v>0</v>
      </c>
      <c r="CV37">
        <v>0</v>
      </c>
      <c r="CW37">
        <v>2.62</v>
      </c>
      <c r="CX37">
        <v>0</v>
      </c>
      <c r="CY37">
        <v>0</v>
      </c>
      <c r="CZ37" t="s">
        <v>2414</v>
      </c>
      <c r="DF37" t="s">
        <v>2415</v>
      </c>
      <c r="DG37" t="s">
        <v>1917</v>
      </c>
      <c r="DH37" t="s">
        <v>1969</v>
      </c>
      <c r="DI37" t="s">
        <v>2060</v>
      </c>
      <c r="DJ37" t="s">
        <v>1917</v>
      </c>
      <c r="DK37" t="s">
        <v>1919</v>
      </c>
      <c r="DL37" t="b">
        <v>0</v>
      </c>
      <c r="DM37">
        <v>1101474</v>
      </c>
      <c r="DN37" t="s">
        <v>2416</v>
      </c>
      <c r="DO37" t="s">
        <v>1921</v>
      </c>
      <c r="DR37" t="s">
        <v>1925</v>
      </c>
      <c r="DU37" t="s">
        <v>1925</v>
      </c>
      <c r="DW37" t="s">
        <v>1925</v>
      </c>
      <c r="DY37" t="s">
        <v>1925</v>
      </c>
      <c r="EZ37">
        <v>0</v>
      </c>
      <c r="FA37" t="s">
        <v>215</v>
      </c>
    </row>
    <row r="38" spans="1:157" x14ac:dyDescent="0.25">
      <c r="A38" t="s">
        <v>212</v>
      </c>
      <c r="B38" t="s">
        <v>217</v>
      </c>
      <c r="C38" t="s">
        <v>19</v>
      </c>
      <c r="D38" t="s">
        <v>2173</v>
      </c>
      <c r="G38" t="s">
        <v>2417</v>
      </c>
      <c r="J38" t="s">
        <v>2408</v>
      </c>
      <c r="K38" t="s">
        <v>1881</v>
      </c>
      <c r="L38" t="s">
        <v>2409</v>
      </c>
      <c r="M38" t="s">
        <v>2319</v>
      </c>
      <c r="N38" t="s">
        <v>22</v>
      </c>
      <c r="O38" t="s">
        <v>218</v>
      </c>
      <c r="P38" t="s">
        <v>28</v>
      </c>
      <c r="X38">
        <v>0</v>
      </c>
      <c r="Y38">
        <v>0</v>
      </c>
      <c r="AG38">
        <v>0</v>
      </c>
      <c r="AI38">
        <v>0</v>
      </c>
      <c r="AP38" t="b">
        <v>0</v>
      </c>
      <c r="AQ38">
        <v>0</v>
      </c>
      <c r="AR38">
        <v>0</v>
      </c>
      <c r="AS38" t="s">
        <v>218</v>
      </c>
      <c r="AV38" t="s">
        <v>221</v>
      </c>
      <c r="AW38" t="b">
        <v>0</v>
      </c>
      <c r="AY38" t="s">
        <v>1889</v>
      </c>
      <c r="BC38" t="s">
        <v>1891</v>
      </c>
      <c r="BD38" t="s">
        <v>2418</v>
      </c>
      <c r="BF38" t="s">
        <v>218</v>
      </c>
      <c r="BH38" t="b">
        <v>0</v>
      </c>
      <c r="BI38" t="s">
        <v>2419</v>
      </c>
      <c r="BJ38" t="s">
        <v>2420</v>
      </c>
      <c r="BK38" t="s">
        <v>2420</v>
      </c>
      <c r="BL38" t="s">
        <v>219</v>
      </c>
      <c r="BO38">
        <v>0</v>
      </c>
      <c r="BP38">
        <v>0</v>
      </c>
      <c r="BR38" t="s">
        <v>2421</v>
      </c>
      <c r="BS38" t="s">
        <v>1895</v>
      </c>
      <c r="BT38" t="s">
        <v>1896</v>
      </c>
      <c r="BU38">
        <v>63.7</v>
      </c>
      <c r="BV38">
        <v>59.1</v>
      </c>
      <c r="BW38">
        <v>63.7</v>
      </c>
      <c r="BX38">
        <v>1023</v>
      </c>
      <c r="BY38">
        <v>85</v>
      </c>
      <c r="BZ38">
        <v>57.9</v>
      </c>
      <c r="CA38">
        <v>84.1</v>
      </c>
      <c r="CB38">
        <v>63.7</v>
      </c>
      <c r="CC38">
        <v>63.7</v>
      </c>
      <c r="CD38">
        <v>31680</v>
      </c>
      <c r="CE38">
        <v>0.9</v>
      </c>
      <c r="CF38">
        <v>322</v>
      </c>
      <c r="CG38">
        <v>7</v>
      </c>
      <c r="CH38">
        <v>0</v>
      </c>
      <c r="CI38">
        <v>0</v>
      </c>
      <c r="CJ38" t="s">
        <v>1897</v>
      </c>
      <c r="CK38">
        <v>187</v>
      </c>
      <c r="CL38">
        <v>59</v>
      </c>
      <c r="CM38">
        <v>14</v>
      </c>
      <c r="CN38">
        <v>0.6</v>
      </c>
      <c r="CO38">
        <v>14.8</v>
      </c>
      <c r="CP38">
        <v>15.5</v>
      </c>
      <c r="CQ38">
        <v>1</v>
      </c>
      <c r="CR38">
        <v>2</v>
      </c>
      <c r="CS38">
        <v>0</v>
      </c>
      <c r="CT38">
        <v>0</v>
      </c>
      <c r="CU38">
        <v>0</v>
      </c>
      <c r="CV38">
        <v>0</v>
      </c>
      <c r="CW38">
        <v>25.82</v>
      </c>
      <c r="CX38">
        <v>0</v>
      </c>
      <c r="CY38">
        <v>0</v>
      </c>
      <c r="CZ38" t="s">
        <v>1912</v>
      </c>
      <c r="DA38" t="b">
        <v>0</v>
      </c>
      <c r="DB38">
        <v>1</v>
      </c>
      <c r="DC38" t="s">
        <v>1913</v>
      </c>
      <c r="DD38" t="s">
        <v>1956</v>
      </c>
      <c r="DE38" t="s">
        <v>2058</v>
      </c>
      <c r="DF38" t="s">
        <v>2022</v>
      </c>
      <c r="DG38" t="s">
        <v>1917</v>
      </c>
      <c r="DH38" t="s">
        <v>1918</v>
      </c>
      <c r="DI38" t="s">
        <v>1970</v>
      </c>
      <c r="DJ38" t="s">
        <v>1917</v>
      </c>
      <c r="DK38" t="s">
        <v>1919</v>
      </c>
      <c r="DL38" t="b">
        <v>0</v>
      </c>
      <c r="DM38">
        <v>1053856</v>
      </c>
      <c r="DN38" t="s">
        <v>2422</v>
      </c>
      <c r="DO38" t="s">
        <v>2423</v>
      </c>
      <c r="DR38" t="s">
        <v>1925</v>
      </c>
      <c r="DU38" t="s">
        <v>1925</v>
      </c>
      <c r="DW38" t="s">
        <v>1925</v>
      </c>
      <c r="DY38" t="s">
        <v>1925</v>
      </c>
      <c r="EA38" t="s">
        <v>2424</v>
      </c>
      <c r="EB38" t="s">
        <v>2425</v>
      </c>
      <c r="EC38" t="s">
        <v>2426</v>
      </c>
      <c r="ED38">
        <v>1.36</v>
      </c>
      <c r="EE38">
        <v>3357.4</v>
      </c>
      <c r="EZ38">
        <v>0</v>
      </c>
      <c r="FA38" t="s">
        <v>220</v>
      </c>
    </row>
    <row r="39" spans="1:157" x14ac:dyDescent="0.25">
      <c r="A39" t="s">
        <v>212</v>
      </c>
      <c r="B39" t="s">
        <v>222</v>
      </c>
      <c r="C39" t="s">
        <v>19</v>
      </c>
      <c r="D39" t="s">
        <v>2173</v>
      </c>
      <c r="G39" t="s">
        <v>2427</v>
      </c>
      <c r="J39" t="s">
        <v>2408</v>
      </c>
      <c r="K39" t="s">
        <v>1881</v>
      </c>
      <c r="L39" t="s">
        <v>2409</v>
      </c>
      <c r="M39" t="s">
        <v>2319</v>
      </c>
      <c r="N39" t="s">
        <v>22</v>
      </c>
      <c r="O39" t="s">
        <v>223</v>
      </c>
      <c r="P39" t="s">
        <v>28</v>
      </c>
      <c r="X39">
        <v>0</v>
      </c>
      <c r="Y39">
        <v>0</v>
      </c>
      <c r="AG39">
        <v>0</v>
      </c>
      <c r="AI39">
        <v>0</v>
      </c>
      <c r="AP39" t="b">
        <v>0</v>
      </c>
      <c r="AQ39">
        <v>0</v>
      </c>
      <c r="AR39">
        <v>0</v>
      </c>
      <c r="AS39" t="s">
        <v>223</v>
      </c>
      <c r="AV39" t="s">
        <v>226</v>
      </c>
      <c r="AW39" t="b">
        <v>0</v>
      </c>
      <c r="AY39" t="s">
        <v>1905</v>
      </c>
      <c r="BC39" t="s">
        <v>1891</v>
      </c>
      <c r="BD39" t="s">
        <v>1935</v>
      </c>
      <c r="BF39" t="s">
        <v>223</v>
      </c>
      <c r="BH39" t="b">
        <v>0</v>
      </c>
      <c r="BI39" t="s">
        <v>2428</v>
      </c>
      <c r="BJ39" t="s">
        <v>2429</v>
      </c>
      <c r="BK39" t="s">
        <v>2429</v>
      </c>
      <c r="BL39" t="s">
        <v>224</v>
      </c>
      <c r="BO39">
        <v>0</v>
      </c>
      <c r="BP39">
        <v>0</v>
      </c>
      <c r="BR39" t="s">
        <v>2430</v>
      </c>
      <c r="BS39" t="s">
        <v>2272</v>
      </c>
      <c r="BT39" t="s">
        <v>2273</v>
      </c>
      <c r="BU39">
        <v>72</v>
      </c>
      <c r="BV39">
        <v>67.7</v>
      </c>
      <c r="BW39">
        <v>76.3</v>
      </c>
      <c r="BX39">
        <v>1012</v>
      </c>
      <c r="BY39">
        <v>86</v>
      </c>
      <c r="BZ39">
        <v>70.900000000000006</v>
      </c>
      <c r="CA39">
        <v>82.4</v>
      </c>
      <c r="CB39">
        <v>76.3</v>
      </c>
      <c r="CC39">
        <v>72</v>
      </c>
      <c r="CD39">
        <v>31680</v>
      </c>
      <c r="CE39">
        <v>6.9</v>
      </c>
      <c r="CF39">
        <v>312</v>
      </c>
      <c r="CG39">
        <v>86</v>
      </c>
      <c r="CH39">
        <v>0.02</v>
      </c>
      <c r="CI39">
        <v>0</v>
      </c>
      <c r="CJ39" t="s">
        <v>2041</v>
      </c>
      <c r="CK39">
        <v>208</v>
      </c>
      <c r="CL39">
        <v>69</v>
      </c>
      <c r="CM39">
        <v>10.199999999999999</v>
      </c>
      <c r="CN39">
        <v>0.5</v>
      </c>
      <c r="CO39">
        <v>8</v>
      </c>
      <c r="CP39">
        <v>8.1999999999999993</v>
      </c>
      <c r="CQ39">
        <v>1</v>
      </c>
      <c r="CR39">
        <v>1</v>
      </c>
      <c r="CS39">
        <v>0</v>
      </c>
      <c r="CT39">
        <v>0</v>
      </c>
      <c r="CU39">
        <v>0</v>
      </c>
      <c r="CV39">
        <v>0</v>
      </c>
      <c r="CW39">
        <v>33.83</v>
      </c>
      <c r="CX39">
        <v>0</v>
      </c>
      <c r="CY39">
        <v>0</v>
      </c>
      <c r="CZ39" t="s">
        <v>1912</v>
      </c>
      <c r="DA39" t="b">
        <v>0</v>
      </c>
      <c r="DB39">
        <v>1</v>
      </c>
      <c r="DC39" t="s">
        <v>2042</v>
      </c>
      <c r="DD39" t="s">
        <v>1956</v>
      </c>
      <c r="DE39" t="s">
        <v>1915</v>
      </c>
      <c r="DF39" t="s">
        <v>1916</v>
      </c>
      <c r="DG39" t="s">
        <v>1917</v>
      </c>
      <c r="DH39" t="s">
        <v>2139</v>
      </c>
      <c r="DI39" t="s">
        <v>1917</v>
      </c>
      <c r="DJ39" t="s">
        <v>1917</v>
      </c>
      <c r="DK39" t="s">
        <v>1919</v>
      </c>
      <c r="DL39" t="b">
        <v>0</v>
      </c>
      <c r="DM39">
        <v>1034753</v>
      </c>
      <c r="DN39" t="s">
        <v>2431</v>
      </c>
      <c r="DR39" t="s">
        <v>1925</v>
      </c>
      <c r="DU39" t="s">
        <v>1925</v>
      </c>
      <c r="DW39" t="s">
        <v>1925</v>
      </c>
      <c r="DY39" t="s">
        <v>1925</v>
      </c>
      <c r="EA39" t="s">
        <v>2432</v>
      </c>
      <c r="EB39" t="s">
        <v>2433</v>
      </c>
      <c r="EC39" t="s">
        <v>2434</v>
      </c>
      <c r="ED39">
        <v>0.76</v>
      </c>
      <c r="EE39">
        <v>6068.4</v>
      </c>
      <c r="EZ39">
        <v>0</v>
      </c>
      <c r="FA39" t="s">
        <v>225</v>
      </c>
    </row>
    <row r="40" spans="1:157" x14ac:dyDescent="0.25">
      <c r="A40" t="s">
        <v>228</v>
      </c>
      <c r="B40" t="s">
        <v>227</v>
      </c>
      <c r="C40" t="s">
        <v>232</v>
      </c>
      <c r="D40" t="s">
        <v>2173</v>
      </c>
      <c r="G40" t="s">
        <v>2435</v>
      </c>
      <c r="I40" t="s">
        <v>2436</v>
      </c>
      <c r="J40" t="s">
        <v>2437</v>
      </c>
      <c r="K40" t="s">
        <v>1881</v>
      </c>
      <c r="L40" t="s">
        <v>2438</v>
      </c>
      <c r="M40" t="s">
        <v>2319</v>
      </c>
      <c r="N40" t="s">
        <v>210</v>
      </c>
      <c r="O40" t="s">
        <v>229</v>
      </c>
      <c r="P40" t="s">
        <v>28</v>
      </c>
      <c r="X40">
        <v>0</v>
      </c>
      <c r="Y40">
        <v>0</v>
      </c>
      <c r="AG40">
        <v>0</v>
      </c>
      <c r="AI40">
        <v>0</v>
      </c>
      <c r="AP40" t="b">
        <v>1</v>
      </c>
      <c r="AQ40">
        <v>0</v>
      </c>
      <c r="AR40">
        <v>0</v>
      </c>
      <c r="AS40" t="s">
        <v>229</v>
      </c>
      <c r="AV40" t="s">
        <v>233</v>
      </c>
      <c r="AW40" t="b">
        <v>1</v>
      </c>
      <c r="AX40" t="b">
        <v>1</v>
      </c>
      <c r="AY40" t="s">
        <v>1905</v>
      </c>
      <c r="BF40" t="s">
        <v>2439</v>
      </c>
      <c r="BI40" t="s">
        <v>2440</v>
      </c>
      <c r="BJ40" t="s">
        <v>230</v>
      </c>
      <c r="BK40" t="s">
        <v>230</v>
      </c>
      <c r="BL40" t="s">
        <v>230</v>
      </c>
      <c r="BO40">
        <v>7</v>
      </c>
      <c r="BP40">
        <v>22</v>
      </c>
      <c r="BR40" t="s">
        <v>2441</v>
      </c>
      <c r="BS40" t="s">
        <v>1895</v>
      </c>
      <c r="BT40" t="s">
        <v>1896</v>
      </c>
      <c r="BU40">
        <v>82.9</v>
      </c>
      <c r="BV40">
        <v>65.2</v>
      </c>
      <c r="BW40">
        <v>85.3</v>
      </c>
      <c r="BX40">
        <v>1010</v>
      </c>
      <c r="BY40">
        <v>55</v>
      </c>
      <c r="BZ40">
        <v>66.3</v>
      </c>
      <c r="CA40">
        <v>83.3</v>
      </c>
      <c r="CB40">
        <v>85.3</v>
      </c>
      <c r="CC40">
        <v>82.9</v>
      </c>
      <c r="CD40">
        <v>31680</v>
      </c>
      <c r="CE40">
        <v>4</v>
      </c>
      <c r="CF40">
        <v>38</v>
      </c>
      <c r="CG40">
        <v>6</v>
      </c>
      <c r="CH40">
        <v>0</v>
      </c>
      <c r="CI40">
        <v>0</v>
      </c>
      <c r="CJ40" t="s">
        <v>1897</v>
      </c>
      <c r="CK40">
        <v>164</v>
      </c>
      <c r="CL40">
        <v>105</v>
      </c>
      <c r="CM40">
        <v>2.7</v>
      </c>
      <c r="CN40">
        <v>0.5</v>
      </c>
      <c r="CO40">
        <v>7</v>
      </c>
      <c r="CP40">
        <v>9.1</v>
      </c>
      <c r="CQ40">
        <v>1</v>
      </c>
      <c r="CR40">
        <v>1</v>
      </c>
      <c r="CS40">
        <v>0</v>
      </c>
      <c r="CT40">
        <v>0</v>
      </c>
      <c r="CU40">
        <v>0</v>
      </c>
      <c r="CV40">
        <v>0</v>
      </c>
      <c r="CW40">
        <v>0.13</v>
      </c>
      <c r="CX40">
        <v>40.51</v>
      </c>
      <c r="CY40">
        <v>4.32</v>
      </c>
      <c r="CZ40" t="s">
        <v>1912</v>
      </c>
      <c r="DA40" t="b">
        <v>0</v>
      </c>
      <c r="DB40">
        <v>1</v>
      </c>
      <c r="DC40" t="s">
        <v>1942</v>
      </c>
      <c r="DD40" t="s">
        <v>1914</v>
      </c>
      <c r="DE40" t="s">
        <v>1915</v>
      </c>
      <c r="DF40" t="s">
        <v>1916</v>
      </c>
      <c r="DG40" t="s">
        <v>2138</v>
      </c>
      <c r="DH40" t="s">
        <v>1969</v>
      </c>
      <c r="DI40" t="s">
        <v>1970</v>
      </c>
      <c r="DK40" t="s">
        <v>1919</v>
      </c>
      <c r="DM40">
        <v>1140348</v>
      </c>
      <c r="DN40" t="s">
        <v>2442</v>
      </c>
      <c r="DR40" t="s">
        <v>1919</v>
      </c>
      <c r="DU40" t="s">
        <v>1919</v>
      </c>
      <c r="DW40" t="s">
        <v>1944</v>
      </c>
      <c r="DY40" t="s">
        <v>1944</v>
      </c>
      <c r="EA40" t="s">
        <v>2443</v>
      </c>
      <c r="EB40" t="s">
        <v>2444</v>
      </c>
      <c r="EC40" t="s">
        <v>2445</v>
      </c>
      <c r="ED40">
        <v>0.28000000000000003</v>
      </c>
      <c r="EE40">
        <v>17467.900000000001</v>
      </c>
      <c r="EZ40">
        <v>0</v>
      </c>
      <c r="FA40" t="s">
        <v>231</v>
      </c>
    </row>
    <row r="41" spans="1:157" x14ac:dyDescent="0.25">
      <c r="A41" t="s">
        <v>228</v>
      </c>
      <c r="B41" t="s">
        <v>234</v>
      </c>
      <c r="C41" t="s">
        <v>232</v>
      </c>
      <c r="D41" t="s">
        <v>2173</v>
      </c>
      <c r="G41" t="s">
        <v>2446</v>
      </c>
      <c r="J41" t="s">
        <v>2437</v>
      </c>
      <c r="K41" t="s">
        <v>1881</v>
      </c>
      <c r="L41" t="s">
        <v>2447</v>
      </c>
      <c r="M41" t="s">
        <v>2319</v>
      </c>
      <c r="N41" t="s">
        <v>210</v>
      </c>
      <c r="O41" t="s">
        <v>235</v>
      </c>
      <c r="P41" t="s">
        <v>28</v>
      </c>
      <c r="X41">
        <v>0</v>
      </c>
      <c r="Y41">
        <v>0</v>
      </c>
      <c r="AG41">
        <v>0</v>
      </c>
      <c r="AI41">
        <v>0</v>
      </c>
      <c r="AP41" t="b">
        <v>1</v>
      </c>
      <c r="AQ41">
        <v>0</v>
      </c>
      <c r="AR41">
        <v>0</v>
      </c>
      <c r="AS41" t="s">
        <v>235</v>
      </c>
      <c r="AU41" t="s">
        <v>2448</v>
      </c>
      <c r="AW41" t="b">
        <v>1</v>
      </c>
      <c r="AX41" t="b">
        <v>1</v>
      </c>
      <c r="AY41" t="s">
        <v>1889</v>
      </c>
      <c r="BC41" t="s">
        <v>1891</v>
      </c>
      <c r="BD41" t="s">
        <v>2449</v>
      </c>
      <c r="BF41" t="s">
        <v>2450</v>
      </c>
      <c r="BJ41" t="s">
        <v>2451</v>
      </c>
      <c r="BK41" t="s">
        <v>2451</v>
      </c>
      <c r="BL41" t="s">
        <v>236</v>
      </c>
      <c r="BO41">
        <v>4</v>
      </c>
      <c r="BP41">
        <v>12</v>
      </c>
      <c r="BR41" t="s">
        <v>2452</v>
      </c>
      <c r="BS41" t="s">
        <v>2453</v>
      </c>
      <c r="BT41" t="s">
        <v>2454</v>
      </c>
      <c r="BU41">
        <v>79.2</v>
      </c>
      <c r="BV41">
        <v>49.9</v>
      </c>
      <c r="BW41">
        <v>78.7</v>
      </c>
      <c r="BX41">
        <v>1020</v>
      </c>
      <c r="BY41">
        <v>36</v>
      </c>
      <c r="BZ41">
        <v>60.6</v>
      </c>
      <c r="CA41">
        <v>80.5</v>
      </c>
      <c r="CB41">
        <v>78.7</v>
      </c>
      <c r="CC41">
        <v>79.2</v>
      </c>
      <c r="CD41">
        <v>31680</v>
      </c>
      <c r="CE41">
        <v>3.1</v>
      </c>
      <c r="CF41">
        <v>287</v>
      </c>
      <c r="CG41">
        <v>25</v>
      </c>
      <c r="CH41">
        <v>0</v>
      </c>
      <c r="CI41">
        <v>0</v>
      </c>
      <c r="CJ41" t="s">
        <v>1897</v>
      </c>
      <c r="CK41">
        <v>133</v>
      </c>
      <c r="CL41">
        <v>103</v>
      </c>
      <c r="CM41">
        <v>1.2</v>
      </c>
      <c r="CN41">
        <v>0.9</v>
      </c>
      <c r="CO41">
        <v>5.2</v>
      </c>
      <c r="CP41">
        <v>5.5</v>
      </c>
      <c r="CQ41">
        <v>1</v>
      </c>
      <c r="CR41">
        <v>1</v>
      </c>
      <c r="CS41">
        <v>0</v>
      </c>
      <c r="CT41">
        <v>0</v>
      </c>
      <c r="CU41">
        <v>0</v>
      </c>
      <c r="CV41">
        <v>0</v>
      </c>
      <c r="CW41">
        <v>2.89</v>
      </c>
      <c r="CX41">
        <v>58.2</v>
      </c>
      <c r="CY41">
        <v>0.56999999999999995</v>
      </c>
      <c r="CZ41" t="s">
        <v>1912</v>
      </c>
      <c r="DA41" t="b">
        <v>0</v>
      </c>
      <c r="DB41">
        <v>1</v>
      </c>
      <c r="DC41" t="s">
        <v>2042</v>
      </c>
      <c r="DD41" t="s">
        <v>1914</v>
      </c>
      <c r="DE41" t="s">
        <v>1915</v>
      </c>
      <c r="DF41" t="s">
        <v>1916</v>
      </c>
      <c r="DG41" t="s">
        <v>1917</v>
      </c>
      <c r="DH41" t="s">
        <v>1918</v>
      </c>
      <c r="DI41" t="s">
        <v>1970</v>
      </c>
      <c r="DJ41" t="s">
        <v>1917</v>
      </c>
      <c r="DK41" t="s">
        <v>1919</v>
      </c>
      <c r="DM41">
        <v>1126274</v>
      </c>
      <c r="DN41" t="s">
        <v>2455</v>
      </c>
      <c r="DR41" t="s">
        <v>1944</v>
      </c>
      <c r="DU41" t="s">
        <v>1944</v>
      </c>
      <c r="DW41" t="s">
        <v>1944</v>
      </c>
      <c r="DY41" t="s">
        <v>1944</v>
      </c>
      <c r="EA41" t="s">
        <v>2456</v>
      </c>
      <c r="EB41" t="s">
        <v>2457</v>
      </c>
      <c r="EC41" t="s">
        <v>2458</v>
      </c>
      <c r="ED41">
        <v>24.66</v>
      </c>
      <c r="EE41">
        <v>192.4</v>
      </c>
      <c r="EL41" t="b">
        <v>0</v>
      </c>
      <c r="EZ41">
        <v>1</v>
      </c>
      <c r="FA41" t="s">
        <v>237</v>
      </c>
    </row>
    <row r="42" spans="1:157" x14ac:dyDescent="0.25">
      <c r="A42" t="s">
        <v>228</v>
      </c>
      <c r="B42" t="s">
        <v>238</v>
      </c>
      <c r="C42" t="s">
        <v>232</v>
      </c>
      <c r="D42" t="s">
        <v>2173</v>
      </c>
      <c r="G42" t="s">
        <v>2459</v>
      </c>
      <c r="I42" t="s">
        <v>2460</v>
      </c>
      <c r="J42" t="s">
        <v>2461</v>
      </c>
      <c r="K42" t="s">
        <v>2462</v>
      </c>
      <c r="L42" t="s">
        <v>2463</v>
      </c>
      <c r="M42" t="s">
        <v>2464</v>
      </c>
      <c r="N42" t="s">
        <v>210</v>
      </c>
      <c r="O42" t="s">
        <v>239</v>
      </c>
      <c r="P42" t="s">
        <v>28</v>
      </c>
      <c r="R42" t="s">
        <v>1884</v>
      </c>
      <c r="S42" t="s">
        <v>1885</v>
      </c>
      <c r="T42" t="s">
        <v>2465</v>
      </c>
      <c r="X42">
        <v>0</v>
      </c>
      <c r="Y42">
        <v>0</v>
      </c>
      <c r="AG42">
        <v>0</v>
      </c>
      <c r="AI42">
        <v>0</v>
      </c>
      <c r="AP42" t="b">
        <v>1</v>
      </c>
      <c r="AQ42">
        <v>0</v>
      </c>
      <c r="AR42">
        <v>0</v>
      </c>
      <c r="AS42" t="s">
        <v>239</v>
      </c>
      <c r="AU42" t="s">
        <v>2466</v>
      </c>
      <c r="AW42" t="b">
        <v>1</v>
      </c>
      <c r="AX42" t="b">
        <v>1</v>
      </c>
      <c r="AY42" t="s">
        <v>2247</v>
      </c>
      <c r="BC42" t="s">
        <v>1891</v>
      </c>
      <c r="BD42" t="s">
        <v>2467</v>
      </c>
      <c r="BF42" t="s">
        <v>2468</v>
      </c>
      <c r="BJ42" t="s">
        <v>2469</v>
      </c>
      <c r="BK42" t="s">
        <v>2469</v>
      </c>
      <c r="BL42" t="s">
        <v>240</v>
      </c>
      <c r="BO42">
        <v>3</v>
      </c>
      <c r="BP42">
        <v>8</v>
      </c>
      <c r="BR42" t="s">
        <v>2470</v>
      </c>
      <c r="BS42" t="s">
        <v>1895</v>
      </c>
      <c r="BT42" t="s">
        <v>2040</v>
      </c>
      <c r="BU42">
        <v>69.7</v>
      </c>
      <c r="BV42">
        <v>62.5</v>
      </c>
      <c r="BW42">
        <v>69.7</v>
      </c>
      <c r="BX42">
        <v>1009</v>
      </c>
      <c r="BY42">
        <v>78</v>
      </c>
      <c r="BZ42">
        <v>66</v>
      </c>
      <c r="CA42">
        <v>85.3</v>
      </c>
      <c r="CB42">
        <v>69.7</v>
      </c>
      <c r="CC42">
        <v>69.7</v>
      </c>
      <c r="CD42">
        <v>31680</v>
      </c>
      <c r="CE42">
        <v>6.7</v>
      </c>
      <c r="CF42">
        <v>190</v>
      </c>
      <c r="CG42">
        <v>13</v>
      </c>
      <c r="CH42">
        <v>0</v>
      </c>
      <c r="CI42">
        <v>0</v>
      </c>
      <c r="CJ42" t="s">
        <v>2041</v>
      </c>
      <c r="CK42">
        <v>179</v>
      </c>
      <c r="CL42">
        <v>81</v>
      </c>
      <c r="CM42">
        <v>11</v>
      </c>
      <c r="CN42">
        <v>0.5</v>
      </c>
      <c r="CO42">
        <v>5.2</v>
      </c>
      <c r="CP42">
        <v>5.4</v>
      </c>
      <c r="CQ42">
        <v>1</v>
      </c>
      <c r="CR42">
        <v>1</v>
      </c>
      <c r="CS42">
        <v>0</v>
      </c>
      <c r="CT42">
        <v>0</v>
      </c>
      <c r="CU42">
        <v>0</v>
      </c>
      <c r="CV42">
        <v>0</v>
      </c>
      <c r="CW42">
        <v>8.1300000000000008</v>
      </c>
      <c r="CX42">
        <v>20.92</v>
      </c>
      <c r="CY42">
        <v>0</v>
      </c>
      <c r="DK42" t="s">
        <v>1919</v>
      </c>
      <c r="DM42">
        <v>1110221</v>
      </c>
      <c r="DN42" t="s">
        <v>2471</v>
      </c>
      <c r="DO42" t="s">
        <v>2472</v>
      </c>
      <c r="DP42" t="s">
        <v>1922</v>
      </c>
      <c r="DQ42" t="s">
        <v>2403</v>
      </c>
      <c r="DR42" t="s">
        <v>1919</v>
      </c>
      <c r="DT42" t="s">
        <v>1922</v>
      </c>
      <c r="DU42" t="s">
        <v>1944</v>
      </c>
      <c r="DW42" t="s">
        <v>1944</v>
      </c>
      <c r="DY42" t="s">
        <v>1944</v>
      </c>
      <c r="EZ42">
        <v>0</v>
      </c>
      <c r="FA42" t="s">
        <v>241</v>
      </c>
    </row>
    <row r="43" spans="1:157" x14ac:dyDescent="0.25">
      <c r="A43" t="s">
        <v>228</v>
      </c>
      <c r="B43" t="s">
        <v>242</v>
      </c>
      <c r="C43" t="s">
        <v>232</v>
      </c>
      <c r="D43" t="s">
        <v>2173</v>
      </c>
      <c r="G43" t="s">
        <v>2473</v>
      </c>
      <c r="J43" t="s">
        <v>2437</v>
      </c>
      <c r="K43" t="s">
        <v>1881</v>
      </c>
      <c r="L43" t="s">
        <v>2474</v>
      </c>
      <c r="M43" t="s">
        <v>2319</v>
      </c>
      <c r="N43" t="s">
        <v>210</v>
      </c>
      <c r="O43" t="s">
        <v>243</v>
      </c>
      <c r="P43" t="s">
        <v>28</v>
      </c>
      <c r="X43">
        <v>0</v>
      </c>
      <c r="Y43">
        <v>0</v>
      </c>
      <c r="AG43">
        <v>0</v>
      </c>
      <c r="AI43">
        <v>0</v>
      </c>
      <c r="AQ43">
        <v>0</v>
      </c>
      <c r="AR43">
        <v>0</v>
      </c>
      <c r="AS43" t="s">
        <v>243</v>
      </c>
      <c r="AV43" t="s">
        <v>246</v>
      </c>
      <c r="AY43" t="s">
        <v>2475</v>
      </c>
      <c r="BF43" t="s">
        <v>2476</v>
      </c>
      <c r="BJ43" t="s">
        <v>244</v>
      </c>
      <c r="BK43" t="s">
        <v>244</v>
      </c>
      <c r="BL43" t="s">
        <v>244</v>
      </c>
      <c r="BO43">
        <v>4</v>
      </c>
      <c r="BP43">
        <v>0</v>
      </c>
      <c r="BR43" t="s">
        <v>2477</v>
      </c>
      <c r="BS43" t="s">
        <v>2056</v>
      </c>
      <c r="BT43" t="s">
        <v>2057</v>
      </c>
      <c r="BU43">
        <v>88.2</v>
      </c>
      <c r="BV43">
        <v>68.8</v>
      </c>
      <c r="BW43">
        <v>91.3</v>
      </c>
      <c r="BX43">
        <v>1012</v>
      </c>
      <c r="BY43">
        <v>47</v>
      </c>
      <c r="BZ43">
        <v>72.7</v>
      </c>
      <c r="CA43">
        <v>89.1</v>
      </c>
      <c r="CB43">
        <v>91.3</v>
      </c>
      <c r="CC43">
        <v>88.2</v>
      </c>
      <c r="CD43">
        <v>31680</v>
      </c>
      <c r="CE43">
        <v>10.5</v>
      </c>
      <c r="CF43">
        <v>261</v>
      </c>
      <c r="CG43">
        <v>86</v>
      </c>
      <c r="CH43">
        <v>0</v>
      </c>
      <c r="CI43">
        <v>0</v>
      </c>
      <c r="CJ43" t="s">
        <v>1897</v>
      </c>
      <c r="CK43">
        <v>145</v>
      </c>
      <c r="CL43">
        <v>147</v>
      </c>
      <c r="CM43">
        <v>1.3</v>
      </c>
      <c r="CN43">
        <v>1.1000000000000001</v>
      </c>
      <c r="CO43">
        <v>13.7</v>
      </c>
      <c r="CP43">
        <v>14.6</v>
      </c>
      <c r="CQ43">
        <v>1</v>
      </c>
      <c r="CR43">
        <v>2</v>
      </c>
      <c r="CS43">
        <v>0</v>
      </c>
      <c r="CT43">
        <v>0</v>
      </c>
      <c r="CU43">
        <v>0</v>
      </c>
      <c r="CV43">
        <v>0</v>
      </c>
      <c r="CW43">
        <v>13.67</v>
      </c>
      <c r="CX43">
        <v>15.63</v>
      </c>
      <c r="CY43">
        <v>0</v>
      </c>
      <c r="CZ43" t="s">
        <v>1912</v>
      </c>
      <c r="DB43">
        <v>1</v>
      </c>
      <c r="DC43" t="s">
        <v>1942</v>
      </c>
      <c r="DD43" t="s">
        <v>1914</v>
      </c>
      <c r="DE43" t="s">
        <v>1915</v>
      </c>
      <c r="DF43" t="s">
        <v>1916</v>
      </c>
      <c r="DG43" t="s">
        <v>1917</v>
      </c>
      <c r="DH43" t="s">
        <v>1918</v>
      </c>
      <c r="DI43" t="s">
        <v>1970</v>
      </c>
      <c r="DK43" t="s">
        <v>1919</v>
      </c>
      <c r="DM43">
        <v>1121900</v>
      </c>
      <c r="DN43" t="s">
        <v>2478</v>
      </c>
      <c r="DR43" t="s">
        <v>1919</v>
      </c>
      <c r="DU43" t="s">
        <v>1919</v>
      </c>
      <c r="DW43" t="s">
        <v>1944</v>
      </c>
      <c r="DY43" t="s">
        <v>1944</v>
      </c>
      <c r="EA43" t="s">
        <v>2479</v>
      </c>
      <c r="EB43" t="s">
        <v>2480</v>
      </c>
      <c r="EC43" t="s">
        <v>2481</v>
      </c>
      <c r="ED43">
        <v>0.34</v>
      </c>
      <c r="EE43">
        <v>16305.9</v>
      </c>
      <c r="EZ43">
        <v>0</v>
      </c>
      <c r="FA43" t="s">
        <v>245</v>
      </c>
    </row>
    <row r="44" spans="1:157" x14ac:dyDescent="0.25">
      <c r="A44" t="s">
        <v>228</v>
      </c>
      <c r="B44" t="s">
        <v>247</v>
      </c>
      <c r="C44" t="s">
        <v>232</v>
      </c>
      <c r="D44" t="s">
        <v>2173</v>
      </c>
      <c r="G44" t="s">
        <v>2482</v>
      </c>
      <c r="I44" t="s">
        <v>2483</v>
      </c>
      <c r="J44" t="s">
        <v>2437</v>
      </c>
      <c r="K44" t="s">
        <v>1881</v>
      </c>
      <c r="L44" t="s">
        <v>2438</v>
      </c>
      <c r="M44" t="s">
        <v>2319</v>
      </c>
      <c r="N44" t="s">
        <v>210</v>
      </c>
      <c r="O44" t="s">
        <v>248</v>
      </c>
      <c r="P44" t="s">
        <v>28</v>
      </c>
      <c r="X44">
        <v>0</v>
      </c>
      <c r="Y44">
        <v>0</v>
      </c>
      <c r="AG44">
        <v>0</v>
      </c>
      <c r="AI44">
        <v>0</v>
      </c>
      <c r="AP44" t="b">
        <v>1</v>
      </c>
      <c r="AQ44">
        <v>0</v>
      </c>
      <c r="AR44">
        <v>0</v>
      </c>
      <c r="AS44" t="s">
        <v>248</v>
      </c>
      <c r="AV44" t="s">
        <v>251</v>
      </c>
      <c r="AW44" t="b">
        <v>1</v>
      </c>
      <c r="AX44" t="b">
        <v>1</v>
      </c>
      <c r="AY44" t="s">
        <v>2475</v>
      </c>
      <c r="BF44" t="s">
        <v>2484</v>
      </c>
      <c r="BI44" t="s">
        <v>2485</v>
      </c>
      <c r="BJ44" t="s">
        <v>249</v>
      </c>
      <c r="BK44" t="s">
        <v>249</v>
      </c>
      <c r="BL44" t="s">
        <v>249</v>
      </c>
      <c r="BO44">
        <v>6</v>
      </c>
      <c r="BP44">
        <v>19</v>
      </c>
      <c r="BR44" t="s">
        <v>2486</v>
      </c>
      <c r="BS44" t="s">
        <v>1895</v>
      </c>
      <c r="BT44" t="s">
        <v>1896</v>
      </c>
      <c r="BU44">
        <v>89.6</v>
      </c>
      <c r="BV44">
        <v>64.400000000000006</v>
      </c>
      <c r="BW44">
        <v>92.3</v>
      </c>
      <c r="BX44">
        <v>1012</v>
      </c>
      <c r="BY44">
        <v>43</v>
      </c>
      <c r="BZ44">
        <v>71.8</v>
      </c>
      <c r="CA44">
        <v>91.1</v>
      </c>
      <c r="CB44">
        <v>92.3</v>
      </c>
      <c r="CC44">
        <v>89.5</v>
      </c>
      <c r="CD44">
        <v>31680</v>
      </c>
      <c r="CE44">
        <v>9.8000000000000007</v>
      </c>
      <c r="CF44">
        <v>254</v>
      </c>
      <c r="CG44">
        <v>23</v>
      </c>
      <c r="CH44">
        <v>0</v>
      </c>
      <c r="CI44">
        <v>0</v>
      </c>
      <c r="CJ44" t="s">
        <v>1897</v>
      </c>
      <c r="CK44">
        <v>146</v>
      </c>
      <c r="CL44">
        <v>134</v>
      </c>
      <c r="CM44">
        <v>1.4</v>
      </c>
      <c r="CN44">
        <v>1</v>
      </c>
      <c r="CO44">
        <v>13.4</v>
      </c>
      <c r="CP44">
        <v>14.6</v>
      </c>
      <c r="CQ44">
        <v>1</v>
      </c>
      <c r="CR44">
        <v>2</v>
      </c>
      <c r="CS44">
        <v>0</v>
      </c>
      <c r="CT44">
        <v>0</v>
      </c>
      <c r="CU44">
        <v>0</v>
      </c>
      <c r="CV44">
        <v>0</v>
      </c>
      <c r="CW44">
        <v>19.64</v>
      </c>
      <c r="CX44">
        <v>22.85</v>
      </c>
      <c r="CY44">
        <v>0</v>
      </c>
      <c r="CZ44" t="s">
        <v>1912</v>
      </c>
      <c r="DA44" t="b">
        <v>0</v>
      </c>
      <c r="DB44">
        <v>7</v>
      </c>
      <c r="DC44" t="s">
        <v>2042</v>
      </c>
      <c r="DD44" t="s">
        <v>1914</v>
      </c>
      <c r="DE44" t="s">
        <v>1915</v>
      </c>
      <c r="DF44" t="s">
        <v>1916</v>
      </c>
      <c r="DG44" t="s">
        <v>1917</v>
      </c>
      <c r="DH44" t="s">
        <v>1969</v>
      </c>
      <c r="DI44" t="s">
        <v>1970</v>
      </c>
      <c r="DJ44" t="s">
        <v>1917</v>
      </c>
      <c r="DK44" t="s">
        <v>1944</v>
      </c>
      <c r="DM44">
        <v>1098797</v>
      </c>
      <c r="DN44" t="s">
        <v>2487</v>
      </c>
      <c r="DR44" t="s">
        <v>1944</v>
      </c>
      <c r="DU44" t="s">
        <v>1944</v>
      </c>
      <c r="DW44" t="s">
        <v>1944</v>
      </c>
      <c r="DY44" t="s">
        <v>1944</v>
      </c>
      <c r="EL44" t="b">
        <v>0</v>
      </c>
      <c r="EM44" t="s">
        <v>1998</v>
      </c>
      <c r="EN44">
        <v>99628</v>
      </c>
      <c r="EO44" t="s">
        <v>2487</v>
      </c>
      <c r="EP44">
        <v>99628</v>
      </c>
      <c r="EQ44" t="s">
        <v>2487</v>
      </c>
      <c r="ER44" t="s">
        <v>1944</v>
      </c>
      <c r="EZ44">
        <v>1</v>
      </c>
      <c r="FA44" t="s">
        <v>250</v>
      </c>
    </row>
    <row r="45" spans="1:157" x14ac:dyDescent="0.25">
      <c r="A45" t="s">
        <v>228</v>
      </c>
      <c r="B45" t="s">
        <v>252</v>
      </c>
      <c r="C45" t="s">
        <v>232</v>
      </c>
      <c r="D45" t="s">
        <v>2173</v>
      </c>
      <c r="G45" t="s">
        <v>2488</v>
      </c>
      <c r="J45" t="s">
        <v>2437</v>
      </c>
      <c r="K45" t="s">
        <v>1881</v>
      </c>
      <c r="L45" t="s">
        <v>2489</v>
      </c>
      <c r="M45" t="s">
        <v>2319</v>
      </c>
      <c r="N45" t="s">
        <v>210</v>
      </c>
      <c r="O45" t="s">
        <v>253</v>
      </c>
      <c r="P45" t="s">
        <v>28</v>
      </c>
      <c r="X45">
        <v>0</v>
      </c>
      <c r="Y45">
        <v>0</v>
      </c>
      <c r="AG45">
        <v>0</v>
      </c>
      <c r="AI45">
        <v>0</v>
      </c>
      <c r="AP45" t="b">
        <v>1</v>
      </c>
      <c r="AQ45">
        <v>0</v>
      </c>
      <c r="AR45">
        <v>0</v>
      </c>
      <c r="AS45" t="s">
        <v>253</v>
      </c>
      <c r="AV45" t="s">
        <v>256</v>
      </c>
      <c r="AW45" t="b">
        <v>1</v>
      </c>
      <c r="AX45" t="b">
        <v>1</v>
      </c>
      <c r="AY45" t="s">
        <v>1905</v>
      </c>
      <c r="BF45" t="s">
        <v>2490</v>
      </c>
      <c r="BI45" t="s">
        <v>2491</v>
      </c>
      <c r="BJ45" t="s">
        <v>254</v>
      </c>
      <c r="BK45" t="s">
        <v>254</v>
      </c>
      <c r="BL45" t="s">
        <v>254</v>
      </c>
      <c r="BO45">
        <v>7</v>
      </c>
      <c r="BP45">
        <v>22</v>
      </c>
      <c r="BR45" t="s">
        <v>2492</v>
      </c>
      <c r="BS45" t="s">
        <v>1895</v>
      </c>
      <c r="BT45" t="s">
        <v>1896</v>
      </c>
      <c r="BU45">
        <v>82.9</v>
      </c>
      <c r="BV45">
        <v>69.3</v>
      </c>
      <c r="BW45">
        <v>87</v>
      </c>
      <c r="BX45">
        <v>1014</v>
      </c>
      <c r="BY45">
        <v>64</v>
      </c>
      <c r="BZ45">
        <v>71.3</v>
      </c>
      <c r="CA45">
        <v>88.4</v>
      </c>
      <c r="CB45">
        <v>87</v>
      </c>
      <c r="CC45">
        <v>82.9</v>
      </c>
      <c r="CD45">
        <v>31680</v>
      </c>
      <c r="CE45">
        <v>8.5</v>
      </c>
      <c r="CF45">
        <v>241</v>
      </c>
      <c r="CG45">
        <v>19</v>
      </c>
      <c r="CH45">
        <v>0</v>
      </c>
      <c r="CI45">
        <v>0</v>
      </c>
      <c r="CJ45" t="s">
        <v>1897</v>
      </c>
      <c r="CK45">
        <v>157</v>
      </c>
      <c r="CL45">
        <v>145</v>
      </c>
      <c r="CM45">
        <v>3.8</v>
      </c>
      <c r="CN45">
        <v>1.7</v>
      </c>
      <c r="CO45">
        <v>11.8</v>
      </c>
      <c r="CP45">
        <v>12.3</v>
      </c>
      <c r="CQ45">
        <v>1</v>
      </c>
      <c r="CR45">
        <v>1</v>
      </c>
      <c r="CS45">
        <v>0</v>
      </c>
      <c r="CT45">
        <v>0</v>
      </c>
      <c r="CU45">
        <v>0</v>
      </c>
      <c r="CV45">
        <v>0</v>
      </c>
      <c r="CW45">
        <v>10.01</v>
      </c>
      <c r="CX45">
        <v>7.74</v>
      </c>
      <c r="CY45">
        <v>0</v>
      </c>
      <c r="CZ45" t="s">
        <v>1912</v>
      </c>
      <c r="DA45" t="b">
        <v>1</v>
      </c>
      <c r="DB45">
        <v>0</v>
      </c>
      <c r="DC45" t="s">
        <v>1942</v>
      </c>
      <c r="DD45" t="s">
        <v>1914</v>
      </c>
      <c r="DE45" t="s">
        <v>1915</v>
      </c>
      <c r="DF45" t="s">
        <v>1916</v>
      </c>
      <c r="DG45" t="s">
        <v>2138</v>
      </c>
      <c r="DH45" t="s">
        <v>1969</v>
      </c>
      <c r="DI45" t="s">
        <v>1970</v>
      </c>
      <c r="DK45" t="s">
        <v>1919</v>
      </c>
      <c r="DM45">
        <v>1095431</v>
      </c>
      <c r="DN45" t="s">
        <v>2493</v>
      </c>
      <c r="DR45" t="s">
        <v>1919</v>
      </c>
      <c r="DU45" t="s">
        <v>1944</v>
      </c>
      <c r="DW45" t="s">
        <v>1944</v>
      </c>
      <c r="DY45" t="s">
        <v>1944</v>
      </c>
      <c r="EZ45">
        <v>0</v>
      </c>
      <c r="FA45" t="s">
        <v>255</v>
      </c>
    </row>
    <row r="46" spans="1:157" x14ac:dyDescent="0.25">
      <c r="A46" t="s">
        <v>228</v>
      </c>
      <c r="B46" t="s">
        <v>257</v>
      </c>
      <c r="C46" t="s">
        <v>232</v>
      </c>
      <c r="D46" t="s">
        <v>2173</v>
      </c>
      <c r="G46" t="s">
        <v>2494</v>
      </c>
      <c r="J46" t="s">
        <v>2437</v>
      </c>
      <c r="K46" t="s">
        <v>1881</v>
      </c>
      <c r="L46" t="s">
        <v>2489</v>
      </c>
      <c r="M46" t="s">
        <v>2319</v>
      </c>
      <c r="N46" t="s">
        <v>210</v>
      </c>
      <c r="O46" t="s">
        <v>258</v>
      </c>
      <c r="P46" t="s">
        <v>28</v>
      </c>
      <c r="X46">
        <v>0</v>
      </c>
      <c r="Y46">
        <v>0</v>
      </c>
      <c r="AG46">
        <v>0</v>
      </c>
      <c r="AI46">
        <v>0</v>
      </c>
      <c r="AP46" t="b">
        <v>1</v>
      </c>
      <c r="AQ46">
        <v>0</v>
      </c>
      <c r="AR46">
        <v>0</v>
      </c>
      <c r="AS46" t="s">
        <v>258</v>
      </c>
      <c r="AV46" t="s">
        <v>261</v>
      </c>
      <c r="AW46" t="b">
        <v>1</v>
      </c>
      <c r="AX46" t="b">
        <v>1</v>
      </c>
      <c r="AY46" t="s">
        <v>1905</v>
      </c>
      <c r="BF46" t="s">
        <v>2495</v>
      </c>
      <c r="BI46" t="s">
        <v>2496</v>
      </c>
      <c r="BJ46" t="s">
        <v>259</v>
      </c>
      <c r="BK46" t="s">
        <v>259</v>
      </c>
      <c r="BL46" t="s">
        <v>259</v>
      </c>
      <c r="BO46">
        <v>7</v>
      </c>
      <c r="BP46">
        <v>22</v>
      </c>
      <c r="BR46" t="s">
        <v>2497</v>
      </c>
      <c r="BS46" t="s">
        <v>2453</v>
      </c>
      <c r="BT46" t="s">
        <v>2454</v>
      </c>
      <c r="BU46">
        <v>71.7</v>
      </c>
      <c r="BV46">
        <v>67.3</v>
      </c>
      <c r="BW46">
        <v>76.099999999999994</v>
      </c>
      <c r="BX46">
        <v>1020</v>
      </c>
      <c r="BY46">
        <v>86</v>
      </c>
      <c r="BZ46">
        <v>63.3</v>
      </c>
      <c r="CA46">
        <v>84.6</v>
      </c>
      <c r="CB46">
        <v>76.099999999999994</v>
      </c>
      <c r="CC46">
        <v>71.7</v>
      </c>
      <c r="CD46">
        <v>31680</v>
      </c>
      <c r="CE46">
        <v>7.2</v>
      </c>
      <c r="CF46">
        <v>213</v>
      </c>
      <c r="CG46">
        <v>40</v>
      </c>
      <c r="CH46">
        <v>0</v>
      </c>
      <c r="CI46">
        <v>0</v>
      </c>
      <c r="CJ46" t="s">
        <v>2041</v>
      </c>
      <c r="CK46">
        <v>132</v>
      </c>
      <c r="CL46">
        <v>63</v>
      </c>
      <c r="CM46">
        <v>7.4</v>
      </c>
      <c r="CN46">
        <v>0.8</v>
      </c>
      <c r="CO46">
        <v>6.5</v>
      </c>
      <c r="CP46">
        <v>8.4</v>
      </c>
      <c r="CQ46">
        <v>1</v>
      </c>
      <c r="CR46">
        <v>1</v>
      </c>
      <c r="CS46">
        <v>0</v>
      </c>
      <c r="CT46">
        <v>0</v>
      </c>
      <c r="CU46">
        <v>0</v>
      </c>
      <c r="CV46">
        <v>0</v>
      </c>
      <c r="CW46">
        <v>28.24</v>
      </c>
      <c r="CX46">
        <v>3.92</v>
      </c>
      <c r="CY46">
        <v>0</v>
      </c>
      <c r="CZ46" t="s">
        <v>1912</v>
      </c>
      <c r="DA46" t="b">
        <v>0</v>
      </c>
      <c r="DB46">
        <v>2</v>
      </c>
      <c r="DC46" t="s">
        <v>2042</v>
      </c>
      <c r="DD46" t="s">
        <v>1914</v>
      </c>
      <c r="DE46" t="s">
        <v>1915</v>
      </c>
      <c r="DF46" t="s">
        <v>2182</v>
      </c>
      <c r="DG46" t="s">
        <v>1917</v>
      </c>
      <c r="DH46" t="s">
        <v>1969</v>
      </c>
      <c r="DI46" t="s">
        <v>1970</v>
      </c>
      <c r="DJ46" t="s">
        <v>1917</v>
      </c>
      <c r="DK46" t="s">
        <v>1919</v>
      </c>
      <c r="DM46">
        <v>1079665</v>
      </c>
      <c r="DN46" t="s">
        <v>2498</v>
      </c>
      <c r="DO46" t="s">
        <v>1921</v>
      </c>
      <c r="DP46" t="s">
        <v>1922</v>
      </c>
      <c r="DQ46" t="s">
        <v>1923</v>
      </c>
      <c r="DR46" t="s">
        <v>1944</v>
      </c>
      <c r="DU46" t="s">
        <v>1944</v>
      </c>
      <c r="DW46" t="s">
        <v>1944</v>
      </c>
      <c r="DY46" t="s">
        <v>1944</v>
      </c>
      <c r="EL46" t="b">
        <v>0</v>
      </c>
      <c r="EM46" t="s">
        <v>1998</v>
      </c>
      <c r="EN46">
        <v>95651</v>
      </c>
      <c r="EO46" t="s">
        <v>2498</v>
      </c>
      <c r="EP46">
        <v>95651</v>
      </c>
      <c r="EQ46" t="s">
        <v>2498</v>
      </c>
      <c r="ER46" t="s">
        <v>1944</v>
      </c>
      <c r="EZ46">
        <v>0</v>
      </c>
      <c r="FA46" t="s">
        <v>260</v>
      </c>
    </row>
    <row r="47" spans="1:157" x14ac:dyDescent="0.25">
      <c r="A47" t="s">
        <v>228</v>
      </c>
      <c r="B47" t="s">
        <v>262</v>
      </c>
      <c r="C47" t="s">
        <v>232</v>
      </c>
      <c r="D47" t="s">
        <v>2173</v>
      </c>
      <c r="G47" t="s">
        <v>2499</v>
      </c>
      <c r="J47" t="s">
        <v>2437</v>
      </c>
      <c r="K47" t="s">
        <v>1881</v>
      </c>
      <c r="L47" t="s">
        <v>2438</v>
      </c>
      <c r="M47" t="s">
        <v>2319</v>
      </c>
      <c r="N47" t="s">
        <v>210</v>
      </c>
      <c r="O47" t="s">
        <v>263</v>
      </c>
      <c r="P47" t="s">
        <v>28</v>
      </c>
      <c r="X47">
        <v>0</v>
      </c>
      <c r="Y47">
        <v>0</v>
      </c>
      <c r="AG47">
        <v>0</v>
      </c>
      <c r="AI47">
        <v>0</v>
      </c>
      <c r="AQ47">
        <v>0</v>
      </c>
      <c r="AR47">
        <v>0</v>
      </c>
      <c r="AS47" t="s">
        <v>263</v>
      </c>
      <c r="AV47" t="s">
        <v>266</v>
      </c>
      <c r="AY47" t="s">
        <v>1889</v>
      </c>
      <c r="BF47" t="s">
        <v>2500</v>
      </c>
      <c r="BI47" t="s">
        <v>2501</v>
      </c>
      <c r="BJ47" t="s">
        <v>264</v>
      </c>
      <c r="BK47" t="s">
        <v>264</v>
      </c>
      <c r="BL47" t="s">
        <v>264</v>
      </c>
      <c r="BO47">
        <v>7</v>
      </c>
      <c r="BP47">
        <v>3</v>
      </c>
      <c r="BR47" t="s">
        <v>2502</v>
      </c>
      <c r="BS47" t="s">
        <v>2056</v>
      </c>
      <c r="BT47" t="s">
        <v>2057</v>
      </c>
      <c r="BU47">
        <v>75.599999999999994</v>
      </c>
      <c r="BV47">
        <v>73.400000000000006</v>
      </c>
      <c r="BW47">
        <v>80.2</v>
      </c>
      <c r="BX47">
        <v>1009</v>
      </c>
      <c r="BY47">
        <v>93</v>
      </c>
      <c r="BZ47">
        <v>68.7</v>
      </c>
      <c r="CA47">
        <v>77.2</v>
      </c>
      <c r="CB47">
        <v>80.2</v>
      </c>
      <c r="CC47">
        <v>75.599999999999994</v>
      </c>
      <c r="CD47">
        <v>31680</v>
      </c>
      <c r="CE47">
        <v>13.6</v>
      </c>
      <c r="CF47">
        <v>219</v>
      </c>
      <c r="CG47">
        <v>61</v>
      </c>
      <c r="CH47">
        <v>0</v>
      </c>
      <c r="CI47">
        <v>0</v>
      </c>
      <c r="CJ47" t="s">
        <v>1897</v>
      </c>
      <c r="CK47">
        <v>117</v>
      </c>
      <c r="CL47">
        <v>79</v>
      </c>
      <c r="CM47">
        <v>3.7</v>
      </c>
      <c r="CN47">
        <v>0.3</v>
      </c>
      <c r="CO47">
        <v>2.9</v>
      </c>
      <c r="CP47">
        <v>4.2</v>
      </c>
      <c r="CQ47">
        <v>1</v>
      </c>
      <c r="CR47">
        <v>1</v>
      </c>
      <c r="CS47">
        <v>0</v>
      </c>
      <c r="CT47">
        <v>0</v>
      </c>
      <c r="CU47">
        <v>0</v>
      </c>
      <c r="CV47">
        <v>0</v>
      </c>
      <c r="CW47">
        <v>0</v>
      </c>
      <c r="CX47">
        <v>0</v>
      </c>
      <c r="CY47">
        <v>0</v>
      </c>
      <c r="CZ47" t="s">
        <v>1912</v>
      </c>
      <c r="DB47">
        <v>1</v>
      </c>
      <c r="DC47" t="s">
        <v>2042</v>
      </c>
      <c r="DD47" t="s">
        <v>1914</v>
      </c>
      <c r="DE47" t="s">
        <v>1915</v>
      </c>
      <c r="DF47" t="s">
        <v>2182</v>
      </c>
      <c r="DG47" t="s">
        <v>1917</v>
      </c>
      <c r="DH47" t="s">
        <v>1918</v>
      </c>
      <c r="DI47" t="s">
        <v>1970</v>
      </c>
      <c r="DJ47" t="s">
        <v>1917</v>
      </c>
      <c r="DK47" t="s">
        <v>1919</v>
      </c>
      <c r="DM47">
        <v>1074270</v>
      </c>
      <c r="DN47" t="s">
        <v>2503</v>
      </c>
      <c r="DR47" t="s">
        <v>1925</v>
      </c>
      <c r="DU47" t="s">
        <v>1925</v>
      </c>
      <c r="DW47" t="s">
        <v>1925</v>
      </c>
      <c r="DY47" t="s">
        <v>1925</v>
      </c>
      <c r="EZ47">
        <v>0</v>
      </c>
      <c r="FA47" t="s">
        <v>265</v>
      </c>
    </row>
    <row r="48" spans="1:157" x14ac:dyDescent="0.25">
      <c r="A48" t="s">
        <v>228</v>
      </c>
      <c r="B48" t="s">
        <v>267</v>
      </c>
      <c r="C48" t="s">
        <v>232</v>
      </c>
      <c r="D48" t="s">
        <v>2173</v>
      </c>
      <c r="G48" t="s">
        <v>2504</v>
      </c>
      <c r="J48" t="s">
        <v>2437</v>
      </c>
      <c r="K48" t="s">
        <v>1881</v>
      </c>
      <c r="L48" t="s">
        <v>2489</v>
      </c>
      <c r="M48" t="s">
        <v>2319</v>
      </c>
      <c r="N48" t="s">
        <v>210</v>
      </c>
      <c r="O48" t="s">
        <v>268</v>
      </c>
      <c r="P48" t="s">
        <v>28</v>
      </c>
      <c r="X48">
        <v>0</v>
      </c>
      <c r="Y48">
        <v>0</v>
      </c>
      <c r="AG48">
        <v>0</v>
      </c>
      <c r="AI48">
        <v>0</v>
      </c>
      <c r="AP48" t="b">
        <v>1</v>
      </c>
      <c r="AQ48">
        <v>0</v>
      </c>
      <c r="AR48">
        <v>0</v>
      </c>
      <c r="AS48" t="s">
        <v>268</v>
      </c>
      <c r="AV48" t="s">
        <v>271</v>
      </c>
      <c r="AW48" t="b">
        <v>1</v>
      </c>
      <c r="AX48" t="b">
        <v>1</v>
      </c>
      <c r="AY48" t="s">
        <v>1889</v>
      </c>
      <c r="BF48" t="s">
        <v>2505</v>
      </c>
      <c r="BI48" t="s">
        <v>2506</v>
      </c>
      <c r="BJ48" t="s">
        <v>269</v>
      </c>
      <c r="BK48" t="s">
        <v>269</v>
      </c>
      <c r="BL48" t="s">
        <v>269</v>
      </c>
      <c r="BO48">
        <v>4</v>
      </c>
      <c r="BP48">
        <v>12</v>
      </c>
      <c r="BR48" t="s">
        <v>2507</v>
      </c>
      <c r="BS48" t="s">
        <v>1895</v>
      </c>
      <c r="BT48" t="s">
        <v>1896</v>
      </c>
      <c r="BU48">
        <v>81.900000000000006</v>
      </c>
      <c r="BV48">
        <v>64.7</v>
      </c>
      <c r="BW48">
        <v>84.1</v>
      </c>
      <c r="BX48">
        <v>1014</v>
      </c>
      <c r="BY48">
        <v>56</v>
      </c>
      <c r="BZ48">
        <v>66.599999999999994</v>
      </c>
      <c r="CA48">
        <v>83</v>
      </c>
      <c r="CB48">
        <v>84.1</v>
      </c>
      <c r="CC48">
        <v>81.900000000000006</v>
      </c>
      <c r="CD48">
        <v>31680</v>
      </c>
      <c r="CE48">
        <v>8.9</v>
      </c>
      <c r="CF48">
        <v>204</v>
      </c>
      <c r="CG48">
        <v>13</v>
      </c>
      <c r="CH48">
        <v>0</v>
      </c>
      <c r="CI48">
        <v>0</v>
      </c>
      <c r="CJ48" t="s">
        <v>1897</v>
      </c>
      <c r="CK48">
        <v>153</v>
      </c>
      <c r="CL48">
        <v>110</v>
      </c>
      <c r="CM48">
        <v>2</v>
      </c>
      <c r="CN48">
        <v>1.6</v>
      </c>
      <c r="CO48">
        <v>7.1</v>
      </c>
      <c r="CP48">
        <v>7.6</v>
      </c>
      <c r="CQ48">
        <v>1</v>
      </c>
      <c r="CR48">
        <v>1</v>
      </c>
      <c r="CS48">
        <v>0</v>
      </c>
      <c r="CT48">
        <v>0</v>
      </c>
      <c r="CU48">
        <v>0</v>
      </c>
      <c r="CV48">
        <v>0</v>
      </c>
      <c r="CW48">
        <v>52.69</v>
      </c>
      <c r="CX48">
        <v>0.23</v>
      </c>
      <c r="CY48">
        <v>0</v>
      </c>
      <c r="CZ48" t="s">
        <v>1912</v>
      </c>
      <c r="DA48" t="b">
        <v>0</v>
      </c>
      <c r="DB48">
        <v>1</v>
      </c>
      <c r="DC48" t="s">
        <v>1942</v>
      </c>
      <c r="DD48" t="s">
        <v>1914</v>
      </c>
      <c r="DE48" t="s">
        <v>1915</v>
      </c>
      <c r="DF48" t="s">
        <v>1916</v>
      </c>
      <c r="DG48" t="s">
        <v>1917</v>
      </c>
      <c r="DH48" t="s">
        <v>1918</v>
      </c>
      <c r="DI48" t="s">
        <v>1970</v>
      </c>
      <c r="DJ48" t="s">
        <v>1917</v>
      </c>
      <c r="DK48" t="s">
        <v>1944</v>
      </c>
      <c r="DM48">
        <v>1063444</v>
      </c>
      <c r="DN48" t="s">
        <v>2508</v>
      </c>
      <c r="DR48" t="s">
        <v>1944</v>
      </c>
      <c r="DU48" t="s">
        <v>1944</v>
      </c>
      <c r="DW48" t="s">
        <v>1944</v>
      </c>
      <c r="DY48" t="s">
        <v>1944</v>
      </c>
      <c r="EL48" t="b">
        <v>0</v>
      </c>
      <c r="EM48" t="s">
        <v>1998</v>
      </c>
      <c r="EN48">
        <v>92458</v>
      </c>
      <c r="EO48" t="s">
        <v>2508</v>
      </c>
      <c r="EP48">
        <v>92458</v>
      </c>
      <c r="EQ48" t="s">
        <v>2508</v>
      </c>
      <c r="ER48" t="s">
        <v>1944</v>
      </c>
      <c r="EZ48">
        <v>0</v>
      </c>
      <c r="FA48" t="s">
        <v>270</v>
      </c>
    </row>
    <row r="49" spans="1:157" x14ac:dyDescent="0.25">
      <c r="A49" t="s">
        <v>228</v>
      </c>
      <c r="B49" t="s">
        <v>272</v>
      </c>
      <c r="C49" t="s">
        <v>232</v>
      </c>
      <c r="D49" t="s">
        <v>2173</v>
      </c>
      <c r="G49" t="s">
        <v>2482</v>
      </c>
      <c r="I49" t="s">
        <v>2509</v>
      </c>
      <c r="J49" t="s">
        <v>2437</v>
      </c>
      <c r="K49" t="s">
        <v>1881</v>
      </c>
      <c r="L49" t="s">
        <v>2438</v>
      </c>
      <c r="M49" t="s">
        <v>2319</v>
      </c>
      <c r="N49" t="s">
        <v>210</v>
      </c>
      <c r="O49" t="s">
        <v>273</v>
      </c>
      <c r="P49" t="s">
        <v>28</v>
      </c>
      <c r="X49">
        <v>0</v>
      </c>
      <c r="Y49">
        <v>0</v>
      </c>
      <c r="AG49">
        <v>0</v>
      </c>
      <c r="AI49">
        <v>0</v>
      </c>
      <c r="AP49" t="b">
        <v>1</v>
      </c>
      <c r="AQ49">
        <v>0</v>
      </c>
      <c r="AR49">
        <v>0</v>
      </c>
      <c r="AS49" t="s">
        <v>273</v>
      </c>
      <c r="AV49" t="s">
        <v>276</v>
      </c>
      <c r="AW49" t="b">
        <v>1</v>
      </c>
      <c r="AX49" t="b">
        <v>1</v>
      </c>
      <c r="AY49" t="s">
        <v>2247</v>
      </c>
      <c r="BF49" t="s">
        <v>2510</v>
      </c>
      <c r="BI49" t="s">
        <v>2511</v>
      </c>
      <c r="BJ49" t="s">
        <v>274</v>
      </c>
      <c r="BK49" t="s">
        <v>274</v>
      </c>
      <c r="BL49" t="s">
        <v>274</v>
      </c>
      <c r="BO49">
        <v>6</v>
      </c>
      <c r="BP49">
        <v>19</v>
      </c>
      <c r="BR49" t="s">
        <v>2512</v>
      </c>
      <c r="BS49" t="s">
        <v>2056</v>
      </c>
      <c r="BT49" t="s">
        <v>2057</v>
      </c>
      <c r="BU49">
        <v>69.900000000000006</v>
      </c>
      <c r="BV49">
        <v>67.3</v>
      </c>
      <c r="BW49">
        <v>69.900000000000006</v>
      </c>
      <c r="BX49">
        <v>1014</v>
      </c>
      <c r="BY49">
        <v>91</v>
      </c>
      <c r="BZ49">
        <v>62.1</v>
      </c>
      <c r="CA49">
        <v>77.900000000000006</v>
      </c>
      <c r="CB49">
        <v>75.5</v>
      </c>
      <c r="CC49">
        <v>69.900000000000006</v>
      </c>
      <c r="CD49">
        <v>26400</v>
      </c>
      <c r="CE49">
        <v>6.7</v>
      </c>
      <c r="CF49">
        <v>206</v>
      </c>
      <c r="CG49">
        <v>81</v>
      </c>
      <c r="CH49">
        <v>0.01</v>
      </c>
      <c r="CI49">
        <v>0</v>
      </c>
      <c r="CJ49" t="s">
        <v>1897</v>
      </c>
      <c r="CK49">
        <v>161</v>
      </c>
      <c r="CL49">
        <v>87</v>
      </c>
      <c r="CM49">
        <v>7.3</v>
      </c>
      <c r="CN49">
        <v>0.4</v>
      </c>
      <c r="CO49">
        <v>8.6</v>
      </c>
      <c r="CP49">
        <v>9</v>
      </c>
      <c r="CQ49">
        <v>1</v>
      </c>
      <c r="CR49">
        <v>1</v>
      </c>
      <c r="CS49">
        <v>0</v>
      </c>
      <c r="CT49">
        <v>0</v>
      </c>
      <c r="CU49">
        <v>0</v>
      </c>
      <c r="CV49">
        <v>0</v>
      </c>
      <c r="CW49">
        <v>29.78</v>
      </c>
      <c r="CX49">
        <v>0</v>
      </c>
      <c r="CY49">
        <v>0</v>
      </c>
      <c r="CZ49" t="s">
        <v>1912</v>
      </c>
      <c r="DB49">
        <v>4</v>
      </c>
      <c r="DC49" t="s">
        <v>1942</v>
      </c>
      <c r="DD49" t="s">
        <v>1914</v>
      </c>
      <c r="DE49" t="s">
        <v>1915</v>
      </c>
      <c r="DF49" t="s">
        <v>1916</v>
      </c>
      <c r="DG49" t="s">
        <v>2513</v>
      </c>
      <c r="DH49" t="s">
        <v>1969</v>
      </c>
      <c r="DI49" t="s">
        <v>1970</v>
      </c>
      <c r="DJ49" t="s">
        <v>1917</v>
      </c>
      <c r="DK49" t="s">
        <v>1919</v>
      </c>
      <c r="DM49">
        <v>1061433</v>
      </c>
      <c r="DN49" t="s">
        <v>2514</v>
      </c>
      <c r="DR49" t="s">
        <v>1919</v>
      </c>
      <c r="DU49" t="s">
        <v>1944</v>
      </c>
      <c r="DW49" t="s">
        <v>1919</v>
      </c>
      <c r="DX49" t="s">
        <v>2311</v>
      </c>
      <c r="DY49" t="s">
        <v>1944</v>
      </c>
      <c r="EJ49" t="s">
        <v>2242</v>
      </c>
      <c r="EZ49">
        <v>0</v>
      </c>
      <c r="FA49" t="s">
        <v>275</v>
      </c>
    </row>
    <row r="50" spans="1:157" x14ac:dyDescent="0.25">
      <c r="A50" t="s">
        <v>228</v>
      </c>
      <c r="B50" t="s">
        <v>277</v>
      </c>
      <c r="C50" t="s">
        <v>232</v>
      </c>
      <c r="D50" t="s">
        <v>2173</v>
      </c>
      <c r="G50" t="s">
        <v>2515</v>
      </c>
      <c r="I50" t="s">
        <v>2436</v>
      </c>
      <c r="J50" t="s">
        <v>2437</v>
      </c>
      <c r="K50" t="s">
        <v>1881</v>
      </c>
      <c r="L50" t="s">
        <v>2489</v>
      </c>
      <c r="M50" t="s">
        <v>2319</v>
      </c>
      <c r="N50" t="s">
        <v>210</v>
      </c>
      <c r="O50" t="s">
        <v>278</v>
      </c>
      <c r="Q50" t="s">
        <v>20</v>
      </c>
      <c r="X50">
        <v>0</v>
      </c>
      <c r="Y50">
        <v>0</v>
      </c>
      <c r="AG50">
        <v>2</v>
      </c>
      <c r="AH50" t="s">
        <v>2516</v>
      </c>
      <c r="AI50">
        <v>0</v>
      </c>
      <c r="AQ50">
        <v>0</v>
      </c>
      <c r="AR50">
        <v>13</v>
      </c>
      <c r="AS50" t="s">
        <v>278</v>
      </c>
      <c r="AT50" t="s">
        <v>2517</v>
      </c>
      <c r="AU50" t="s">
        <v>2518</v>
      </c>
      <c r="AV50" t="s">
        <v>281</v>
      </c>
      <c r="AW50" t="b">
        <v>1</v>
      </c>
      <c r="AY50" t="s">
        <v>1905</v>
      </c>
      <c r="BF50" t="s">
        <v>2519</v>
      </c>
      <c r="BJ50" t="s">
        <v>2520</v>
      </c>
      <c r="BK50" t="s">
        <v>2521</v>
      </c>
      <c r="BL50" t="s">
        <v>279</v>
      </c>
      <c r="BO50">
        <v>9</v>
      </c>
      <c r="BP50">
        <v>0</v>
      </c>
      <c r="BR50" t="s">
        <v>2522</v>
      </c>
      <c r="BS50" t="s">
        <v>1895</v>
      </c>
      <c r="BT50" t="s">
        <v>1896</v>
      </c>
      <c r="BU50">
        <v>81.3</v>
      </c>
      <c r="BV50">
        <v>59.5</v>
      </c>
      <c r="BW50">
        <v>82.1</v>
      </c>
      <c r="BX50">
        <v>1011</v>
      </c>
      <c r="BY50">
        <v>48</v>
      </c>
      <c r="BZ50">
        <v>54</v>
      </c>
      <c r="CA50">
        <v>82</v>
      </c>
      <c r="CB50">
        <v>82.1</v>
      </c>
      <c r="CC50">
        <v>81.3</v>
      </c>
      <c r="CD50">
        <v>31680</v>
      </c>
      <c r="CE50">
        <v>9.1999999999999993</v>
      </c>
      <c r="CF50">
        <v>48</v>
      </c>
      <c r="CG50">
        <v>0</v>
      </c>
      <c r="CH50">
        <v>0</v>
      </c>
      <c r="CI50">
        <v>0</v>
      </c>
      <c r="CJ50" t="s">
        <v>1897</v>
      </c>
      <c r="CK50">
        <v>102</v>
      </c>
      <c r="CL50">
        <v>99</v>
      </c>
      <c r="CM50">
        <v>0.9</v>
      </c>
      <c r="CN50">
        <v>0.4</v>
      </c>
      <c r="CO50">
        <v>7.7</v>
      </c>
      <c r="CP50">
        <v>9.8000000000000007</v>
      </c>
      <c r="CQ50">
        <v>1</v>
      </c>
      <c r="CR50">
        <v>1</v>
      </c>
      <c r="CS50">
        <v>0</v>
      </c>
      <c r="CT50">
        <v>0</v>
      </c>
      <c r="CU50">
        <v>0</v>
      </c>
      <c r="CV50">
        <v>0</v>
      </c>
      <c r="CW50">
        <v>92.65</v>
      </c>
      <c r="CX50">
        <v>0</v>
      </c>
      <c r="CY50">
        <v>0</v>
      </c>
      <c r="CZ50" t="s">
        <v>1912</v>
      </c>
      <c r="DA50" t="b">
        <v>1</v>
      </c>
      <c r="DB50">
        <v>2</v>
      </c>
      <c r="DC50" t="s">
        <v>1964</v>
      </c>
      <c r="DD50" t="s">
        <v>1997</v>
      </c>
      <c r="DE50" t="s">
        <v>1998</v>
      </c>
      <c r="DF50" t="s">
        <v>1999</v>
      </c>
      <c r="DG50" t="s">
        <v>1968</v>
      </c>
      <c r="DH50" t="s">
        <v>1969</v>
      </c>
      <c r="DI50" t="s">
        <v>2523</v>
      </c>
      <c r="DJ50" t="s">
        <v>2001</v>
      </c>
      <c r="DK50" t="s">
        <v>1919</v>
      </c>
      <c r="DM50">
        <v>1037303</v>
      </c>
      <c r="DN50" t="s">
        <v>2524</v>
      </c>
      <c r="DO50" t="s">
        <v>1998</v>
      </c>
      <c r="DP50" t="s">
        <v>1922</v>
      </c>
      <c r="DQ50" t="s">
        <v>1923</v>
      </c>
      <c r="DR50" t="s">
        <v>1944</v>
      </c>
      <c r="DU50" t="s">
        <v>1944</v>
      </c>
      <c r="DW50" t="s">
        <v>1925</v>
      </c>
      <c r="DY50" t="s">
        <v>1925</v>
      </c>
      <c r="EA50" t="s">
        <v>2525</v>
      </c>
      <c r="EB50" t="s">
        <v>2526</v>
      </c>
      <c r="EC50" t="s">
        <v>2527</v>
      </c>
      <c r="ED50">
        <v>0.51</v>
      </c>
      <c r="EE50">
        <v>7941.2</v>
      </c>
      <c r="EZ50">
        <v>0</v>
      </c>
      <c r="FA50" t="s">
        <v>280</v>
      </c>
    </row>
    <row r="51" spans="1:157" x14ac:dyDescent="0.25">
      <c r="A51" t="s">
        <v>228</v>
      </c>
      <c r="B51" t="s">
        <v>282</v>
      </c>
      <c r="C51" t="s">
        <v>232</v>
      </c>
      <c r="D51" t="s">
        <v>2173</v>
      </c>
      <c r="G51" t="s">
        <v>2528</v>
      </c>
      <c r="J51" t="s">
        <v>2437</v>
      </c>
      <c r="K51" t="s">
        <v>1881</v>
      </c>
      <c r="L51" t="s">
        <v>2438</v>
      </c>
      <c r="M51" t="s">
        <v>2319</v>
      </c>
      <c r="N51" t="s">
        <v>210</v>
      </c>
      <c r="O51" t="s">
        <v>283</v>
      </c>
      <c r="Q51" t="s">
        <v>20</v>
      </c>
      <c r="X51">
        <v>0</v>
      </c>
      <c r="Y51">
        <v>0</v>
      </c>
      <c r="AG51">
        <v>0</v>
      </c>
      <c r="AI51">
        <v>0</v>
      </c>
      <c r="AQ51">
        <v>0</v>
      </c>
      <c r="AR51">
        <v>0</v>
      </c>
      <c r="AS51" t="s">
        <v>283</v>
      </c>
      <c r="AU51" t="s">
        <v>2529</v>
      </c>
      <c r="AV51" t="s">
        <v>286</v>
      </c>
      <c r="AY51" t="s">
        <v>1889</v>
      </c>
      <c r="BF51" t="s">
        <v>2530</v>
      </c>
      <c r="BJ51" t="s">
        <v>284</v>
      </c>
      <c r="BK51" t="s">
        <v>284</v>
      </c>
      <c r="BL51" t="s">
        <v>284</v>
      </c>
      <c r="BO51">
        <v>7</v>
      </c>
      <c r="BP51">
        <v>0</v>
      </c>
      <c r="BR51" t="s">
        <v>2531</v>
      </c>
      <c r="BS51" t="s">
        <v>1895</v>
      </c>
      <c r="BT51" t="s">
        <v>1896</v>
      </c>
      <c r="BU51">
        <v>80.599999999999994</v>
      </c>
      <c r="BV51">
        <v>57.5</v>
      </c>
      <c r="BW51">
        <v>81.099999999999994</v>
      </c>
      <c r="BX51">
        <v>1016</v>
      </c>
      <c r="BY51">
        <v>45</v>
      </c>
      <c r="BZ51">
        <v>57.6</v>
      </c>
      <c r="CA51">
        <v>84.6</v>
      </c>
      <c r="CB51">
        <v>81.099999999999994</v>
      </c>
      <c r="CC51">
        <v>80.599999999999994</v>
      </c>
      <c r="CD51">
        <v>31680</v>
      </c>
      <c r="CE51">
        <v>8.5</v>
      </c>
      <c r="CF51">
        <v>90</v>
      </c>
      <c r="CG51">
        <v>0</v>
      </c>
      <c r="CH51">
        <v>0</v>
      </c>
      <c r="CI51">
        <v>0</v>
      </c>
      <c r="CJ51" t="s">
        <v>1897</v>
      </c>
      <c r="CK51">
        <v>117</v>
      </c>
      <c r="CL51">
        <v>86</v>
      </c>
      <c r="CM51">
        <v>2.6</v>
      </c>
      <c r="CN51">
        <v>0.2</v>
      </c>
      <c r="CO51">
        <v>2.6</v>
      </c>
      <c r="CP51">
        <v>3.5</v>
      </c>
      <c r="CQ51">
        <v>1</v>
      </c>
      <c r="CR51">
        <v>1</v>
      </c>
      <c r="CS51">
        <v>0</v>
      </c>
      <c r="CT51">
        <v>0</v>
      </c>
      <c r="CU51">
        <v>0</v>
      </c>
      <c r="CV51">
        <v>0</v>
      </c>
      <c r="CW51">
        <v>140.19</v>
      </c>
      <c r="CX51">
        <v>0</v>
      </c>
      <c r="CY51">
        <v>0</v>
      </c>
      <c r="CZ51" t="s">
        <v>1912</v>
      </c>
      <c r="DA51" t="b">
        <v>0</v>
      </c>
      <c r="DB51">
        <v>1</v>
      </c>
      <c r="DC51" t="s">
        <v>2042</v>
      </c>
      <c r="DD51" t="s">
        <v>1956</v>
      </c>
      <c r="DE51" t="s">
        <v>2532</v>
      </c>
      <c r="DF51" t="s">
        <v>2533</v>
      </c>
      <c r="DG51" t="s">
        <v>2138</v>
      </c>
      <c r="DH51" t="s">
        <v>1969</v>
      </c>
      <c r="DI51" t="s">
        <v>2060</v>
      </c>
      <c r="DJ51" t="s">
        <v>2534</v>
      </c>
      <c r="DK51" t="s">
        <v>1925</v>
      </c>
      <c r="DM51">
        <v>1033033</v>
      </c>
      <c r="DN51" t="s">
        <v>2535</v>
      </c>
      <c r="DR51" t="s">
        <v>1925</v>
      </c>
      <c r="DU51" t="s">
        <v>1925</v>
      </c>
      <c r="DW51" t="s">
        <v>1925</v>
      </c>
      <c r="DY51" t="s">
        <v>1925</v>
      </c>
      <c r="EA51" t="s">
        <v>2536</v>
      </c>
      <c r="EB51" t="s">
        <v>2537</v>
      </c>
      <c r="EC51" t="s">
        <v>2538</v>
      </c>
      <c r="ED51">
        <v>0.69</v>
      </c>
      <c r="EE51">
        <v>5571</v>
      </c>
      <c r="EZ51">
        <v>0</v>
      </c>
      <c r="FA51" t="s">
        <v>285</v>
      </c>
    </row>
    <row r="52" spans="1:157" x14ac:dyDescent="0.25">
      <c r="A52" t="s">
        <v>228</v>
      </c>
      <c r="B52" t="s">
        <v>287</v>
      </c>
      <c r="C52" t="s">
        <v>232</v>
      </c>
      <c r="D52" t="s">
        <v>2173</v>
      </c>
      <c r="G52" t="s">
        <v>2539</v>
      </c>
      <c r="J52" t="s">
        <v>2437</v>
      </c>
      <c r="K52" t="s">
        <v>1881</v>
      </c>
      <c r="L52" t="s">
        <v>2474</v>
      </c>
      <c r="M52" t="s">
        <v>2319</v>
      </c>
      <c r="N52" t="s">
        <v>210</v>
      </c>
      <c r="O52" t="s">
        <v>288</v>
      </c>
      <c r="P52" t="s">
        <v>20</v>
      </c>
      <c r="X52">
        <v>0</v>
      </c>
      <c r="Y52">
        <v>0</v>
      </c>
      <c r="AG52">
        <v>0</v>
      </c>
      <c r="AI52">
        <v>0</v>
      </c>
      <c r="AP52" t="b">
        <v>1</v>
      </c>
      <c r="AQ52">
        <v>0</v>
      </c>
      <c r="AR52">
        <v>0</v>
      </c>
      <c r="AS52" t="s">
        <v>288</v>
      </c>
      <c r="AV52" t="s">
        <v>291</v>
      </c>
      <c r="AW52" t="b">
        <v>1</v>
      </c>
      <c r="AX52" t="b">
        <v>1</v>
      </c>
      <c r="AY52" t="s">
        <v>1905</v>
      </c>
      <c r="BC52" t="s">
        <v>1891</v>
      </c>
      <c r="BD52" t="s">
        <v>2540</v>
      </c>
      <c r="BF52" t="s">
        <v>2541</v>
      </c>
      <c r="BI52" t="s">
        <v>2542</v>
      </c>
      <c r="BJ52" t="s">
        <v>289</v>
      </c>
      <c r="BK52" t="s">
        <v>289</v>
      </c>
      <c r="BL52" t="s">
        <v>289</v>
      </c>
      <c r="BO52">
        <v>7</v>
      </c>
      <c r="BP52">
        <v>1</v>
      </c>
      <c r="BR52" t="s">
        <v>2543</v>
      </c>
      <c r="BS52" t="s">
        <v>1895</v>
      </c>
      <c r="BT52" t="s">
        <v>2040</v>
      </c>
      <c r="BU52">
        <v>60.1</v>
      </c>
      <c r="BV52">
        <v>56</v>
      </c>
      <c r="BW52">
        <v>60.1</v>
      </c>
      <c r="BX52">
        <v>1022</v>
      </c>
      <c r="BY52">
        <v>86</v>
      </c>
      <c r="BZ52">
        <v>60.1</v>
      </c>
      <c r="CA52">
        <v>80</v>
      </c>
      <c r="CB52">
        <v>60.1</v>
      </c>
      <c r="CC52">
        <v>60.1</v>
      </c>
      <c r="CD52">
        <v>31680</v>
      </c>
      <c r="CE52">
        <v>3.4</v>
      </c>
      <c r="CF52">
        <v>283</v>
      </c>
      <c r="CG52">
        <v>1</v>
      </c>
      <c r="CH52">
        <v>0</v>
      </c>
      <c r="CI52">
        <v>0</v>
      </c>
      <c r="CJ52" t="s">
        <v>2041</v>
      </c>
      <c r="CK52">
        <v>118</v>
      </c>
      <c r="CL52">
        <v>71</v>
      </c>
      <c r="CM52">
        <v>8.9</v>
      </c>
      <c r="CN52">
        <v>0.6</v>
      </c>
      <c r="CO52">
        <v>9.6</v>
      </c>
      <c r="CP52">
        <v>12.1</v>
      </c>
      <c r="CQ52">
        <v>1</v>
      </c>
      <c r="CR52">
        <v>1</v>
      </c>
      <c r="CS52">
        <v>0</v>
      </c>
      <c r="CT52">
        <v>0</v>
      </c>
      <c r="CU52">
        <v>0</v>
      </c>
      <c r="CV52">
        <v>0</v>
      </c>
      <c r="CW52">
        <v>31.15</v>
      </c>
      <c r="CX52">
        <v>0</v>
      </c>
      <c r="CY52">
        <v>0</v>
      </c>
      <c r="CZ52" t="s">
        <v>2414</v>
      </c>
      <c r="DF52" t="s">
        <v>2544</v>
      </c>
      <c r="DG52" t="s">
        <v>2138</v>
      </c>
      <c r="DH52" t="s">
        <v>1918</v>
      </c>
      <c r="DI52" t="s">
        <v>1970</v>
      </c>
      <c r="DJ52" t="s">
        <v>2534</v>
      </c>
      <c r="DK52" t="s">
        <v>1944</v>
      </c>
      <c r="DM52">
        <v>1026768</v>
      </c>
      <c r="DN52" t="s">
        <v>2545</v>
      </c>
      <c r="DR52" t="s">
        <v>1944</v>
      </c>
      <c r="DU52" t="s">
        <v>1944</v>
      </c>
      <c r="DW52" t="s">
        <v>1944</v>
      </c>
      <c r="DY52" t="s">
        <v>1944</v>
      </c>
      <c r="EA52" t="s">
        <v>2479</v>
      </c>
      <c r="EB52" t="s">
        <v>2480</v>
      </c>
      <c r="EC52" t="s">
        <v>2546</v>
      </c>
      <c r="ED52">
        <v>0.34</v>
      </c>
      <c r="EE52">
        <v>16305.9</v>
      </c>
      <c r="ES52">
        <v>0</v>
      </c>
      <c r="EZ52">
        <v>0</v>
      </c>
      <c r="FA52" t="s">
        <v>290</v>
      </c>
    </row>
    <row r="53" spans="1:157" x14ac:dyDescent="0.25">
      <c r="A53" t="s">
        <v>228</v>
      </c>
      <c r="B53" t="s">
        <v>292</v>
      </c>
      <c r="C53" t="s">
        <v>232</v>
      </c>
      <c r="D53" t="s">
        <v>2173</v>
      </c>
      <c r="G53" t="s">
        <v>2547</v>
      </c>
      <c r="J53" t="s">
        <v>2437</v>
      </c>
      <c r="K53" t="s">
        <v>1881</v>
      </c>
      <c r="L53" t="s">
        <v>2438</v>
      </c>
      <c r="M53" t="s">
        <v>2319</v>
      </c>
      <c r="N53" t="s">
        <v>210</v>
      </c>
      <c r="O53" t="s">
        <v>293</v>
      </c>
      <c r="P53" t="s">
        <v>28</v>
      </c>
      <c r="X53">
        <v>0</v>
      </c>
      <c r="Y53">
        <v>0</v>
      </c>
      <c r="AG53">
        <v>0</v>
      </c>
      <c r="AI53">
        <v>0</v>
      </c>
      <c r="AP53" t="b">
        <v>1</v>
      </c>
      <c r="AQ53">
        <v>0</v>
      </c>
      <c r="AR53">
        <v>0</v>
      </c>
      <c r="AS53" t="s">
        <v>293</v>
      </c>
      <c r="AV53" t="s">
        <v>296</v>
      </c>
      <c r="AW53" t="b">
        <v>1</v>
      </c>
      <c r="AX53" t="b">
        <v>1</v>
      </c>
      <c r="AY53" t="s">
        <v>2247</v>
      </c>
      <c r="BC53" t="s">
        <v>1891</v>
      </c>
      <c r="BD53" t="s">
        <v>2548</v>
      </c>
      <c r="BF53" t="s">
        <v>2549</v>
      </c>
      <c r="BI53" t="s">
        <v>2550</v>
      </c>
      <c r="BJ53" t="s">
        <v>294</v>
      </c>
      <c r="BK53" t="s">
        <v>294</v>
      </c>
      <c r="BL53" t="s">
        <v>294</v>
      </c>
      <c r="BO53">
        <v>7</v>
      </c>
      <c r="BP53">
        <v>22</v>
      </c>
      <c r="BR53" t="s">
        <v>2551</v>
      </c>
      <c r="BS53" t="s">
        <v>1895</v>
      </c>
      <c r="BT53" t="s">
        <v>1896</v>
      </c>
      <c r="BU53">
        <v>74.8</v>
      </c>
      <c r="BV53">
        <v>44.8</v>
      </c>
      <c r="BW53">
        <v>75.8</v>
      </c>
      <c r="BX53">
        <v>1018</v>
      </c>
      <c r="BY53">
        <v>34</v>
      </c>
      <c r="BZ53">
        <v>60.4</v>
      </c>
      <c r="CA53">
        <v>79.099999999999994</v>
      </c>
      <c r="CB53">
        <v>75.8</v>
      </c>
      <c r="CC53">
        <v>74.8</v>
      </c>
      <c r="CD53">
        <v>31680</v>
      </c>
      <c r="CE53">
        <v>8.1</v>
      </c>
      <c r="CF53">
        <v>18</v>
      </c>
      <c r="CG53">
        <v>0</v>
      </c>
      <c r="CH53">
        <v>0</v>
      </c>
      <c r="CI53">
        <v>0</v>
      </c>
      <c r="CJ53" t="s">
        <v>1897</v>
      </c>
      <c r="CK53">
        <v>123</v>
      </c>
      <c r="CL53">
        <v>93</v>
      </c>
      <c r="CM53">
        <v>2</v>
      </c>
      <c r="CN53">
        <v>0.4</v>
      </c>
      <c r="CO53">
        <v>2.7</v>
      </c>
      <c r="CP53">
        <v>2.8</v>
      </c>
      <c r="CQ53">
        <v>1</v>
      </c>
      <c r="CR53">
        <v>1</v>
      </c>
      <c r="CS53">
        <v>0</v>
      </c>
      <c r="CT53">
        <v>0</v>
      </c>
      <c r="CU53">
        <v>0</v>
      </c>
      <c r="CV53">
        <v>0</v>
      </c>
      <c r="CW53">
        <v>70.11</v>
      </c>
      <c r="CX53">
        <v>0</v>
      </c>
      <c r="CY53">
        <v>0</v>
      </c>
      <c r="CZ53" t="s">
        <v>1912</v>
      </c>
      <c r="DA53" t="b">
        <v>0</v>
      </c>
      <c r="DB53">
        <v>2</v>
      </c>
      <c r="DC53" t="s">
        <v>1942</v>
      </c>
      <c r="DD53" t="s">
        <v>1914</v>
      </c>
      <c r="DE53" t="s">
        <v>1915</v>
      </c>
      <c r="DF53" t="s">
        <v>1916</v>
      </c>
      <c r="DG53" t="s">
        <v>1917</v>
      </c>
      <c r="DH53" t="s">
        <v>1944</v>
      </c>
      <c r="DI53" t="s">
        <v>1917</v>
      </c>
      <c r="DJ53" t="s">
        <v>1917</v>
      </c>
      <c r="DK53" t="s">
        <v>1919</v>
      </c>
      <c r="DM53">
        <v>1025946</v>
      </c>
      <c r="DN53" t="s">
        <v>2552</v>
      </c>
      <c r="DO53" t="s">
        <v>1998</v>
      </c>
      <c r="DP53" t="s">
        <v>1922</v>
      </c>
      <c r="DQ53" t="s">
        <v>1923</v>
      </c>
      <c r="DR53" t="s">
        <v>1919</v>
      </c>
      <c r="DS53" t="s">
        <v>2310</v>
      </c>
      <c r="DT53" t="s">
        <v>2154</v>
      </c>
      <c r="DU53" t="s">
        <v>1919</v>
      </c>
      <c r="DV53" t="s">
        <v>2155</v>
      </c>
      <c r="DW53" t="s">
        <v>1919</v>
      </c>
      <c r="DX53" t="s">
        <v>2311</v>
      </c>
      <c r="DY53" t="s">
        <v>1925</v>
      </c>
      <c r="EA53" t="s">
        <v>2553</v>
      </c>
      <c r="EB53" t="s">
        <v>2554</v>
      </c>
      <c r="EC53" t="s">
        <v>2555</v>
      </c>
      <c r="ED53">
        <v>0.44</v>
      </c>
      <c r="EE53">
        <v>6768.2</v>
      </c>
      <c r="EJ53" t="s">
        <v>2242</v>
      </c>
      <c r="EK53" t="s">
        <v>2154</v>
      </c>
      <c r="EZ53">
        <v>0</v>
      </c>
      <c r="FA53" t="s">
        <v>295</v>
      </c>
    </row>
    <row r="54" spans="1:157" x14ac:dyDescent="0.25">
      <c r="A54" t="s">
        <v>228</v>
      </c>
      <c r="B54" t="s">
        <v>297</v>
      </c>
      <c r="C54" t="s">
        <v>232</v>
      </c>
      <c r="D54" t="s">
        <v>2173</v>
      </c>
      <c r="G54" t="s">
        <v>2556</v>
      </c>
      <c r="J54" t="s">
        <v>2437</v>
      </c>
      <c r="K54" t="s">
        <v>1881</v>
      </c>
      <c r="L54" t="s">
        <v>2489</v>
      </c>
      <c r="M54" t="s">
        <v>2319</v>
      </c>
      <c r="N54" t="s">
        <v>210</v>
      </c>
      <c r="O54" t="s">
        <v>298</v>
      </c>
      <c r="P54" t="s">
        <v>28</v>
      </c>
      <c r="X54">
        <v>0</v>
      </c>
      <c r="Y54">
        <v>0</v>
      </c>
      <c r="AG54">
        <v>0</v>
      </c>
      <c r="AI54">
        <v>0</v>
      </c>
      <c r="AP54" t="b">
        <v>1</v>
      </c>
      <c r="AQ54">
        <v>0</v>
      </c>
      <c r="AR54">
        <v>0</v>
      </c>
      <c r="AS54" t="s">
        <v>298</v>
      </c>
      <c r="AV54" t="s">
        <v>301</v>
      </c>
      <c r="AW54" t="b">
        <v>1</v>
      </c>
      <c r="AX54" t="b">
        <v>1</v>
      </c>
      <c r="AY54" t="s">
        <v>1905</v>
      </c>
      <c r="BF54" t="s">
        <v>2557</v>
      </c>
      <c r="BI54" t="s">
        <v>2558</v>
      </c>
      <c r="BJ54" t="s">
        <v>299</v>
      </c>
      <c r="BK54" t="s">
        <v>299</v>
      </c>
      <c r="BL54" t="s">
        <v>299</v>
      </c>
      <c r="BO54">
        <v>6</v>
      </c>
      <c r="BP54">
        <v>19</v>
      </c>
      <c r="BR54" t="s">
        <v>2559</v>
      </c>
      <c r="BS54" t="s">
        <v>1895</v>
      </c>
      <c r="BT54" t="s">
        <v>1896</v>
      </c>
      <c r="BU54">
        <v>76.2</v>
      </c>
      <c r="BV54">
        <v>50</v>
      </c>
      <c r="BW54">
        <v>77.2</v>
      </c>
      <c r="BX54">
        <v>1014</v>
      </c>
      <c r="BY54">
        <v>40</v>
      </c>
      <c r="BZ54">
        <v>58.3</v>
      </c>
      <c r="CA54">
        <v>79.599999999999994</v>
      </c>
      <c r="CB54">
        <v>77.2</v>
      </c>
      <c r="CC54">
        <v>76.2</v>
      </c>
      <c r="CD54">
        <v>31680</v>
      </c>
      <c r="CE54">
        <v>11.6</v>
      </c>
      <c r="CF54">
        <v>200</v>
      </c>
      <c r="CG54">
        <v>7</v>
      </c>
      <c r="CH54">
        <v>0</v>
      </c>
      <c r="CI54">
        <v>0</v>
      </c>
      <c r="CJ54" t="s">
        <v>1897</v>
      </c>
      <c r="CK54">
        <v>109</v>
      </c>
      <c r="CL54">
        <v>96</v>
      </c>
      <c r="CM54">
        <v>1.5</v>
      </c>
      <c r="CN54">
        <v>0.3</v>
      </c>
      <c r="CO54">
        <v>4.2</v>
      </c>
      <c r="CP54">
        <v>4.5</v>
      </c>
      <c r="CQ54">
        <v>1</v>
      </c>
      <c r="CR54">
        <v>1</v>
      </c>
      <c r="CS54">
        <v>0</v>
      </c>
      <c r="CT54">
        <v>0</v>
      </c>
      <c r="CU54">
        <v>0</v>
      </c>
      <c r="CV54">
        <v>0</v>
      </c>
      <c r="CW54">
        <v>174.77</v>
      </c>
      <c r="CX54">
        <v>0</v>
      </c>
      <c r="CY54">
        <v>0</v>
      </c>
      <c r="CZ54" t="s">
        <v>1912</v>
      </c>
      <c r="DB54">
        <v>1</v>
      </c>
      <c r="DC54" t="s">
        <v>1942</v>
      </c>
      <c r="DD54" t="s">
        <v>1914</v>
      </c>
      <c r="DE54" t="s">
        <v>1915</v>
      </c>
      <c r="DF54" t="s">
        <v>1916</v>
      </c>
      <c r="DG54" t="s">
        <v>1917</v>
      </c>
      <c r="DH54" t="s">
        <v>1918</v>
      </c>
      <c r="DI54" t="s">
        <v>1970</v>
      </c>
      <c r="DK54" t="s">
        <v>1919</v>
      </c>
      <c r="DM54">
        <v>1010997</v>
      </c>
      <c r="DN54" t="s">
        <v>2560</v>
      </c>
      <c r="DO54" t="s">
        <v>1921</v>
      </c>
      <c r="DR54" t="s">
        <v>1919</v>
      </c>
      <c r="DS54" t="s">
        <v>2310</v>
      </c>
      <c r="DT54" t="s">
        <v>1922</v>
      </c>
      <c r="DU54" t="s">
        <v>1944</v>
      </c>
      <c r="DW54" t="s">
        <v>1944</v>
      </c>
      <c r="DY54" t="s">
        <v>1944</v>
      </c>
      <c r="EA54" t="s">
        <v>2525</v>
      </c>
      <c r="EB54" t="s">
        <v>2526</v>
      </c>
      <c r="EC54" t="s">
        <v>2453</v>
      </c>
      <c r="ED54">
        <v>0.51</v>
      </c>
      <c r="EE54">
        <v>7941.2</v>
      </c>
      <c r="EZ54">
        <v>0</v>
      </c>
      <c r="FA54" t="s">
        <v>300</v>
      </c>
    </row>
    <row r="55" spans="1:157" x14ac:dyDescent="0.25">
      <c r="A55" t="s">
        <v>228</v>
      </c>
      <c r="B55" t="s">
        <v>302</v>
      </c>
      <c r="C55" t="s">
        <v>232</v>
      </c>
      <c r="D55" t="s">
        <v>2173</v>
      </c>
      <c r="G55" t="s">
        <v>2561</v>
      </c>
      <c r="J55" t="s">
        <v>2437</v>
      </c>
      <c r="K55" t="s">
        <v>1881</v>
      </c>
      <c r="L55" t="s">
        <v>2447</v>
      </c>
      <c r="M55" t="s">
        <v>2319</v>
      </c>
      <c r="N55" t="s">
        <v>210</v>
      </c>
      <c r="O55" t="s">
        <v>303</v>
      </c>
      <c r="P55" t="s">
        <v>28</v>
      </c>
      <c r="X55">
        <v>0</v>
      </c>
      <c r="Y55">
        <v>0</v>
      </c>
      <c r="AG55">
        <v>0</v>
      </c>
      <c r="AI55">
        <v>0</v>
      </c>
      <c r="AQ55">
        <v>0</v>
      </c>
      <c r="AR55">
        <v>0</v>
      </c>
      <c r="AS55" t="s">
        <v>303</v>
      </c>
      <c r="AV55" t="s">
        <v>306</v>
      </c>
      <c r="AY55" t="s">
        <v>2562</v>
      </c>
      <c r="BF55" t="s">
        <v>2563</v>
      </c>
      <c r="BJ55" t="s">
        <v>2564</v>
      </c>
      <c r="BK55" t="s">
        <v>2565</v>
      </c>
      <c r="BL55" t="s">
        <v>304</v>
      </c>
      <c r="BO55">
        <v>1</v>
      </c>
      <c r="BP55">
        <v>0</v>
      </c>
      <c r="BR55" t="s">
        <v>2566</v>
      </c>
      <c r="BS55" t="s">
        <v>1895</v>
      </c>
      <c r="BT55" t="s">
        <v>1896</v>
      </c>
      <c r="BU55">
        <v>78.599999999999994</v>
      </c>
      <c r="BV55">
        <v>50.1</v>
      </c>
      <c r="BW55">
        <v>78.400000000000006</v>
      </c>
      <c r="BX55">
        <v>1014</v>
      </c>
      <c r="BY55">
        <v>37</v>
      </c>
      <c r="BZ55">
        <v>58.3</v>
      </c>
      <c r="CA55">
        <v>79.599999999999994</v>
      </c>
      <c r="CB55">
        <v>78.400000000000006</v>
      </c>
      <c r="CC55">
        <v>78.599999999999994</v>
      </c>
      <c r="CD55">
        <v>31680</v>
      </c>
      <c r="CE55">
        <v>11.6</v>
      </c>
      <c r="CF55">
        <v>197</v>
      </c>
      <c r="CG55">
        <v>9</v>
      </c>
      <c r="CH55">
        <v>0</v>
      </c>
      <c r="CI55">
        <v>0</v>
      </c>
      <c r="CJ55" t="s">
        <v>1897</v>
      </c>
      <c r="CK55">
        <v>106</v>
      </c>
      <c r="CL55">
        <v>96</v>
      </c>
      <c r="CM55">
        <v>1</v>
      </c>
      <c r="CN55">
        <v>0.3</v>
      </c>
      <c r="CO55">
        <v>4</v>
      </c>
      <c r="CP55">
        <v>4.2</v>
      </c>
      <c r="CQ55">
        <v>1</v>
      </c>
      <c r="CR55">
        <v>1</v>
      </c>
      <c r="CS55">
        <v>0</v>
      </c>
      <c r="CT55">
        <v>0</v>
      </c>
      <c r="CU55">
        <v>0</v>
      </c>
      <c r="CV55">
        <v>0</v>
      </c>
      <c r="CW55">
        <v>182.36</v>
      </c>
      <c r="CX55">
        <v>0</v>
      </c>
      <c r="CY55">
        <v>0</v>
      </c>
      <c r="CZ55" t="s">
        <v>1912</v>
      </c>
      <c r="DB55">
        <v>9</v>
      </c>
      <c r="DC55" t="s">
        <v>1913</v>
      </c>
      <c r="DD55" t="s">
        <v>1914</v>
      </c>
      <c r="DE55" t="s">
        <v>1915</v>
      </c>
      <c r="DF55" t="s">
        <v>1999</v>
      </c>
      <c r="DG55" t="s">
        <v>1917</v>
      </c>
      <c r="DH55" t="s">
        <v>1969</v>
      </c>
      <c r="DI55" t="s">
        <v>1970</v>
      </c>
      <c r="DJ55" t="s">
        <v>1917</v>
      </c>
      <c r="DK55" t="s">
        <v>1919</v>
      </c>
      <c r="DM55">
        <v>1011299</v>
      </c>
      <c r="DN55" t="s">
        <v>2567</v>
      </c>
      <c r="DO55" t="s">
        <v>2423</v>
      </c>
      <c r="DP55" t="s">
        <v>1922</v>
      </c>
      <c r="DQ55" t="s">
        <v>1998</v>
      </c>
      <c r="DR55" t="s">
        <v>1919</v>
      </c>
      <c r="DS55" t="s">
        <v>2310</v>
      </c>
      <c r="DT55" t="s">
        <v>1922</v>
      </c>
      <c r="DU55" t="s">
        <v>1944</v>
      </c>
      <c r="DW55" t="s">
        <v>1919</v>
      </c>
      <c r="DX55" t="s">
        <v>2311</v>
      </c>
      <c r="DY55" t="s">
        <v>1925</v>
      </c>
      <c r="EA55" t="s">
        <v>2568</v>
      </c>
      <c r="EB55" t="s">
        <v>2569</v>
      </c>
      <c r="EC55" t="s">
        <v>2570</v>
      </c>
      <c r="ED55">
        <v>0.45</v>
      </c>
      <c r="EE55">
        <v>6395.6</v>
      </c>
      <c r="EJ55" t="s">
        <v>2242</v>
      </c>
      <c r="EZ55">
        <v>0</v>
      </c>
      <c r="FA55" t="s">
        <v>305</v>
      </c>
    </row>
    <row r="56" spans="1:157" x14ac:dyDescent="0.25">
      <c r="A56" t="s">
        <v>308</v>
      </c>
      <c r="B56" t="s">
        <v>307</v>
      </c>
      <c r="C56" t="s">
        <v>19</v>
      </c>
      <c r="D56" t="s">
        <v>2173</v>
      </c>
      <c r="G56" t="s">
        <v>2571</v>
      </c>
      <c r="J56" t="s">
        <v>2572</v>
      </c>
      <c r="K56" t="s">
        <v>1881</v>
      </c>
      <c r="L56" t="s">
        <v>2573</v>
      </c>
      <c r="M56" t="s">
        <v>2319</v>
      </c>
      <c r="N56" t="s">
        <v>22</v>
      </c>
      <c r="O56" t="s">
        <v>309</v>
      </c>
      <c r="P56" t="s">
        <v>28</v>
      </c>
      <c r="V56" t="s">
        <v>2574</v>
      </c>
      <c r="X56">
        <v>2</v>
      </c>
      <c r="Y56">
        <v>4</v>
      </c>
      <c r="Z56" t="s">
        <v>1888</v>
      </c>
      <c r="AG56">
        <v>0</v>
      </c>
      <c r="AI56">
        <v>0</v>
      </c>
      <c r="AP56" t="b">
        <v>0</v>
      </c>
      <c r="AS56" t="s">
        <v>309</v>
      </c>
      <c r="AW56" t="b">
        <v>1</v>
      </c>
      <c r="AX56" t="b">
        <v>1</v>
      </c>
      <c r="AY56" t="s">
        <v>1889</v>
      </c>
      <c r="BC56" t="s">
        <v>1891</v>
      </c>
      <c r="BD56" t="s">
        <v>2389</v>
      </c>
      <c r="BF56" t="s">
        <v>309</v>
      </c>
      <c r="BI56" t="s">
        <v>2575</v>
      </c>
      <c r="BJ56" t="s">
        <v>310</v>
      </c>
      <c r="BK56" t="s">
        <v>310</v>
      </c>
      <c r="BL56" t="s">
        <v>310</v>
      </c>
      <c r="BN56" t="s">
        <v>2574</v>
      </c>
      <c r="BO56">
        <v>2</v>
      </c>
      <c r="BP56">
        <v>4</v>
      </c>
      <c r="BR56" t="s">
        <v>2576</v>
      </c>
      <c r="BS56" t="s">
        <v>2056</v>
      </c>
      <c r="BT56" t="s">
        <v>2057</v>
      </c>
      <c r="BU56">
        <v>89.1</v>
      </c>
      <c r="BV56">
        <v>73.400000000000006</v>
      </c>
      <c r="BW56">
        <v>97.9</v>
      </c>
      <c r="BX56">
        <v>1012</v>
      </c>
      <c r="BY56">
        <v>60</v>
      </c>
      <c r="BZ56">
        <v>71.2</v>
      </c>
      <c r="CA56">
        <v>90.7</v>
      </c>
      <c r="CB56">
        <v>97.9</v>
      </c>
      <c r="CC56">
        <v>89.1</v>
      </c>
      <c r="CD56">
        <v>31680</v>
      </c>
      <c r="CE56">
        <v>12.1</v>
      </c>
      <c r="CF56">
        <v>218</v>
      </c>
      <c r="CG56">
        <v>74</v>
      </c>
      <c r="CH56">
        <v>0</v>
      </c>
      <c r="CI56">
        <v>0</v>
      </c>
      <c r="CJ56" t="s">
        <v>1897</v>
      </c>
      <c r="CK56">
        <v>172</v>
      </c>
      <c r="CL56">
        <v>175</v>
      </c>
      <c r="CM56">
        <v>1.8</v>
      </c>
      <c r="CN56">
        <v>1.4</v>
      </c>
      <c r="CO56">
        <v>12.2</v>
      </c>
      <c r="CP56">
        <v>12.6</v>
      </c>
      <c r="CQ56">
        <v>1</v>
      </c>
      <c r="CR56">
        <v>2</v>
      </c>
      <c r="CS56">
        <v>0</v>
      </c>
      <c r="CT56">
        <v>0</v>
      </c>
      <c r="CU56">
        <v>0</v>
      </c>
      <c r="CV56">
        <v>0</v>
      </c>
      <c r="CW56">
        <v>0</v>
      </c>
      <c r="CX56">
        <v>0</v>
      </c>
      <c r="CY56">
        <v>0</v>
      </c>
      <c r="DK56" t="s">
        <v>1944</v>
      </c>
      <c r="DM56">
        <v>1131708</v>
      </c>
      <c r="DN56" t="s">
        <v>2577</v>
      </c>
      <c r="DR56" t="s">
        <v>1944</v>
      </c>
      <c r="DU56" t="s">
        <v>1925</v>
      </c>
      <c r="DW56" t="s">
        <v>1925</v>
      </c>
      <c r="DY56" t="s">
        <v>1925</v>
      </c>
      <c r="EA56" t="s">
        <v>2578</v>
      </c>
      <c r="EB56" t="s">
        <v>2579</v>
      </c>
      <c r="EC56" t="s">
        <v>2580</v>
      </c>
      <c r="ED56">
        <v>1.82</v>
      </c>
      <c r="EE56">
        <v>2800</v>
      </c>
      <c r="EZ56">
        <v>0</v>
      </c>
      <c r="FA56" t="s">
        <v>311</v>
      </c>
    </row>
    <row r="57" spans="1:157" x14ac:dyDescent="0.25">
      <c r="A57" t="s">
        <v>313</v>
      </c>
      <c r="B57" t="s">
        <v>312</v>
      </c>
      <c r="C57" t="s">
        <v>19</v>
      </c>
      <c r="D57" t="s">
        <v>1878</v>
      </c>
      <c r="E57">
        <v>25</v>
      </c>
      <c r="G57" t="s">
        <v>2581</v>
      </c>
      <c r="K57" t="s">
        <v>1881</v>
      </c>
      <c r="L57" t="s">
        <v>2582</v>
      </c>
      <c r="M57" t="s">
        <v>2583</v>
      </c>
      <c r="N57" t="s">
        <v>22</v>
      </c>
      <c r="O57" t="s">
        <v>314</v>
      </c>
      <c r="P57" t="s">
        <v>28</v>
      </c>
      <c r="V57" t="s">
        <v>2584</v>
      </c>
      <c r="W57" t="s">
        <v>2585</v>
      </c>
      <c r="X57">
        <v>2</v>
      </c>
      <c r="Y57">
        <v>8</v>
      </c>
      <c r="AA57">
        <v>1970</v>
      </c>
      <c r="AB57" t="s">
        <v>2079</v>
      </c>
      <c r="AC57" t="s">
        <v>2586</v>
      </c>
      <c r="AD57" t="s">
        <v>1933</v>
      </c>
      <c r="AE57">
        <v>10127000</v>
      </c>
      <c r="AF57">
        <v>0</v>
      </c>
      <c r="AG57">
        <v>0</v>
      </c>
      <c r="AI57">
        <v>0</v>
      </c>
      <c r="AP57" t="b">
        <v>0</v>
      </c>
      <c r="AS57" t="s">
        <v>314</v>
      </c>
      <c r="AV57" t="s">
        <v>317</v>
      </c>
      <c r="AY57" t="s">
        <v>2247</v>
      </c>
      <c r="BB57" t="s">
        <v>2587</v>
      </c>
      <c r="BC57" t="s">
        <v>1891</v>
      </c>
      <c r="BD57" t="s">
        <v>2588</v>
      </c>
      <c r="BF57" t="s">
        <v>314</v>
      </c>
      <c r="BI57" t="s">
        <v>2589</v>
      </c>
      <c r="BJ57" t="s">
        <v>315</v>
      </c>
      <c r="BK57" t="s">
        <v>315</v>
      </c>
      <c r="BL57" t="s">
        <v>315</v>
      </c>
      <c r="BM57" t="s">
        <v>2590</v>
      </c>
      <c r="BN57" t="s">
        <v>2584</v>
      </c>
      <c r="BO57">
        <v>2</v>
      </c>
      <c r="BP57">
        <v>8</v>
      </c>
      <c r="BR57" t="s">
        <v>2591</v>
      </c>
      <c r="BS57" t="s">
        <v>1895</v>
      </c>
      <c r="BT57" t="s">
        <v>1896</v>
      </c>
      <c r="BU57">
        <v>71.3</v>
      </c>
      <c r="BV57">
        <v>65</v>
      </c>
      <c r="BW57">
        <v>71.3</v>
      </c>
      <c r="BX57">
        <v>1011</v>
      </c>
      <c r="BY57">
        <v>81</v>
      </c>
      <c r="BZ57">
        <v>65.7</v>
      </c>
      <c r="CA57">
        <v>79</v>
      </c>
      <c r="CB57">
        <v>76</v>
      </c>
      <c r="CC57">
        <v>71.3</v>
      </c>
      <c r="CD57">
        <v>31680</v>
      </c>
      <c r="CE57">
        <v>7.4</v>
      </c>
      <c r="CF57">
        <v>67</v>
      </c>
      <c r="CG57">
        <v>15</v>
      </c>
      <c r="CH57">
        <v>0</v>
      </c>
      <c r="CI57">
        <v>0</v>
      </c>
      <c r="CJ57" t="s">
        <v>1897</v>
      </c>
      <c r="CK57">
        <v>139</v>
      </c>
      <c r="CL57">
        <v>74</v>
      </c>
      <c r="CM57">
        <v>6.4</v>
      </c>
      <c r="CN57">
        <v>0.8</v>
      </c>
      <c r="CO57">
        <v>8.1999999999999993</v>
      </c>
      <c r="CP57">
        <v>10.8</v>
      </c>
      <c r="CQ57">
        <v>1</v>
      </c>
      <c r="CR57">
        <v>1</v>
      </c>
      <c r="CS57">
        <v>0</v>
      </c>
      <c r="CT57">
        <v>0</v>
      </c>
      <c r="CU57">
        <v>0</v>
      </c>
      <c r="CV57">
        <v>0</v>
      </c>
      <c r="CW57">
        <v>37.590000000000003</v>
      </c>
      <c r="CX57">
        <v>76.11</v>
      </c>
      <c r="CY57">
        <v>7.9</v>
      </c>
      <c r="CZ57" t="s">
        <v>1912</v>
      </c>
      <c r="DA57" t="b">
        <v>0</v>
      </c>
      <c r="DB57">
        <v>7</v>
      </c>
      <c r="DC57" t="s">
        <v>2042</v>
      </c>
      <c r="DD57" t="s">
        <v>1914</v>
      </c>
      <c r="DE57" t="s">
        <v>1915</v>
      </c>
      <c r="DF57" t="s">
        <v>1916</v>
      </c>
      <c r="DG57" t="s">
        <v>1917</v>
      </c>
      <c r="DH57" t="s">
        <v>1918</v>
      </c>
      <c r="DI57" t="s">
        <v>1970</v>
      </c>
      <c r="DK57" t="s">
        <v>1919</v>
      </c>
      <c r="DL57" t="b">
        <v>0</v>
      </c>
      <c r="DM57">
        <v>1140849</v>
      </c>
      <c r="DN57" t="s">
        <v>2592</v>
      </c>
      <c r="DP57" t="s">
        <v>1922</v>
      </c>
      <c r="DR57" t="s">
        <v>1919</v>
      </c>
      <c r="DT57" t="s">
        <v>1922</v>
      </c>
      <c r="DU57" t="s">
        <v>1919</v>
      </c>
      <c r="DV57" t="s">
        <v>2240</v>
      </c>
      <c r="DW57" t="s">
        <v>1919</v>
      </c>
      <c r="DX57" t="s">
        <v>2241</v>
      </c>
      <c r="DY57" t="s">
        <v>1925</v>
      </c>
      <c r="EA57" t="s">
        <v>2593</v>
      </c>
      <c r="EB57" t="s">
        <v>2594</v>
      </c>
      <c r="EC57" t="s">
        <v>2595</v>
      </c>
      <c r="ED57">
        <v>0.28999999999999998</v>
      </c>
      <c r="EE57">
        <v>7893.1</v>
      </c>
      <c r="EJ57" t="s">
        <v>2242</v>
      </c>
      <c r="EK57" t="s">
        <v>2154</v>
      </c>
      <c r="EZ57">
        <v>0</v>
      </c>
      <c r="FA57" t="s">
        <v>316</v>
      </c>
    </row>
    <row r="58" spans="1:157" x14ac:dyDescent="0.25">
      <c r="A58" t="s">
        <v>313</v>
      </c>
      <c r="B58" t="s">
        <v>318</v>
      </c>
      <c r="C58" t="s">
        <v>19</v>
      </c>
      <c r="D58" t="s">
        <v>1878</v>
      </c>
      <c r="E58">
        <v>583</v>
      </c>
      <c r="G58" t="s">
        <v>2596</v>
      </c>
      <c r="K58" t="s">
        <v>1881</v>
      </c>
      <c r="L58" t="s">
        <v>2597</v>
      </c>
      <c r="M58" t="s">
        <v>2583</v>
      </c>
      <c r="N58" t="s">
        <v>22</v>
      </c>
      <c r="O58" t="s">
        <v>319</v>
      </c>
      <c r="P58" t="s">
        <v>20</v>
      </c>
      <c r="V58" t="s">
        <v>2598</v>
      </c>
      <c r="W58" t="s">
        <v>2599</v>
      </c>
      <c r="X58">
        <v>9</v>
      </c>
      <c r="Y58">
        <v>26</v>
      </c>
      <c r="AA58">
        <v>1900</v>
      </c>
      <c r="AB58" t="s">
        <v>2600</v>
      </c>
      <c r="AC58" t="s">
        <v>1987</v>
      </c>
      <c r="AD58" t="s">
        <v>1988</v>
      </c>
      <c r="AE58">
        <v>165000</v>
      </c>
      <c r="AF58">
        <v>109650</v>
      </c>
      <c r="AG58">
        <v>0</v>
      </c>
      <c r="AI58">
        <v>0</v>
      </c>
      <c r="AP58" t="b">
        <v>0</v>
      </c>
      <c r="AS58" t="s">
        <v>319</v>
      </c>
      <c r="AV58" t="s">
        <v>322</v>
      </c>
      <c r="AY58" t="s">
        <v>1889</v>
      </c>
      <c r="BB58" t="s">
        <v>2601</v>
      </c>
      <c r="BC58" t="s">
        <v>1891</v>
      </c>
      <c r="BD58" t="s">
        <v>2602</v>
      </c>
      <c r="BF58" t="s">
        <v>319</v>
      </c>
      <c r="BI58" t="s">
        <v>2603</v>
      </c>
      <c r="BJ58" t="s">
        <v>320</v>
      </c>
      <c r="BK58" t="s">
        <v>320</v>
      </c>
      <c r="BL58" t="s">
        <v>320</v>
      </c>
      <c r="BM58" t="s">
        <v>2604</v>
      </c>
      <c r="BN58" t="s">
        <v>2598</v>
      </c>
      <c r="BO58">
        <v>9</v>
      </c>
      <c r="BP58">
        <v>26</v>
      </c>
      <c r="BR58" t="s">
        <v>2605</v>
      </c>
      <c r="BS58" t="s">
        <v>1895</v>
      </c>
      <c r="BT58" t="s">
        <v>1896</v>
      </c>
      <c r="BU58">
        <v>72.400000000000006</v>
      </c>
      <c r="BV58">
        <v>50.8</v>
      </c>
      <c r="BW58">
        <v>76</v>
      </c>
      <c r="BX58">
        <v>1021</v>
      </c>
      <c r="BY58">
        <v>47</v>
      </c>
      <c r="BZ58">
        <v>61</v>
      </c>
      <c r="CA58">
        <v>79.8</v>
      </c>
      <c r="CB58">
        <v>76</v>
      </c>
      <c r="CC58">
        <v>72.400000000000006</v>
      </c>
      <c r="CD58">
        <v>31680</v>
      </c>
      <c r="CE58">
        <v>5.8</v>
      </c>
      <c r="CF58">
        <v>330</v>
      </c>
      <c r="CG58">
        <v>3</v>
      </c>
      <c r="CH58">
        <v>0</v>
      </c>
      <c r="CI58">
        <v>0</v>
      </c>
      <c r="CJ58" t="s">
        <v>1897</v>
      </c>
      <c r="CK58">
        <v>160</v>
      </c>
      <c r="CL58">
        <v>71</v>
      </c>
      <c r="CM58">
        <v>7.2</v>
      </c>
      <c r="CN58">
        <v>1.2</v>
      </c>
      <c r="CO58">
        <v>6.5</v>
      </c>
      <c r="CP58">
        <v>6.7</v>
      </c>
      <c r="CQ58">
        <v>1</v>
      </c>
      <c r="CR58">
        <v>1</v>
      </c>
      <c r="CS58">
        <v>0</v>
      </c>
      <c r="CT58">
        <v>0</v>
      </c>
      <c r="CU58">
        <v>0</v>
      </c>
      <c r="CV58">
        <v>0</v>
      </c>
      <c r="CW58">
        <v>20.68</v>
      </c>
      <c r="CX58">
        <v>58.94</v>
      </c>
      <c r="CY58">
        <v>2.5499999999999998</v>
      </c>
      <c r="CZ58" t="s">
        <v>1912</v>
      </c>
      <c r="DA58" t="b">
        <v>0</v>
      </c>
      <c r="DB58">
        <v>-1</v>
      </c>
      <c r="DC58" t="s">
        <v>1913</v>
      </c>
      <c r="DD58" t="s">
        <v>1965</v>
      </c>
      <c r="DE58" t="s">
        <v>2058</v>
      </c>
      <c r="DF58" t="s">
        <v>1999</v>
      </c>
      <c r="DG58" t="s">
        <v>2138</v>
      </c>
      <c r="DH58" t="s">
        <v>1969</v>
      </c>
      <c r="DI58" t="s">
        <v>2060</v>
      </c>
      <c r="DK58" t="s">
        <v>1919</v>
      </c>
      <c r="DL58" t="b">
        <v>0</v>
      </c>
      <c r="DM58">
        <v>1125976</v>
      </c>
      <c r="DN58" t="s">
        <v>2606</v>
      </c>
      <c r="DO58" t="s">
        <v>1921</v>
      </c>
      <c r="DP58" t="s">
        <v>2607</v>
      </c>
      <c r="DR58" t="s">
        <v>1919</v>
      </c>
      <c r="DT58" t="s">
        <v>2607</v>
      </c>
      <c r="DU58" t="s">
        <v>1925</v>
      </c>
      <c r="DW58" t="s">
        <v>1925</v>
      </c>
      <c r="EA58" t="s">
        <v>2608</v>
      </c>
      <c r="EB58" t="s">
        <v>2609</v>
      </c>
      <c r="EC58" t="s">
        <v>2453</v>
      </c>
      <c r="ED58">
        <v>0.12</v>
      </c>
      <c r="EE58">
        <v>30866.7</v>
      </c>
      <c r="ET58" t="s">
        <v>2610</v>
      </c>
      <c r="EZ58">
        <v>0</v>
      </c>
      <c r="FA58" t="s">
        <v>321</v>
      </c>
    </row>
    <row r="59" spans="1:157" x14ac:dyDescent="0.25">
      <c r="A59" t="s">
        <v>313</v>
      </c>
      <c r="B59" t="s">
        <v>323</v>
      </c>
      <c r="C59" t="s">
        <v>19</v>
      </c>
      <c r="D59" t="s">
        <v>1878</v>
      </c>
      <c r="E59">
        <v>113</v>
      </c>
      <c r="G59" t="s">
        <v>2611</v>
      </c>
      <c r="K59" t="s">
        <v>1881</v>
      </c>
      <c r="L59" t="s">
        <v>2582</v>
      </c>
      <c r="M59" t="s">
        <v>2583</v>
      </c>
      <c r="N59" t="s">
        <v>22</v>
      </c>
      <c r="O59" t="s">
        <v>324</v>
      </c>
      <c r="P59" t="s">
        <v>28</v>
      </c>
      <c r="V59" t="s">
        <v>2612</v>
      </c>
      <c r="W59" t="s">
        <v>2613</v>
      </c>
      <c r="X59">
        <v>6</v>
      </c>
      <c r="Y59">
        <v>16</v>
      </c>
      <c r="AG59">
        <v>0</v>
      </c>
      <c r="AI59">
        <v>0</v>
      </c>
      <c r="AP59" t="b">
        <v>0</v>
      </c>
      <c r="AS59" t="s">
        <v>324</v>
      </c>
      <c r="AV59" t="s">
        <v>327</v>
      </c>
      <c r="AY59" t="s">
        <v>1889</v>
      </c>
      <c r="BB59" t="s">
        <v>2614</v>
      </c>
      <c r="BC59" t="s">
        <v>1891</v>
      </c>
      <c r="BD59" t="s">
        <v>2615</v>
      </c>
      <c r="BF59" t="s">
        <v>324</v>
      </c>
      <c r="BI59" t="s">
        <v>2616</v>
      </c>
      <c r="BJ59" t="s">
        <v>325</v>
      </c>
      <c r="BK59" t="s">
        <v>325</v>
      </c>
      <c r="BL59" t="s">
        <v>325</v>
      </c>
      <c r="BM59" t="s">
        <v>2617</v>
      </c>
      <c r="BN59" t="s">
        <v>2612</v>
      </c>
      <c r="BO59">
        <v>6</v>
      </c>
      <c r="BP59">
        <v>16</v>
      </c>
      <c r="BR59" t="s">
        <v>2325</v>
      </c>
      <c r="BS59" t="s">
        <v>1895</v>
      </c>
      <c r="BT59" t="s">
        <v>1896</v>
      </c>
      <c r="BU59">
        <v>91.7</v>
      </c>
      <c r="BV59">
        <v>57</v>
      </c>
      <c r="BW59">
        <v>91.3</v>
      </c>
      <c r="BX59">
        <v>1011</v>
      </c>
      <c r="BY59">
        <v>31</v>
      </c>
      <c r="BZ59">
        <v>70.2</v>
      </c>
      <c r="CA59">
        <v>92.1</v>
      </c>
      <c r="CB59">
        <v>91.3</v>
      </c>
      <c r="CC59">
        <v>91.7</v>
      </c>
      <c r="CD59">
        <v>31680</v>
      </c>
      <c r="CE59">
        <v>12.5</v>
      </c>
      <c r="CF59">
        <v>287</v>
      </c>
      <c r="CG59">
        <v>9</v>
      </c>
      <c r="CH59">
        <v>0</v>
      </c>
      <c r="CI59">
        <v>0</v>
      </c>
      <c r="CJ59" t="s">
        <v>1897</v>
      </c>
      <c r="CK59">
        <v>141</v>
      </c>
      <c r="CL59">
        <v>144</v>
      </c>
      <c r="CM59">
        <v>2.7</v>
      </c>
      <c r="CN59">
        <v>1.1000000000000001</v>
      </c>
      <c r="CO59">
        <v>11.4</v>
      </c>
      <c r="CP59">
        <v>12</v>
      </c>
      <c r="CQ59">
        <v>1</v>
      </c>
      <c r="CR59">
        <v>1</v>
      </c>
      <c r="CS59">
        <v>0</v>
      </c>
      <c r="CT59">
        <v>0</v>
      </c>
      <c r="CU59">
        <v>0</v>
      </c>
      <c r="CV59">
        <v>0</v>
      </c>
      <c r="CW59">
        <v>131.77000000000001</v>
      </c>
      <c r="CX59">
        <v>239.85</v>
      </c>
      <c r="CY59">
        <v>0</v>
      </c>
      <c r="CZ59" t="s">
        <v>1912</v>
      </c>
      <c r="DA59" t="b">
        <v>0</v>
      </c>
      <c r="DB59">
        <v>1</v>
      </c>
      <c r="DC59" t="s">
        <v>1942</v>
      </c>
      <c r="DD59" t="s">
        <v>1914</v>
      </c>
      <c r="DE59" t="s">
        <v>1915</v>
      </c>
      <c r="DF59" t="s">
        <v>1916</v>
      </c>
      <c r="DG59" t="s">
        <v>1917</v>
      </c>
      <c r="DH59" t="s">
        <v>2139</v>
      </c>
      <c r="DI59" t="s">
        <v>1970</v>
      </c>
      <c r="DK59" t="s">
        <v>1919</v>
      </c>
      <c r="DL59" t="b">
        <v>0</v>
      </c>
      <c r="DM59">
        <v>1099262</v>
      </c>
      <c r="DN59" t="s">
        <v>2618</v>
      </c>
      <c r="DP59" t="s">
        <v>1922</v>
      </c>
      <c r="DR59" t="s">
        <v>1944</v>
      </c>
      <c r="DU59" t="s">
        <v>1944</v>
      </c>
      <c r="DW59" t="s">
        <v>1944</v>
      </c>
      <c r="DY59" t="s">
        <v>1944</v>
      </c>
      <c r="EZ59">
        <v>0</v>
      </c>
      <c r="FA59" t="s">
        <v>326</v>
      </c>
    </row>
    <row r="60" spans="1:157" x14ac:dyDescent="0.25">
      <c r="A60" t="s">
        <v>313</v>
      </c>
      <c r="B60" t="s">
        <v>328</v>
      </c>
      <c r="C60" t="s">
        <v>19</v>
      </c>
      <c r="D60" t="s">
        <v>1878</v>
      </c>
      <c r="E60">
        <v>130</v>
      </c>
      <c r="G60" t="s">
        <v>2619</v>
      </c>
      <c r="K60" t="s">
        <v>1881</v>
      </c>
      <c r="L60" t="s">
        <v>2620</v>
      </c>
      <c r="M60" t="s">
        <v>2583</v>
      </c>
      <c r="N60" t="s">
        <v>22</v>
      </c>
      <c r="O60" t="s">
        <v>329</v>
      </c>
      <c r="P60" t="s">
        <v>28</v>
      </c>
      <c r="V60" t="s">
        <v>2621</v>
      </c>
      <c r="W60" t="s">
        <v>2622</v>
      </c>
      <c r="X60">
        <v>3</v>
      </c>
      <c r="Y60">
        <v>10</v>
      </c>
      <c r="AG60">
        <v>0</v>
      </c>
      <c r="AI60">
        <v>0</v>
      </c>
      <c r="AP60" t="b">
        <v>0</v>
      </c>
      <c r="AS60" t="s">
        <v>329</v>
      </c>
      <c r="AV60" t="s">
        <v>332</v>
      </c>
      <c r="AY60" t="s">
        <v>2562</v>
      </c>
      <c r="BB60" t="s">
        <v>2623</v>
      </c>
      <c r="BC60" t="s">
        <v>1891</v>
      </c>
      <c r="BD60" t="s">
        <v>2624</v>
      </c>
      <c r="BF60" t="s">
        <v>329</v>
      </c>
      <c r="BI60" t="s">
        <v>2625</v>
      </c>
      <c r="BJ60" t="s">
        <v>330</v>
      </c>
      <c r="BK60" t="s">
        <v>330</v>
      </c>
      <c r="BL60" t="s">
        <v>330</v>
      </c>
      <c r="BM60" t="s">
        <v>2626</v>
      </c>
      <c r="BN60" t="s">
        <v>2621</v>
      </c>
      <c r="BO60">
        <v>3</v>
      </c>
      <c r="BP60">
        <v>10</v>
      </c>
      <c r="BR60" t="s">
        <v>2627</v>
      </c>
      <c r="BS60" t="s">
        <v>1895</v>
      </c>
      <c r="BT60" t="s">
        <v>1896</v>
      </c>
      <c r="BU60">
        <v>89.6</v>
      </c>
      <c r="BV60">
        <v>67.099999999999994</v>
      </c>
      <c r="BW60">
        <v>93.9</v>
      </c>
      <c r="BX60">
        <v>1017</v>
      </c>
      <c r="BY60">
        <v>48</v>
      </c>
      <c r="BZ60">
        <v>72.099999999999994</v>
      </c>
      <c r="CA60">
        <v>92.6</v>
      </c>
      <c r="CB60">
        <v>93.9</v>
      </c>
      <c r="CC60">
        <v>89.6</v>
      </c>
      <c r="CD60">
        <v>31680</v>
      </c>
      <c r="CE60">
        <v>4.9000000000000004</v>
      </c>
      <c r="CF60">
        <v>260</v>
      </c>
      <c r="CG60">
        <v>7</v>
      </c>
      <c r="CH60">
        <v>0</v>
      </c>
      <c r="CI60">
        <v>0</v>
      </c>
      <c r="CJ60" t="s">
        <v>1897</v>
      </c>
      <c r="CK60">
        <v>217</v>
      </c>
      <c r="CL60">
        <v>171</v>
      </c>
      <c r="CM60">
        <v>4.0999999999999996</v>
      </c>
      <c r="CN60">
        <v>0.8</v>
      </c>
      <c r="CO60">
        <v>10.3</v>
      </c>
      <c r="CP60">
        <v>10.4</v>
      </c>
      <c r="CQ60">
        <v>1</v>
      </c>
      <c r="CR60">
        <v>1</v>
      </c>
      <c r="CS60">
        <v>0</v>
      </c>
      <c r="CT60">
        <v>0</v>
      </c>
      <c r="CU60">
        <v>0</v>
      </c>
      <c r="CV60">
        <v>0</v>
      </c>
      <c r="CW60">
        <v>71.72</v>
      </c>
      <c r="CX60">
        <v>129.97</v>
      </c>
      <c r="CY60">
        <v>0</v>
      </c>
      <c r="CZ60" t="s">
        <v>1912</v>
      </c>
      <c r="DA60" t="b">
        <v>0</v>
      </c>
      <c r="DB60">
        <v>6</v>
      </c>
      <c r="DC60" t="s">
        <v>2042</v>
      </c>
      <c r="DD60" t="s">
        <v>1914</v>
      </c>
      <c r="DE60" t="s">
        <v>1915</v>
      </c>
      <c r="DF60" t="s">
        <v>1916</v>
      </c>
      <c r="DG60" t="s">
        <v>1917</v>
      </c>
      <c r="DH60" t="s">
        <v>1918</v>
      </c>
      <c r="DI60" t="s">
        <v>1970</v>
      </c>
      <c r="DK60" t="s">
        <v>1919</v>
      </c>
      <c r="DL60" t="b">
        <v>0</v>
      </c>
      <c r="DM60">
        <v>1091831</v>
      </c>
      <c r="DN60" t="s">
        <v>2628</v>
      </c>
      <c r="DP60" t="s">
        <v>1922</v>
      </c>
      <c r="DR60" t="s">
        <v>1919</v>
      </c>
      <c r="DT60" t="s">
        <v>1922</v>
      </c>
      <c r="DU60" t="s">
        <v>1919</v>
      </c>
      <c r="DV60" t="s">
        <v>2240</v>
      </c>
      <c r="DW60" t="s">
        <v>1925</v>
      </c>
      <c r="DY60" t="s">
        <v>1925</v>
      </c>
      <c r="EZ60">
        <v>0</v>
      </c>
      <c r="FA60" t="s">
        <v>331</v>
      </c>
    </row>
    <row r="61" spans="1:157" x14ac:dyDescent="0.25">
      <c r="A61" t="s">
        <v>313</v>
      </c>
      <c r="B61" t="s">
        <v>333</v>
      </c>
      <c r="C61" t="s">
        <v>19</v>
      </c>
      <c r="D61" t="s">
        <v>1878</v>
      </c>
      <c r="E61">
        <v>144</v>
      </c>
      <c r="G61" t="s">
        <v>2629</v>
      </c>
      <c r="K61" t="s">
        <v>1881</v>
      </c>
      <c r="L61" t="s">
        <v>2630</v>
      </c>
      <c r="M61" t="s">
        <v>2583</v>
      </c>
      <c r="N61" t="s">
        <v>22</v>
      </c>
      <c r="O61" t="s">
        <v>334</v>
      </c>
      <c r="P61" t="s">
        <v>44</v>
      </c>
      <c r="V61" t="s">
        <v>2631</v>
      </c>
      <c r="W61" t="s">
        <v>2632</v>
      </c>
      <c r="X61">
        <v>2</v>
      </c>
      <c r="Y61">
        <v>7</v>
      </c>
      <c r="AG61">
        <v>0</v>
      </c>
      <c r="AI61">
        <v>0</v>
      </c>
      <c r="AP61" t="b">
        <v>0</v>
      </c>
      <c r="AS61" t="s">
        <v>334</v>
      </c>
      <c r="AV61" t="s">
        <v>337</v>
      </c>
      <c r="AY61" t="s">
        <v>2475</v>
      </c>
      <c r="BB61" t="s">
        <v>2633</v>
      </c>
      <c r="BC61" t="s">
        <v>1891</v>
      </c>
      <c r="BD61" t="s">
        <v>2634</v>
      </c>
      <c r="BF61" t="s">
        <v>334</v>
      </c>
      <c r="BI61" t="s">
        <v>2635</v>
      </c>
      <c r="BJ61" t="s">
        <v>335</v>
      </c>
      <c r="BK61" t="s">
        <v>335</v>
      </c>
      <c r="BL61" t="s">
        <v>335</v>
      </c>
      <c r="BM61" t="s">
        <v>2636</v>
      </c>
      <c r="BN61" t="s">
        <v>2631</v>
      </c>
      <c r="BO61">
        <v>2</v>
      </c>
      <c r="BP61">
        <v>7</v>
      </c>
      <c r="BR61" t="s">
        <v>2637</v>
      </c>
      <c r="BS61" t="s">
        <v>1895</v>
      </c>
      <c r="BT61" t="s">
        <v>2040</v>
      </c>
      <c r="BU61">
        <v>73</v>
      </c>
      <c r="BV61">
        <v>70</v>
      </c>
      <c r="BW61">
        <v>77.099999999999994</v>
      </c>
      <c r="BX61">
        <v>1018</v>
      </c>
      <c r="BY61">
        <v>90</v>
      </c>
      <c r="BZ61">
        <v>72.900000000000006</v>
      </c>
      <c r="CA61">
        <v>92.1</v>
      </c>
      <c r="CB61">
        <v>77.099999999999994</v>
      </c>
      <c r="CC61">
        <v>73</v>
      </c>
      <c r="CD61">
        <v>5280</v>
      </c>
      <c r="CE61">
        <v>5.4</v>
      </c>
      <c r="CF61">
        <v>247</v>
      </c>
      <c r="CG61">
        <v>1</v>
      </c>
      <c r="CH61">
        <v>0</v>
      </c>
      <c r="CI61">
        <v>0</v>
      </c>
      <c r="CJ61" t="s">
        <v>2041</v>
      </c>
      <c r="CK61">
        <v>200</v>
      </c>
      <c r="CL61">
        <v>72</v>
      </c>
      <c r="CM61">
        <v>10.6</v>
      </c>
      <c r="CN61">
        <v>0.8</v>
      </c>
      <c r="CO61">
        <v>7.9</v>
      </c>
      <c r="CP61">
        <v>7.9</v>
      </c>
      <c r="CQ61">
        <v>1</v>
      </c>
      <c r="CR61">
        <v>1</v>
      </c>
      <c r="CS61">
        <v>0</v>
      </c>
      <c r="CT61">
        <v>0</v>
      </c>
      <c r="CU61">
        <v>0</v>
      </c>
      <c r="CV61">
        <v>0</v>
      </c>
      <c r="CW61">
        <v>13.24</v>
      </c>
      <c r="CX61">
        <v>25.31</v>
      </c>
      <c r="CY61">
        <v>0</v>
      </c>
      <c r="CZ61" t="s">
        <v>1912</v>
      </c>
      <c r="DA61" t="b">
        <v>0</v>
      </c>
      <c r="DB61">
        <v>0</v>
      </c>
      <c r="DC61" t="s">
        <v>1942</v>
      </c>
      <c r="DD61" t="s">
        <v>1914</v>
      </c>
      <c r="DE61" t="s">
        <v>2137</v>
      </c>
      <c r="DF61" t="s">
        <v>2638</v>
      </c>
      <c r="DG61" t="s">
        <v>1917</v>
      </c>
      <c r="DH61" t="s">
        <v>2139</v>
      </c>
      <c r="DI61" t="s">
        <v>2060</v>
      </c>
      <c r="DK61" t="s">
        <v>1919</v>
      </c>
      <c r="DL61" t="b">
        <v>0</v>
      </c>
      <c r="DM61">
        <v>1096438</v>
      </c>
      <c r="DN61" t="s">
        <v>2639</v>
      </c>
      <c r="DP61" t="s">
        <v>1922</v>
      </c>
      <c r="DR61" t="s">
        <v>1919</v>
      </c>
      <c r="DT61" t="s">
        <v>1922</v>
      </c>
      <c r="DU61" t="s">
        <v>1919</v>
      </c>
      <c r="DV61" t="s">
        <v>2217</v>
      </c>
      <c r="DW61" t="s">
        <v>1944</v>
      </c>
      <c r="EZ61">
        <v>0</v>
      </c>
      <c r="FA61" t="s">
        <v>336</v>
      </c>
    </row>
    <row r="62" spans="1:157" x14ac:dyDescent="0.25">
      <c r="A62" t="s">
        <v>313</v>
      </c>
      <c r="B62" t="s">
        <v>338</v>
      </c>
      <c r="C62" t="s">
        <v>19</v>
      </c>
      <c r="D62" t="s">
        <v>1878</v>
      </c>
      <c r="E62">
        <v>11</v>
      </c>
      <c r="G62" t="s">
        <v>2640</v>
      </c>
      <c r="I62" t="s">
        <v>2641</v>
      </c>
      <c r="K62" t="s">
        <v>1881</v>
      </c>
      <c r="L62" t="s">
        <v>2582</v>
      </c>
      <c r="M62" t="s">
        <v>2583</v>
      </c>
      <c r="N62" t="s">
        <v>22</v>
      </c>
      <c r="O62" t="s">
        <v>339</v>
      </c>
      <c r="P62" t="s">
        <v>28</v>
      </c>
      <c r="V62" t="s">
        <v>2642</v>
      </c>
      <c r="W62" t="s">
        <v>2643</v>
      </c>
      <c r="X62">
        <v>6</v>
      </c>
      <c r="Y62">
        <v>16</v>
      </c>
      <c r="AG62">
        <v>0</v>
      </c>
      <c r="AI62">
        <v>0</v>
      </c>
      <c r="AP62" t="b">
        <v>0</v>
      </c>
      <c r="AS62" t="s">
        <v>339</v>
      </c>
      <c r="AV62" t="s">
        <v>342</v>
      </c>
      <c r="AY62" t="s">
        <v>1905</v>
      </c>
      <c r="BB62" t="s">
        <v>2644</v>
      </c>
      <c r="BC62" t="s">
        <v>1891</v>
      </c>
      <c r="BD62" t="s">
        <v>2645</v>
      </c>
      <c r="BF62" t="s">
        <v>339</v>
      </c>
      <c r="BI62" t="s">
        <v>2646</v>
      </c>
      <c r="BJ62" t="s">
        <v>340</v>
      </c>
      <c r="BK62" t="s">
        <v>340</v>
      </c>
      <c r="BL62" t="s">
        <v>340</v>
      </c>
      <c r="BM62" t="s">
        <v>2647</v>
      </c>
      <c r="BN62" t="s">
        <v>2642</v>
      </c>
      <c r="BO62">
        <v>6</v>
      </c>
      <c r="BP62">
        <v>16</v>
      </c>
      <c r="BR62" t="s">
        <v>2648</v>
      </c>
      <c r="BS62" t="s">
        <v>2453</v>
      </c>
      <c r="BT62" t="s">
        <v>2454</v>
      </c>
      <c r="BU62">
        <v>81</v>
      </c>
      <c r="BV62">
        <v>70.3</v>
      </c>
      <c r="BW62">
        <v>85.3</v>
      </c>
      <c r="BX62">
        <v>1018</v>
      </c>
      <c r="BY62">
        <v>70</v>
      </c>
      <c r="BZ62">
        <v>67.599999999999994</v>
      </c>
      <c r="CA62">
        <v>88.2</v>
      </c>
      <c r="CB62">
        <v>85.3</v>
      </c>
      <c r="CC62">
        <v>81</v>
      </c>
      <c r="CD62">
        <v>31680</v>
      </c>
      <c r="CE62">
        <v>7.4</v>
      </c>
      <c r="CF62">
        <v>236</v>
      </c>
      <c r="CG62">
        <v>37</v>
      </c>
      <c r="CH62">
        <v>0</v>
      </c>
      <c r="CI62">
        <v>0</v>
      </c>
      <c r="CJ62" t="s">
        <v>2041</v>
      </c>
      <c r="CK62">
        <v>276</v>
      </c>
      <c r="CL62">
        <v>100</v>
      </c>
      <c r="CM62">
        <v>12.2</v>
      </c>
      <c r="CN62">
        <v>1.1000000000000001</v>
      </c>
      <c r="CO62">
        <v>9.1999999999999993</v>
      </c>
      <c r="CP62">
        <v>9.5</v>
      </c>
      <c r="CQ62">
        <v>1</v>
      </c>
      <c r="CR62">
        <v>1</v>
      </c>
      <c r="CS62">
        <v>0</v>
      </c>
      <c r="CT62">
        <v>0</v>
      </c>
      <c r="CU62">
        <v>0</v>
      </c>
      <c r="CV62">
        <v>0</v>
      </c>
      <c r="CW62">
        <v>50.68</v>
      </c>
      <c r="CX62">
        <v>71.81</v>
      </c>
      <c r="CY62">
        <v>0</v>
      </c>
      <c r="CZ62" t="s">
        <v>1912</v>
      </c>
      <c r="DA62" t="b">
        <v>0</v>
      </c>
      <c r="DB62">
        <v>1</v>
      </c>
      <c r="DC62" t="s">
        <v>2042</v>
      </c>
      <c r="DD62" t="s">
        <v>1914</v>
      </c>
      <c r="DE62" t="s">
        <v>1915</v>
      </c>
      <c r="DF62" t="s">
        <v>1916</v>
      </c>
      <c r="DG62" t="s">
        <v>1917</v>
      </c>
      <c r="DH62" t="s">
        <v>1918</v>
      </c>
      <c r="DI62" t="s">
        <v>1970</v>
      </c>
      <c r="DK62" t="s">
        <v>1919</v>
      </c>
      <c r="DL62" t="b">
        <v>0</v>
      </c>
      <c r="DM62">
        <v>1083713</v>
      </c>
      <c r="DN62" t="s">
        <v>2649</v>
      </c>
      <c r="DP62" t="s">
        <v>1922</v>
      </c>
      <c r="DR62" t="s">
        <v>1919</v>
      </c>
      <c r="DT62" t="s">
        <v>1922</v>
      </c>
      <c r="DU62" t="s">
        <v>1919</v>
      </c>
      <c r="DV62" t="s">
        <v>2240</v>
      </c>
      <c r="DW62" t="s">
        <v>1925</v>
      </c>
      <c r="DY62" t="s">
        <v>1944</v>
      </c>
      <c r="EZ62">
        <v>0</v>
      </c>
      <c r="FA62" t="s">
        <v>341</v>
      </c>
    </row>
    <row r="63" spans="1:157" x14ac:dyDescent="0.25">
      <c r="A63" t="s">
        <v>313</v>
      </c>
      <c r="B63" t="s">
        <v>343</v>
      </c>
      <c r="C63" t="s">
        <v>19</v>
      </c>
      <c r="D63" t="s">
        <v>1878</v>
      </c>
      <c r="E63">
        <v>154</v>
      </c>
      <c r="G63" t="s">
        <v>2650</v>
      </c>
      <c r="I63" t="s">
        <v>2651</v>
      </c>
      <c r="K63" t="s">
        <v>1881</v>
      </c>
      <c r="L63" t="s">
        <v>2582</v>
      </c>
      <c r="M63" t="s">
        <v>2583</v>
      </c>
      <c r="N63" t="s">
        <v>22</v>
      </c>
      <c r="O63" t="s">
        <v>344</v>
      </c>
      <c r="P63" t="s">
        <v>28</v>
      </c>
      <c r="V63" t="s">
        <v>2652</v>
      </c>
      <c r="W63" t="s">
        <v>2653</v>
      </c>
      <c r="X63">
        <v>6</v>
      </c>
      <c r="Y63">
        <v>16</v>
      </c>
      <c r="AG63">
        <v>0</v>
      </c>
      <c r="AI63">
        <v>0</v>
      </c>
      <c r="AP63" t="b">
        <v>0</v>
      </c>
      <c r="AS63" t="s">
        <v>344</v>
      </c>
      <c r="AV63" t="s">
        <v>347</v>
      </c>
      <c r="AY63" t="s">
        <v>2247</v>
      </c>
      <c r="BB63" t="s">
        <v>2654</v>
      </c>
      <c r="BC63" t="s">
        <v>1891</v>
      </c>
      <c r="BD63" t="s">
        <v>2655</v>
      </c>
      <c r="BF63" t="s">
        <v>344</v>
      </c>
      <c r="BI63" t="s">
        <v>2656</v>
      </c>
      <c r="BJ63" t="s">
        <v>345</v>
      </c>
      <c r="BK63" t="s">
        <v>345</v>
      </c>
      <c r="BL63" t="s">
        <v>345</v>
      </c>
      <c r="BM63" t="s">
        <v>2657</v>
      </c>
      <c r="BN63" t="s">
        <v>2652</v>
      </c>
      <c r="BO63">
        <v>6</v>
      </c>
      <c r="BP63">
        <v>16</v>
      </c>
      <c r="BR63" t="s">
        <v>2658</v>
      </c>
      <c r="BS63" t="s">
        <v>2453</v>
      </c>
      <c r="BT63" t="s">
        <v>2454</v>
      </c>
      <c r="BU63">
        <v>82</v>
      </c>
      <c r="BV63">
        <v>59.2</v>
      </c>
      <c r="BW63">
        <v>82.6</v>
      </c>
      <c r="BX63">
        <v>1020</v>
      </c>
      <c r="BY63">
        <v>46</v>
      </c>
      <c r="BZ63">
        <v>64.599999999999994</v>
      </c>
      <c r="CA63">
        <v>86.6</v>
      </c>
      <c r="CB63">
        <v>82.6</v>
      </c>
      <c r="CC63">
        <v>82</v>
      </c>
      <c r="CD63">
        <v>31680</v>
      </c>
      <c r="CE63">
        <v>5.4</v>
      </c>
      <c r="CF63">
        <v>234</v>
      </c>
      <c r="CG63">
        <v>33</v>
      </c>
      <c r="CH63">
        <v>0</v>
      </c>
      <c r="CI63">
        <v>0</v>
      </c>
      <c r="CJ63" t="s">
        <v>1897</v>
      </c>
      <c r="CK63">
        <v>220</v>
      </c>
      <c r="CL63">
        <v>136</v>
      </c>
      <c r="CM63">
        <v>7.9</v>
      </c>
      <c r="CN63">
        <v>1.3</v>
      </c>
      <c r="CO63">
        <v>13</v>
      </c>
      <c r="CP63">
        <v>13</v>
      </c>
      <c r="CQ63">
        <v>1</v>
      </c>
      <c r="CR63">
        <v>2</v>
      </c>
      <c r="CS63">
        <v>0</v>
      </c>
      <c r="CT63">
        <v>0</v>
      </c>
      <c r="CU63">
        <v>0</v>
      </c>
      <c r="CV63">
        <v>0</v>
      </c>
      <c r="CW63">
        <v>63.25</v>
      </c>
      <c r="CX63">
        <v>113.32</v>
      </c>
      <c r="CY63">
        <v>0</v>
      </c>
      <c r="CZ63" t="s">
        <v>1912</v>
      </c>
      <c r="DA63" t="b">
        <v>0</v>
      </c>
      <c r="DB63">
        <v>4</v>
      </c>
      <c r="DC63" t="s">
        <v>1942</v>
      </c>
      <c r="DD63" t="s">
        <v>1914</v>
      </c>
      <c r="DE63" t="s">
        <v>1915</v>
      </c>
      <c r="DF63" t="s">
        <v>1916</v>
      </c>
      <c r="DG63" t="s">
        <v>1917</v>
      </c>
      <c r="DH63" t="s">
        <v>1918</v>
      </c>
      <c r="DI63" t="s">
        <v>1917</v>
      </c>
      <c r="DK63" t="s">
        <v>1919</v>
      </c>
      <c r="DL63" t="b">
        <v>0</v>
      </c>
      <c r="DM63">
        <v>1082784</v>
      </c>
      <c r="DN63" t="s">
        <v>2659</v>
      </c>
      <c r="DP63" t="s">
        <v>1922</v>
      </c>
      <c r="DR63" t="s">
        <v>1919</v>
      </c>
      <c r="DT63" t="s">
        <v>1922</v>
      </c>
      <c r="DU63" t="s">
        <v>1919</v>
      </c>
      <c r="DV63" t="s">
        <v>2240</v>
      </c>
      <c r="DW63" t="s">
        <v>1919</v>
      </c>
      <c r="DX63" t="s">
        <v>2241</v>
      </c>
      <c r="DY63" t="s">
        <v>1925</v>
      </c>
      <c r="EJ63" t="s">
        <v>2242</v>
      </c>
      <c r="EK63" t="s">
        <v>2154</v>
      </c>
      <c r="EZ63">
        <v>0</v>
      </c>
      <c r="FA63" t="s">
        <v>346</v>
      </c>
    </row>
    <row r="64" spans="1:157" x14ac:dyDescent="0.25">
      <c r="A64" t="s">
        <v>313</v>
      </c>
      <c r="B64" t="s">
        <v>348</v>
      </c>
      <c r="C64" t="s">
        <v>19</v>
      </c>
      <c r="D64" t="s">
        <v>1878</v>
      </c>
      <c r="E64">
        <v>18</v>
      </c>
      <c r="G64" t="s">
        <v>2660</v>
      </c>
      <c r="K64" t="s">
        <v>1881</v>
      </c>
      <c r="L64" t="s">
        <v>2582</v>
      </c>
      <c r="M64" t="s">
        <v>2583</v>
      </c>
      <c r="N64" t="s">
        <v>22</v>
      </c>
      <c r="O64" t="s">
        <v>349</v>
      </c>
      <c r="P64" t="s">
        <v>20</v>
      </c>
      <c r="V64" t="s">
        <v>2661</v>
      </c>
      <c r="W64" t="s">
        <v>2662</v>
      </c>
      <c r="X64">
        <v>10</v>
      </c>
      <c r="Y64">
        <v>24</v>
      </c>
      <c r="Z64" t="s">
        <v>2257</v>
      </c>
      <c r="AA64">
        <v>2010</v>
      </c>
      <c r="AB64" t="s">
        <v>2663</v>
      </c>
      <c r="AC64" t="s">
        <v>1987</v>
      </c>
      <c r="AD64" t="s">
        <v>1988</v>
      </c>
      <c r="AE64">
        <v>191100</v>
      </c>
      <c r="AF64">
        <v>240100</v>
      </c>
      <c r="AG64">
        <v>0</v>
      </c>
      <c r="AI64">
        <v>0</v>
      </c>
      <c r="AP64" t="b">
        <v>0</v>
      </c>
      <c r="AS64" t="s">
        <v>349</v>
      </c>
      <c r="AV64" t="s">
        <v>352</v>
      </c>
      <c r="AY64" t="s">
        <v>2067</v>
      </c>
      <c r="BB64" t="s">
        <v>2664</v>
      </c>
      <c r="BC64" t="s">
        <v>1891</v>
      </c>
      <c r="BD64" t="s">
        <v>2397</v>
      </c>
      <c r="BF64" t="s">
        <v>349</v>
      </c>
      <c r="BI64" t="s">
        <v>2665</v>
      </c>
      <c r="BJ64" t="s">
        <v>350</v>
      </c>
      <c r="BK64" t="s">
        <v>350</v>
      </c>
      <c r="BL64" t="s">
        <v>350</v>
      </c>
      <c r="BM64" t="s">
        <v>2666</v>
      </c>
      <c r="BN64" t="s">
        <v>2661</v>
      </c>
      <c r="BO64">
        <v>10</v>
      </c>
      <c r="BP64">
        <v>24</v>
      </c>
      <c r="BR64" t="s">
        <v>2667</v>
      </c>
      <c r="BS64" t="s">
        <v>2453</v>
      </c>
      <c r="BT64" t="s">
        <v>2454</v>
      </c>
      <c r="BU64">
        <v>69.900000000000006</v>
      </c>
      <c r="BV64">
        <v>64.8</v>
      </c>
      <c r="BW64">
        <v>69.900000000000006</v>
      </c>
      <c r="BX64">
        <v>1005</v>
      </c>
      <c r="BY64">
        <v>84</v>
      </c>
      <c r="BZ64">
        <v>64.400000000000006</v>
      </c>
      <c r="CA64">
        <v>82</v>
      </c>
      <c r="CB64">
        <v>75.599999999999994</v>
      </c>
      <c r="CC64">
        <v>69.900000000000006</v>
      </c>
      <c r="CD64">
        <v>31680</v>
      </c>
      <c r="CE64">
        <v>10.3</v>
      </c>
      <c r="CF64">
        <v>147</v>
      </c>
      <c r="CG64">
        <v>51</v>
      </c>
      <c r="CH64">
        <v>0</v>
      </c>
      <c r="CI64">
        <v>0</v>
      </c>
      <c r="CJ64" t="s">
        <v>2041</v>
      </c>
      <c r="CK64">
        <v>127</v>
      </c>
      <c r="CL64">
        <v>99</v>
      </c>
      <c r="CM64">
        <v>4.2</v>
      </c>
      <c r="CN64">
        <v>0.9</v>
      </c>
      <c r="CO64">
        <v>10.7</v>
      </c>
      <c r="CP64">
        <v>14</v>
      </c>
      <c r="CQ64">
        <v>1</v>
      </c>
      <c r="CR64">
        <v>1</v>
      </c>
      <c r="CS64">
        <v>0</v>
      </c>
      <c r="CT64">
        <v>0</v>
      </c>
      <c r="CU64">
        <v>0</v>
      </c>
      <c r="CV64">
        <v>0</v>
      </c>
      <c r="CW64">
        <v>32.25</v>
      </c>
      <c r="CX64">
        <v>26.24</v>
      </c>
      <c r="CY64">
        <v>0</v>
      </c>
      <c r="CZ64" t="s">
        <v>1912</v>
      </c>
      <c r="DA64" t="b">
        <v>0</v>
      </c>
      <c r="DB64">
        <v>1</v>
      </c>
      <c r="DC64" t="s">
        <v>1964</v>
      </c>
      <c r="DD64" t="s">
        <v>1965</v>
      </c>
      <c r="DE64" t="s">
        <v>2532</v>
      </c>
      <c r="DF64" t="s">
        <v>2274</v>
      </c>
      <c r="DG64" t="s">
        <v>1968</v>
      </c>
      <c r="DH64" t="s">
        <v>1969</v>
      </c>
      <c r="DI64" t="s">
        <v>2060</v>
      </c>
      <c r="DK64" t="s">
        <v>1919</v>
      </c>
      <c r="DL64" t="b">
        <v>0</v>
      </c>
      <c r="DM64">
        <v>1043638</v>
      </c>
      <c r="DN64" t="s">
        <v>2668</v>
      </c>
      <c r="DP64" t="s">
        <v>2154</v>
      </c>
      <c r="DR64" t="s">
        <v>1925</v>
      </c>
      <c r="DU64" t="s">
        <v>1944</v>
      </c>
      <c r="DW64" t="s">
        <v>1925</v>
      </c>
      <c r="EA64" t="s">
        <v>2669</v>
      </c>
      <c r="EB64" t="s">
        <v>2670</v>
      </c>
      <c r="EC64" t="s">
        <v>2671</v>
      </c>
      <c r="ED64">
        <v>0.33</v>
      </c>
      <c r="EE64">
        <v>18363.599999999999</v>
      </c>
      <c r="EZ64">
        <v>0</v>
      </c>
      <c r="FA64" t="s">
        <v>351</v>
      </c>
    </row>
    <row r="65" spans="1:157" x14ac:dyDescent="0.25">
      <c r="A65" t="s">
        <v>313</v>
      </c>
      <c r="B65" t="s">
        <v>353</v>
      </c>
      <c r="C65" t="s">
        <v>19</v>
      </c>
      <c r="D65" t="s">
        <v>1878</v>
      </c>
      <c r="E65">
        <v>138</v>
      </c>
      <c r="F65" t="s">
        <v>2672</v>
      </c>
      <c r="G65" t="s">
        <v>2673</v>
      </c>
      <c r="I65" t="s">
        <v>2674</v>
      </c>
      <c r="K65" t="s">
        <v>1881</v>
      </c>
      <c r="L65" t="s">
        <v>2582</v>
      </c>
      <c r="M65" t="s">
        <v>2583</v>
      </c>
      <c r="N65" t="s">
        <v>22</v>
      </c>
      <c r="O65" t="s">
        <v>354</v>
      </c>
      <c r="P65" t="s">
        <v>44</v>
      </c>
      <c r="V65" t="s">
        <v>2675</v>
      </c>
      <c r="W65" t="s">
        <v>2676</v>
      </c>
      <c r="X65">
        <v>10</v>
      </c>
      <c r="Y65">
        <v>26</v>
      </c>
      <c r="Z65" t="s">
        <v>2257</v>
      </c>
      <c r="AB65" t="s">
        <v>2079</v>
      </c>
      <c r="AC65" t="s">
        <v>2677</v>
      </c>
      <c r="AD65" t="s">
        <v>1933</v>
      </c>
      <c r="AE65">
        <v>5904000</v>
      </c>
      <c r="AF65">
        <v>1570425</v>
      </c>
      <c r="AG65">
        <v>0</v>
      </c>
      <c r="AI65">
        <v>0</v>
      </c>
      <c r="AP65" t="b">
        <v>0</v>
      </c>
      <c r="AS65" t="s">
        <v>354</v>
      </c>
      <c r="AV65" t="s">
        <v>357</v>
      </c>
      <c r="AY65" t="s">
        <v>1905</v>
      </c>
      <c r="BB65" t="s">
        <v>2678</v>
      </c>
      <c r="BC65" t="s">
        <v>1891</v>
      </c>
      <c r="BD65" t="s">
        <v>2679</v>
      </c>
      <c r="BF65" t="s">
        <v>354</v>
      </c>
      <c r="BI65" t="s">
        <v>2680</v>
      </c>
      <c r="BJ65" t="s">
        <v>355</v>
      </c>
      <c r="BK65" t="s">
        <v>355</v>
      </c>
      <c r="BL65" t="s">
        <v>355</v>
      </c>
      <c r="BM65" t="s">
        <v>2681</v>
      </c>
      <c r="BN65" t="s">
        <v>2675</v>
      </c>
      <c r="BO65">
        <v>10</v>
      </c>
      <c r="BP65">
        <v>26</v>
      </c>
      <c r="BR65" t="s">
        <v>2682</v>
      </c>
      <c r="BS65" t="s">
        <v>1895</v>
      </c>
      <c r="BT65" t="s">
        <v>1896</v>
      </c>
      <c r="BU65">
        <v>74.3</v>
      </c>
      <c r="BV65">
        <v>54.8</v>
      </c>
      <c r="BW65">
        <v>76.900000000000006</v>
      </c>
      <c r="BX65">
        <v>1010</v>
      </c>
      <c r="BY65">
        <v>51</v>
      </c>
      <c r="BZ65">
        <v>56.7</v>
      </c>
      <c r="CA65">
        <v>75.3</v>
      </c>
      <c r="CB65">
        <v>76.900000000000006</v>
      </c>
      <c r="CC65">
        <v>74.3</v>
      </c>
      <c r="CD65">
        <v>31680</v>
      </c>
      <c r="CE65">
        <v>9.6</v>
      </c>
      <c r="CF65">
        <v>111</v>
      </c>
      <c r="CG65">
        <v>2</v>
      </c>
      <c r="CH65">
        <v>0</v>
      </c>
      <c r="CI65">
        <v>0</v>
      </c>
      <c r="CJ65" t="s">
        <v>1897</v>
      </c>
      <c r="CK65">
        <v>103</v>
      </c>
      <c r="CL65">
        <v>90</v>
      </c>
      <c r="CM65">
        <v>3.2</v>
      </c>
      <c r="CN65">
        <v>0.6</v>
      </c>
      <c r="CO65">
        <v>9.6</v>
      </c>
      <c r="CP65">
        <v>12</v>
      </c>
      <c r="CQ65">
        <v>1</v>
      </c>
      <c r="CR65">
        <v>1</v>
      </c>
      <c r="CS65">
        <v>0</v>
      </c>
      <c r="CT65">
        <v>0</v>
      </c>
      <c r="CU65">
        <v>0</v>
      </c>
      <c r="CV65">
        <v>0</v>
      </c>
      <c r="CW65">
        <v>170.31</v>
      </c>
      <c r="CX65">
        <v>174.94</v>
      </c>
      <c r="CY65">
        <v>0</v>
      </c>
      <c r="CZ65" t="s">
        <v>1912</v>
      </c>
      <c r="DA65" t="b">
        <v>0</v>
      </c>
      <c r="DB65">
        <v>3</v>
      </c>
      <c r="DC65" t="s">
        <v>2042</v>
      </c>
      <c r="DD65" t="s">
        <v>1956</v>
      </c>
      <c r="DE65" t="s">
        <v>1915</v>
      </c>
      <c r="DF65" t="s">
        <v>1916</v>
      </c>
      <c r="DG65" t="s">
        <v>1917</v>
      </c>
      <c r="DH65" t="s">
        <v>1969</v>
      </c>
      <c r="DI65" t="s">
        <v>2060</v>
      </c>
      <c r="DK65" t="s">
        <v>1919</v>
      </c>
      <c r="DL65" t="b">
        <v>0</v>
      </c>
      <c r="DM65">
        <v>1043706</v>
      </c>
      <c r="DN65" t="s">
        <v>2683</v>
      </c>
      <c r="DP65" t="s">
        <v>1922</v>
      </c>
      <c r="DR65" t="s">
        <v>1919</v>
      </c>
      <c r="DT65" t="s">
        <v>1922</v>
      </c>
      <c r="DU65" t="s">
        <v>1925</v>
      </c>
      <c r="DW65" t="s">
        <v>1925</v>
      </c>
      <c r="EA65" t="s">
        <v>2593</v>
      </c>
      <c r="EB65" t="s">
        <v>2594</v>
      </c>
      <c r="EC65" t="s">
        <v>2684</v>
      </c>
      <c r="ED65">
        <v>0.28999999999999998</v>
      </c>
      <c r="EE65">
        <v>7893.1</v>
      </c>
      <c r="EZ65">
        <v>0</v>
      </c>
      <c r="FA65" t="s">
        <v>356</v>
      </c>
    </row>
    <row r="66" spans="1:157" x14ac:dyDescent="0.25">
      <c r="A66" t="s">
        <v>313</v>
      </c>
      <c r="B66" t="s">
        <v>358</v>
      </c>
      <c r="C66" t="s">
        <v>19</v>
      </c>
      <c r="D66" t="s">
        <v>1878</v>
      </c>
      <c r="E66">
        <v>2</v>
      </c>
      <c r="G66" t="s">
        <v>2685</v>
      </c>
      <c r="I66" t="s">
        <v>2686</v>
      </c>
      <c r="K66" t="s">
        <v>1881</v>
      </c>
      <c r="L66" t="s">
        <v>2582</v>
      </c>
      <c r="M66" t="s">
        <v>2583</v>
      </c>
      <c r="N66" t="s">
        <v>22</v>
      </c>
      <c r="O66" t="s">
        <v>359</v>
      </c>
      <c r="P66" t="s">
        <v>28</v>
      </c>
      <c r="V66" t="s">
        <v>2687</v>
      </c>
      <c r="W66" t="s">
        <v>2688</v>
      </c>
      <c r="X66">
        <v>6</v>
      </c>
      <c r="Y66">
        <v>16</v>
      </c>
      <c r="AB66" t="s">
        <v>2079</v>
      </c>
      <c r="AC66" t="s">
        <v>2677</v>
      </c>
      <c r="AD66" t="s">
        <v>1933</v>
      </c>
      <c r="AE66">
        <v>3444000</v>
      </c>
      <c r="AF66">
        <v>0</v>
      </c>
      <c r="AG66">
        <v>0</v>
      </c>
      <c r="AI66">
        <v>0</v>
      </c>
      <c r="AP66" t="b">
        <v>0</v>
      </c>
      <c r="AS66" t="s">
        <v>359</v>
      </c>
      <c r="AV66" t="s">
        <v>362</v>
      </c>
      <c r="AY66" t="s">
        <v>1905</v>
      </c>
      <c r="BB66" t="s">
        <v>2689</v>
      </c>
      <c r="BC66" t="s">
        <v>1891</v>
      </c>
      <c r="BD66" t="s">
        <v>2690</v>
      </c>
      <c r="BF66" t="s">
        <v>359</v>
      </c>
      <c r="BI66" t="s">
        <v>2691</v>
      </c>
      <c r="BJ66" t="s">
        <v>360</v>
      </c>
      <c r="BK66" t="s">
        <v>360</v>
      </c>
      <c r="BL66" t="s">
        <v>360</v>
      </c>
      <c r="BM66" t="s">
        <v>2692</v>
      </c>
      <c r="BN66" t="s">
        <v>2687</v>
      </c>
      <c r="BO66">
        <v>6</v>
      </c>
      <c r="BP66">
        <v>16</v>
      </c>
      <c r="BR66" t="s">
        <v>2693</v>
      </c>
      <c r="BS66" t="s">
        <v>1895</v>
      </c>
      <c r="BT66" t="s">
        <v>1896</v>
      </c>
      <c r="BU66">
        <v>73.8</v>
      </c>
      <c r="BV66">
        <v>50</v>
      </c>
      <c r="BW66">
        <v>76.2</v>
      </c>
      <c r="BX66">
        <v>1021</v>
      </c>
      <c r="BY66">
        <v>43</v>
      </c>
      <c r="BZ66">
        <v>60.3</v>
      </c>
      <c r="CA66">
        <v>74.2</v>
      </c>
      <c r="CB66">
        <v>76.2</v>
      </c>
      <c r="CC66">
        <v>73.8</v>
      </c>
      <c r="CD66">
        <v>31680</v>
      </c>
      <c r="CE66">
        <v>7.4</v>
      </c>
      <c r="CF66">
        <v>118</v>
      </c>
      <c r="CG66">
        <v>3</v>
      </c>
      <c r="CH66">
        <v>0</v>
      </c>
      <c r="CI66">
        <v>0</v>
      </c>
      <c r="CJ66" t="s">
        <v>1897</v>
      </c>
      <c r="CK66">
        <v>137</v>
      </c>
      <c r="CL66">
        <v>103</v>
      </c>
      <c r="CM66">
        <v>7.5</v>
      </c>
      <c r="CN66">
        <v>0.8</v>
      </c>
      <c r="CO66">
        <v>10.9</v>
      </c>
      <c r="CP66">
        <v>13.2</v>
      </c>
      <c r="CQ66">
        <v>1</v>
      </c>
      <c r="CR66">
        <v>1</v>
      </c>
      <c r="CS66">
        <v>0</v>
      </c>
      <c r="CT66">
        <v>0</v>
      </c>
      <c r="CU66">
        <v>0</v>
      </c>
      <c r="CV66">
        <v>0</v>
      </c>
      <c r="CW66">
        <v>94.43</v>
      </c>
      <c r="CX66">
        <v>80.89</v>
      </c>
      <c r="CY66">
        <v>0</v>
      </c>
      <c r="CZ66" t="s">
        <v>1912</v>
      </c>
      <c r="DA66" t="b">
        <v>0</v>
      </c>
      <c r="DB66">
        <v>3</v>
      </c>
      <c r="DC66" t="s">
        <v>2042</v>
      </c>
      <c r="DD66" t="s">
        <v>1914</v>
      </c>
      <c r="DE66" t="s">
        <v>1915</v>
      </c>
      <c r="DF66" t="s">
        <v>1916</v>
      </c>
      <c r="DG66" t="s">
        <v>1917</v>
      </c>
      <c r="DH66" t="s">
        <v>1918</v>
      </c>
      <c r="DI66" t="s">
        <v>1970</v>
      </c>
      <c r="DK66" t="s">
        <v>1919</v>
      </c>
      <c r="DL66" t="b">
        <v>0</v>
      </c>
      <c r="DM66">
        <v>1031951</v>
      </c>
      <c r="DN66" t="s">
        <v>2694</v>
      </c>
      <c r="DP66" t="s">
        <v>1922</v>
      </c>
      <c r="DR66" t="s">
        <v>1919</v>
      </c>
      <c r="DT66" t="s">
        <v>1922</v>
      </c>
      <c r="DU66" t="s">
        <v>1919</v>
      </c>
      <c r="DV66" t="s">
        <v>2155</v>
      </c>
      <c r="DW66" t="s">
        <v>1919</v>
      </c>
      <c r="DX66" t="s">
        <v>2311</v>
      </c>
      <c r="DY66" t="s">
        <v>1925</v>
      </c>
      <c r="EA66" t="s">
        <v>2695</v>
      </c>
      <c r="EB66" t="s">
        <v>2696</v>
      </c>
      <c r="EC66" t="s">
        <v>2697</v>
      </c>
      <c r="ED66">
        <v>0.19</v>
      </c>
      <c r="EE66">
        <v>30942.1</v>
      </c>
      <c r="EJ66" t="s">
        <v>2242</v>
      </c>
      <c r="EK66" t="s">
        <v>2154</v>
      </c>
      <c r="EZ66">
        <v>0</v>
      </c>
      <c r="FA66" t="s">
        <v>361</v>
      </c>
    </row>
    <row r="67" spans="1:157" x14ac:dyDescent="0.25">
      <c r="A67" t="s">
        <v>364</v>
      </c>
      <c r="B67" t="s">
        <v>363</v>
      </c>
      <c r="C67" t="s">
        <v>19</v>
      </c>
      <c r="D67" t="s">
        <v>1878</v>
      </c>
      <c r="G67" t="s">
        <v>2698</v>
      </c>
      <c r="I67" t="s">
        <v>2699</v>
      </c>
      <c r="K67" t="s">
        <v>1881</v>
      </c>
      <c r="L67" t="s">
        <v>2700</v>
      </c>
      <c r="N67" t="s">
        <v>22</v>
      </c>
      <c r="O67" t="s">
        <v>365</v>
      </c>
      <c r="P67" t="s">
        <v>28</v>
      </c>
      <c r="Q67" t="s">
        <v>368</v>
      </c>
      <c r="U67" t="s">
        <v>2110</v>
      </c>
      <c r="V67" t="s">
        <v>2701</v>
      </c>
      <c r="W67" t="s">
        <v>2702</v>
      </c>
      <c r="X67">
        <v>1</v>
      </c>
      <c r="Y67">
        <v>3</v>
      </c>
      <c r="AG67">
        <v>0</v>
      </c>
      <c r="AI67">
        <v>0</v>
      </c>
      <c r="AP67" t="b">
        <v>1</v>
      </c>
      <c r="AS67" t="s">
        <v>365</v>
      </c>
      <c r="AT67" t="s">
        <v>2532</v>
      </c>
      <c r="AV67" t="s">
        <v>369</v>
      </c>
      <c r="AW67" t="b">
        <v>1</v>
      </c>
      <c r="AX67" t="b">
        <v>0</v>
      </c>
      <c r="AY67" t="s">
        <v>1905</v>
      </c>
      <c r="BB67" t="s">
        <v>2703</v>
      </c>
      <c r="BC67" t="s">
        <v>1891</v>
      </c>
      <c r="BD67" t="s">
        <v>2704</v>
      </c>
      <c r="BF67" t="s">
        <v>365</v>
      </c>
      <c r="BI67" t="s">
        <v>2705</v>
      </c>
      <c r="BJ67" t="s">
        <v>366</v>
      </c>
      <c r="BK67" t="s">
        <v>366</v>
      </c>
      <c r="BL67" t="s">
        <v>366</v>
      </c>
      <c r="BM67" t="s">
        <v>2706</v>
      </c>
      <c r="BN67" t="s">
        <v>2701</v>
      </c>
      <c r="BO67">
        <v>1</v>
      </c>
      <c r="BP67">
        <v>3</v>
      </c>
      <c r="BR67" t="s">
        <v>2707</v>
      </c>
      <c r="BS67" t="s">
        <v>2056</v>
      </c>
      <c r="BT67" t="s">
        <v>2057</v>
      </c>
      <c r="BU67">
        <v>72.3</v>
      </c>
      <c r="BV67">
        <v>64.7</v>
      </c>
      <c r="BW67">
        <v>76.5</v>
      </c>
      <c r="BX67">
        <v>1009</v>
      </c>
      <c r="BY67">
        <v>77</v>
      </c>
      <c r="BZ67">
        <v>69.099999999999994</v>
      </c>
      <c r="CA67">
        <v>84.3</v>
      </c>
      <c r="CB67">
        <v>76.5</v>
      </c>
      <c r="CC67">
        <v>72.3</v>
      </c>
      <c r="CD67">
        <v>31680</v>
      </c>
      <c r="CE67">
        <v>6.9</v>
      </c>
      <c r="CF67">
        <v>241</v>
      </c>
      <c r="CG67">
        <v>70</v>
      </c>
      <c r="CH67">
        <v>0</v>
      </c>
      <c r="CI67">
        <v>0</v>
      </c>
      <c r="CJ67" t="s">
        <v>2041</v>
      </c>
      <c r="CK67">
        <v>182</v>
      </c>
      <c r="CL67">
        <v>91</v>
      </c>
      <c r="CM67">
        <v>7.2</v>
      </c>
      <c r="CN67">
        <v>0.9</v>
      </c>
      <c r="CO67">
        <v>15.9</v>
      </c>
      <c r="CP67">
        <v>16.100000000000001</v>
      </c>
      <c r="CQ67">
        <v>2</v>
      </c>
      <c r="CR67">
        <v>2</v>
      </c>
      <c r="CS67">
        <v>0</v>
      </c>
      <c r="CT67">
        <v>0</v>
      </c>
      <c r="CU67">
        <v>0</v>
      </c>
      <c r="CV67">
        <v>0</v>
      </c>
      <c r="CW67">
        <v>44.27</v>
      </c>
      <c r="CX67">
        <v>73.489999999999995</v>
      </c>
      <c r="CY67">
        <v>0.09</v>
      </c>
      <c r="CZ67" t="s">
        <v>1912</v>
      </c>
      <c r="DA67" t="b">
        <v>0</v>
      </c>
      <c r="DB67">
        <v>2</v>
      </c>
      <c r="DC67" t="s">
        <v>1913</v>
      </c>
      <c r="DD67" t="s">
        <v>1956</v>
      </c>
      <c r="DE67" t="s">
        <v>1915</v>
      </c>
      <c r="DF67" t="s">
        <v>2182</v>
      </c>
      <c r="DG67" t="s">
        <v>1917</v>
      </c>
      <c r="DH67" t="s">
        <v>1918</v>
      </c>
      <c r="DI67" t="s">
        <v>1970</v>
      </c>
      <c r="DK67" t="s">
        <v>1919</v>
      </c>
      <c r="DL67" t="b">
        <v>0</v>
      </c>
      <c r="DM67">
        <v>1115740</v>
      </c>
      <c r="DN67" t="s">
        <v>2708</v>
      </c>
      <c r="DP67" t="s">
        <v>1922</v>
      </c>
      <c r="DR67" t="s">
        <v>1919</v>
      </c>
      <c r="DT67" t="s">
        <v>2154</v>
      </c>
      <c r="DU67" t="s">
        <v>1925</v>
      </c>
      <c r="DW67" t="s">
        <v>1944</v>
      </c>
      <c r="DY67" t="s">
        <v>1925</v>
      </c>
      <c r="EA67" t="s">
        <v>2709</v>
      </c>
      <c r="EB67" t="s">
        <v>2710</v>
      </c>
      <c r="EC67" t="s">
        <v>2445</v>
      </c>
      <c r="ED67">
        <v>2.77</v>
      </c>
      <c r="EE67">
        <v>1974.4</v>
      </c>
      <c r="EZ67">
        <v>0</v>
      </c>
      <c r="FA67" t="s">
        <v>367</v>
      </c>
    </row>
    <row r="68" spans="1:157" x14ac:dyDescent="0.25">
      <c r="A68" t="s">
        <v>371</v>
      </c>
      <c r="B68" t="s">
        <v>370</v>
      </c>
      <c r="C68" t="s">
        <v>19</v>
      </c>
      <c r="D68" t="s">
        <v>1878</v>
      </c>
      <c r="G68" t="s">
        <v>2711</v>
      </c>
      <c r="K68" t="s">
        <v>1881</v>
      </c>
      <c r="L68" t="s">
        <v>2712</v>
      </c>
      <c r="M68" t="s">
        <v>2713</v>
      </c>
      <c r="N68" t="s">
        <v>22</v>
      </c>
      <c r="O68" t="s">
        <v>372</v>
      </c>
      <c r="P68" t="s">
        <v>44</v>
      </c>
      <c r="V68" t="s">
        <v>2714</v>
      </c>
      <c r="W68" t="s">
        <v>2715</v>
      </c>
      <c r="X68">
        <v>6</v>
      </c>
      <c r="Y68">
        <v>14</v>
      </c>
      <c r="Z68" t="s">
        <v>2340</v>
      </c>
      <c r="AG68">
        <v>0</v>
      </c>
      <c r="AI68">
        <v>0</v>
      </c>
      <c r="AP68" t="b">
        <v>1</v>
      </c>
      <c r="AQ68">
        <v>0</v>
      </c>
      <c r="AR68">
        <v>0</v>
      </c>
      <c r="AS68" t="s">
        <v>372</v>
      </c>
      <c r="AV68" t="s">
        <v>375</v>
      </c>
      <c r="AW68" t="b">
        <v>1</v>
      </c>
      <c r="AX68" t="b">
        <v>1</v>
      </c>
      <c r="AY68" t="s">
        <v>2067</v>
      </c>
      <c r="BB68" t="s">
        <v>2716</v>
      </c>
      <c r="BC68" t="s">
        <v>1891</v>
      </c>
      <c r="BD68" t="s">
        <v>2717</v>
      </c>
      <c r="BF68" t="s">
        <v>372</v>
      </c>
      <c r="BG68" t="s">
        <v>2718</v>
      </c>
      <c r="BH68" t="b">
        <v>0</v>
      </c>
      <c r="BI68" t="s">
        <v>2719</v>
      </c>
      <c r="BJ68" t="s">
        <v>373</v>
      </c>
      <c r="BK68" t="s">
        <v>373</v>
      </c>
      <c r="BL68" t="s">
        <v>373</v>
      </c>
      <c r="BN68" t="s">
        <v>2714</v>
      </c>
      <c r="BO68">
        <v>6</v>
      </c>
      <c r="BP68">
        <v>14</v>
      </c>
      <c r="BQ68" t="s">
        <v>2720</v>
      </c>
      <c r="BR68" t="s">
        <v>2721</v>
      </c>
      <c r="BS68" t="s">
        <v>1895</v>
      </c>
      <c r="BT68" t="s">
        <v>1896</v>
      </c>
      <c r="BU68">
        <v>68.5</v>
      </c>
      <c r="BV68">
        <v>65</v>
      </c>
      <c r="BW68">
        <v>68.5</v>
      </c>
      <c r="BX68">
        <v>1006</v>
      </c>
      <c r="BY68">
        <v>88</v>
      </c>
      <c r="BZ68">
        <v>65.5</v>
      </c>
      <c r="CA68">
        <v>71.099999999999994</v>
      </c>
      <c r="CB68">
        <v>68.5</v>
      </c>
      <c r="CC68">
        <v>68.5</v>
      </c>
      <c r="CD68">
        <v>15840</v>
      </c>
      <c r="CE68">
        <v>13.6</v>
      </c>
      <c r="CF68">
        <v>108</v>
      </c>
      <c r="CG68">
        <v>14</v>
      </c>
      <c r="CH68">
        <v>0</v>
      </c>
      <c r="CI68">
        <v>0</v>
      </c>
      <c r="CJ68" t="s">
        <v>1897</v>
      </c>
      <c r="CK68">
        <v>100</v>
      </c>
      <c r="CL68">
        <v>63</v>
      </c>
      <c r="CM68">
        <v>3.7</v>
      </c>
      <c r="CN68">
        <v>0.4</v>
      </c>
      <c r="CO68">
        <v>10</v>
      </c>
      <c r="CP68">
        <v>15.3</v>
      </c>
      <c r="CQ68">
        <v>1</v>
      </c>
      <c r="CR68">
        <v>1</v>
      </c>
      <c r="CS68">
        <v>0</v>
      </c>
      <c r="CT68">
        <v>0</v>
      </c>
      <c r="CU68">
        <v>0</v>
      </c>
      <c r="CV68">
        <v>0</v>
      </c>
      <c r="CW68">
        <v>4.45</v>
      </c>
      <c r="CX68">
        <v>4.46</v>
      </c>
      <c r="CY68">
        <v>0</v>
      </c>
      <c r="CZ68" t="s">
        <v>1912</v>
      </c>
      <c r="DA68" t="b">
        <v>0</v>
      </c>
      <c r="DB68">
        <v>0</v>
      </c>
      <c r="DC68" t="s">
        <v>2042</v>
      </c>
      <c r="DD68" t="s">
        <v>1914</v>
      </c>
      <c r="DE68" t="s">
        <v>2722</v>
      </c>
      <c r="DF68" t="s">
        <v>2022</v>
      </c>
      <c r="DG68" t="s">
        <v>1917</v>
      </c>
      <c r="DH68" t="s">
        <v>2139</v>
      </c>
      <c r="DI68" t="s">
        <v>1970</v>
      </c>
      <c r="DJ68" t="s">
        <v>2275</v>
      </c>
      <c r="DK68" t="s">
        <v>1919</v>
      </c>
      <c r="DL68" t="b">
        <v>1</v>
      </c>
      <c r="DM68">
        <v>1084582</v>
      </c>
      <c r="DN68" t="s">
        <v>2723</v>
      </c>
      <c r="DP68" t="s">
        <v>1922</v>
      </c>
      <c r="DQ68" t="s">
        <v>2403</v>
      </c>
      <c r="DR68" t="s">
        <v>1925</v>
      </c>
      <c r="DU68" t="s">
        <v>1925</v>
      </c>
      <c r="DW68" t="s">
        <v>1925</v>
      </c>
      <c r="DY68" t="s">
        <v>1925</v>
      </c>
      <c r="EL68" t="b">
        <v>0</v>
      </c>
      <c r="EZ68">
        <v>1</v>
      </c>
      <c r="FA68" t="s">
        <v>374</v>
      </c>
    </row>
    <row r="69" spans="1:157" x14ac:dyDescent="0.25">
      <c r="A69" t="s">
        <v>377</v>
      </c>
      <c r="B69" t="s">
        <v>376</v>
      </c>
      <c r="C69" t="s">
        <v>19</v>
      </c>
      <c r="D69" t="s">
        <v>1878</v>
      </c>
      <c r="G69" t="s">
        <v>2724</v>
      </c>
      <c r="K69" t="s">
        <v>1881</v>
      </c>
      <c r="L69" t="s">
        <v>2725</v>
      </c>
      <c r="N69" t="s">
        <v>22</v>
      </c>
      <c r="O69" t="s">
        <v>378</v>
      </c>
      <c r="P69" t="s">
        <v>20</v>
      </c>
      <c r="R69" t="s">
        <v>1884</v>
      </c>
      <c r="S69" t="s">
        <v>1885</v>
      </c>
      <c r="T69" t="s">
        <v>2726</v>
      </c>
      <c r="V69" t="s">
        <v>2727</v>
      </c>
      <c r="W69" t="s">
        <v>2728</v>
      </c>
      <c r="X69">
        <v>1</v>
      </c>
      <c r="Y69">
        <v>3</v>
      </c>
      <c r="AA69">
        <v>1988</v>
      </c>
      <c r="AB69" t="s">
        <v>2729</v>
      </c>
      <c r="AC69" t="s">
        <v>2032</v>
      </c>
      <c r="AD69" t="s">
        <v>1933</v>
      </c>
      <c r="AE69">
        <v>260700</v>
      </c>
      <c r="AG69">
        <v>0</v>
      </c>
      <c r="AI69">
        <v>0</v>
      </c>
      <c r="AP69" t="b">
        <v>0</v>
      </c>
      <c r="AS69" t="s">
        <v>378</v>
      </c>
      <c r="AV69" t="s">
        <v>381</v>
      </c>
      <c r="AY69" t="s">
        <v>1905</v>
      </c>
      <c r="BB69" t="s">
        <v>2730</v>
      </c>
      <c r="BC69" t="s">
        <v>1891</v>
      </c>
      <c r="BD69" t="s">
        <v>2731</v>
      </c>
      <c r="BF69" t="s">
        <v>378</v>
      </c>
      <c r="BI69" t="s">
        <v>2732</v>
      </c>
      <c r="BJ69" t="s">
        <v>379</v>
      </c>
      <c r="BK69" t="s">
        <v>379</v>
      </c>
      <c r="BL69" t="s">
        <v>379</v>
      </c>
      <c r="BM69" t="s">
        <v>2733</v>
      </c>
      <c r="BN69" t="s">
        <v>2727</v>
      </c>
      <c r="BO69">
        <v>1</v>
      </c>
      <c r="BP69">
        <v>3</v>
      </c>
      <c r="BR69" t="s">
        <v>391</v>
      </c>
      <c r="BS69" t="s">
        <v>1895</v>
      </c>
      <c r="BT69" t="s">
        <v>1896</v>
      </c>
      <c r="BU69">
        <v>78.2</v>
      </c>
      <c r="BV69">
        <v>54.7</v>
      </c>
      <c r="BW69">
        <v>78.900000000000006</v>
      </c>
      <c r="BX69">
        <v>1016</v>
      </c>
      <c r="BY69">
        <v>40</v>
      </c>
      <c r="BZ69">
        <v>62.8</v>
      </c>
      <c r="CA69">
        <v>82.2</v>
      </c>
      <c r="CB69">
        <v>78.900000000000006</v>
      </c>
      <c r="CC69">
        <v>78.2</v>
      </c>
      <c r="CD69">
        <v>31680</v>
      </c>
      <c r="CE69">
        <v>6.5</v>
      </c>
      <c r="CF69">
        <v>313</v>
      </c>
      <c r="CG69">
        <v>0</v>
      </c>
      <c r="CH69">
        <v>0</v>
      </c>
      <c r="CI69">
        <v>0</v>
      </c>
      <c r="CJ69" t="s">
        <v>1897</v>
      </c>
      <c r="CK69">
        <v>146</v>
      </c>
      <c r="CL69">
        <v>90</v>
      </c>
      <c r="CM69">
        <v>6.3</v>
      </c>
      <c r="CN69">
        <v>0.8</v>
      </c>
      <c r="CO69">
        <v>5.6</v>
      </c>
      <c r="CP69">
        <v>6.9</v>
      </c>
      <c r="CQ69">
        <v>1</v>
      </c>
      <c r="CR69">
        <v>1</v>
      </c>
      <c r="CS69">
        <v>0</v>
      </c>
      <c r="CT69">
        <v>0</v>
      </c>
      <c r="CU69">
        <v>0</v>
      </c>
      <c r="CV69">
        <v>0</v>
      </c>
      <c r="CW69">
        <v>97.05</v>
      </c>
      <c r="CX69">
        <v>153.1</v>
      </c>
      <c r="CY69">
        <v>2.39</v>
      </c>
      <c r="DK69" t="s">
        <v>1944</v>
      </c>
      <c r="DM69">
        <v>1125347</v>
      </c>
      <c r="DN69" t="s">
        <v>2734</v>
      </c>
      <c r="DR69" t="s">
        <v>1944</v>
      </c>
      <c r="DU69" t="s">
        <v>1944</v>
      </c>
      <c r="DW69" t="s">
        <v>1944</v>
      </c>
      <c r="EA69" t="s">
        <v>2735</v>
      </c>
      <c r="EB69" t="s">
        <v>2736</v>
      </c>
      <c r="EC69" t="s">
        <v>2737</v>
      </c>
      <c r="ED69">
        <v>1.3</v>
      </c>
      <c r="EE69">
        <v>1330.8</v>
      </c>
      <c r="EZ69">
        <v>0</v>
      </c>
      <c r="FA69" t="s">
        <v>380</v>
      </c>
    </row>
    <row r="70" spans="1:157" x14ac:dyDescent="0.25">
      <c r="A70" t="s">
        <v>383</v>
      </c>
      <c r="B70" t="s">
        <v>382</v>
      </c>
      <c r="C70" t="s">
        <v>19</v>
      </c>
      <c r="D70" t="s">
        <v>1878</v>
      </c>
      <c r="E70">
        <v>117</v>
      </c>
      <c r="G70" t="s">
        <v>2738</v>
      </c>
      <c r="K70" t="s">
        <v>1881</v>
      </c>
      <c r="L70" t="s">
        <v>2739</v>
      </c>
      <c r="M70" t="s">
        <v>2583</v>
      </c>
      <c r="N70" t="s">
        <v>22</v>
      </c>
      <c r="O70" t="s">
        <v>384</v>
      </c>
      <c r="P70" t="s">
        <v>28</v>
      </c>
      <c r="V70" t="s">
        <v>2740</v>
      </c>
      <c r="W70" t="s">
        <v>2741</v>
      </c>
      <c r="X70">
        <v>7</v>
      </c>
      <c r="Y70">
        <v>20</v>
      </c>
      <c r="Z70" t="s">
        <v>2128</v>
      </c>
      <c r="AA70">
        <v>1986</v>
      </c>
      <c r="AC70" t="s">
        <v>2742</v>
      </c>
      <c r="AD70" t="s">
        <v>1988</v>
      </c>
      <c r="AF70">
        <v>94700</v>
      </c>
      <c r="AG70">
        <v>0</v>
      </c>
      <c r="AI70">
        <v>0</v>
      </c>
      <c r="AP70" t="b">
        <v>1</v>
      </c>
      <c r="AS70" t="s">
        <v>384</v>
      </c>
      <c r="AV70" t="s">
        <v>387</v>
      </c>
      <c r="AW70" t="b">
        <v>1</v>
      </c>
      <c r="AX70" t="b">
        <v>0</v>
      </c>
      <c r="AY70" t="s">
        <v>2067</v>
      </c>
      <c r="BB70" t="s">
        <v>2743</v>
      </c>
      <c r="BC70" t="s">
        <v>1891</v>
      </c>
      <c r="BD70" t="s">
        <v>2744</v>
      </c>
      <c r="BF70" t="s">
        <v>384</v>
      </c>
      <c r="BI70" t="s">
        <v>2745</v>
      </c>
      <c r="BJ70" t="s">
        <v>385</v>
      </c>
      <c r="BK70" t="s">
        <v>385</v>
      </c>
      <c r="BL70" t="s">
        <v>385</v>
      </c>
      <c r="BM70" t="s">
        <v>2746</v>
      </c>
      <c r="BN70" t="s">
        <v>2740</v>
      </c>
      <c r="BO70">
        <v>7</v>
      </c>
      <c r="BP70">
        <v>20</v>
      </c>
      <c r="BR70" t="s">
        <v>2747</v>
      </c>
      <c r="BS70" t="s">
        <v>2748</v>
      </c>
      <c r="BT70" t="s">
        <v>2749</v>
      </c>
      <c r="BU70">
        <v>69.8</v>
      </c>
      <c r="BV70">
        <v>69.400000000000006</v>
      </c>
      <c r="BW70">
        <v>69.8</v>
      </c>
      <c r="BX70">
        <v>1004</v>
      </c>
      <c r="BY70">
        <v>99</v>
      </c>
      <c r="BZ70">
        <v>58.3</v>
      </c>
      <c r="CA70">
        <v>82.6</v>
      </c>
      <c r="CB70">
        <v>75.400000000000006</v>
      </c>
      <c r="CC70">
        <v>69.8</v>
      </c>
      <c r="CD70">
        <v>31680</v>
      </c>
      <c r="CE70">
        <v>11.4</v>
      </c>
      <c r="CF70">
        <v>149</v>
      </c>
      <c r="CG70">
        <v>100</v>
      </c>
      <c r="CH70">
        <v>0.03</v>
      </c>
      <c r="CI70">
        <v>0</v>
      </c>
      <c r="CJ70" t="s">
        <v>2041</v>
      </c>
      <c r="CK70">
        <v>167</v>
      </c>
      <c r="CL70">
        <v>87</v>
      </c>
      <c r="CM70">
        <v>6.1</v>
      </c>
      <c r="CN70">
        <v>0.5</v>
      </c>
      <c r="CO70">
        <v>10.7</v>
      </c>
      <c r="CP70">
        <v>12.1</v>
      </c>
      <c r="CQ70">
        <v>1</v>
      </c>
      <c r="CR70">
        <v>1</v>
      </c>
      <c r="CS70">
        <v>0</v>
      </c>
      <c r="CT70">
        <v>0</v>
      </c>
      <c r="CU70">
        <v>0</v>
      </c>
      <c r="CV70">
        <v>0</v>
      </c>
      <c r="CW70">
        <v>33.46</v>
      </c>
      <c r="CX70">
        <v>20.14</v>
      </c>
      <c r="CY70">
        <v>0</v>
      </c>
      <c r="CZ70" t="s">
        <v>1912</v>
      </c>
      <c r="DA70" t="b">
        <v>0</v>
      </c>
      <c r="DB70">
        <v>-1</v>
      </c>
      <c r="DC70" t="s">
        <v>1942</v>
      </c>
      <c r="DD70" t="s">
        <v>1956</v>
      </c>
      <c r="DE70" t="s">
        <v>2058</v>
      </c>
      <c r="DF70" t="s">
        <v>1967</v>
      </c>
      <c r="DG70" t="s">
        <v>2138</v>
      </c>
      <c r="DH70" t="s">
        <v>1969</v>
      </c>
      <c r="DI70" t="s">
        <v>2060</v>
      </c>
      <c r="DK70" t="s">
        <v>1919</v>
      </c>
      <c r="DL70" t="b">
        <v>0</v>
      </c>
      <c r="DM70">
        <v>1043364</v>
      </c>
      <c r="DN70" t="s">
        <v>2750</v>
      </c>
      <c r="DO70" t="s">
        <v>1921</v>
      </c>
      <c r="DP70" t="s">
        <v>1922</v>
      </c>
      <c r="DR70" t="s">
        <v>1919</v>
      </c>
      <c r="DT70" t="s">
        <v>1922</v>
      </c>
      <c r="DU70" t="s">
        <v>1919</v>
      </c>
      <c r="DV70" t="s">
        <v>2217</v>
      </c>
      <c r="DW70" t="s">
        <v>1925</v>
      </c>
      <c r="DY70" t="s">
        <v>1944</v>
      </c>
      <c r="EA70" t="s">
        <v>2751</v>
      </c>
      <c r="EB70" t="s">
        <v>2752</v>
      </c>
      <c r="EC70" t="s">
        <v>2753</v>
      </c>
      <c r="ED70">
        <v>0.99</v>
      </c>
      <c r="EE70">
        <v>4931.3</v>
      </c>
      <c r="EZ70">
        <v>0</v>
      </c>
      <c r="FA70" t="s">
        <v>386</v>
      </c>
    </row>
    <row r="71" spans="1:157" x14ac:dyDescent="0.25">
      <c r="A71" t="s">
        <v>389</v>
      </c>
      <c r="B71" t="s">
        <v>388</v>
      </c>
      <c r="C71" t="s">
        <v>19</v>
      </c>
      <c r="D71" t="s">
        <v>1878</v>
      </c>
      <c r="E71">
        <v>54</v>
      </c>
      <c r="G71" t="s">
        <v>2754</v>
      </c>
      <c r="H71" t="s">
        <v>2755</v>
      </c>
      <c r="K71" t="s">
        <v>1881</v>
      </c>
      <c r="L71" t="s">
        <v>2756</v>
      </c>
      <c r="N71" t="s">
        <v>22</v>
      </c>
      <c r="O71" t="s">
        <v>390</v>
      </c>
      <c r="P71" t="s">
        <v>20</v>
      </c>
      <c r="R71" t="s">
        <v>1884</v>
      </c>
      <c r="S71" t="s">
        <v>1885</v>
      </c>
      <c r="T71" t="s">
        <v>2726</v>
      </c>
      <c r="V71" t="s">
        <v>2757</v>
      </c>
      <c r="X71">
        <v>1</v>
      </c>
      <c r="Y71">
        <v>3</v>
      </c>
      <c r="Z71" t="s">
        <v>2257</v>
      </c>
      <c r="AG71">
        <v>1</v>
      </c>
      <c r="AH71" t="s">
        <v>1997</v>
      </c>
      <c r="AI71">
        <v>2</v>
      </c>
      <c r="AJ71" t="s">
        <v>1989</v>
      </c>
      <c r="AL71" t="s">
        <v>2758</v>
      </c>
      <c r="AP71" t="b">
        <v>1</v>
      </c>
      <c r="AS71" t="s">
        <v>390</v>
      </c>
      <c r="AU71" t="s">
        <v>2759</v>
      </c>
      <c r="AV71" t="s">
        <v>393</v>
      </c>
      <c r="AW71" t="b">
        <v>1</v>
      </c>
      <c r="AX71" t="b">
        <v>1</v>
      </c>
      <c r="AY71" t="s">
        <v>2247</v>
      </c>
      <c r="BB71" t="s">
        <v>2760</v>
      </c>
      <c r="BC71" t="s">
        <v>1891</v>
      </c>
      <c r="BD71" t="s">
        <v>2761</v>
      </c>
      <c r="BF71" t="s">
        <v>390</v>
      </c>
      <c r="BI71" t="s">
        <v>2762</v>
      </c>
      <c r="BJ71" t="s">
        <v>391</v>
      </c>
      <c r="BK71" t="s">
        <v>391</v>
      </c>
      <c r="BL71" t="s">
        <v>391</v>
      </c>
      <c r="BN71" t="s">
        <v>2757</v>
      </c>
      <c r="BO71">
        <v>1</v>
      </c>
      <c r="BP71">
        <v>3</v>
      </c>
      <c r="CZ71" t="s">
        <v>1912</v>
      </c>
      <c r="DA71" t="b">
        <v>0</v>
      </c>
      <c r="DB71">
        <v>2</v>
      </c>
      <c r="DC71" t="s">
        <v>2763</v>
      </c>
      <c r="DD71" t="s">
        <v>1997</v>
      </c>
      <c r="DE71" t="s">
        <v>1998</v>
      </c>
      <c r="DF71" t="s">
        <v>1999</v>
      </c>
      <c r="DG71" t="s">
        <v>2513</v>
      </c>
      <c r="DH71" t="s">
        <v>1969</v>
      </c>
      <c r="DI71" t="s">
        <v>2000</v>
      </c>
      <c r="DJ71" t="s">
        <v>2764</v>
      </c>
      <c r="DK71" t="s">
        <v>1919</v>
      </c>
      <c r="DL71" t="b">
        <v>1</v>
      </c>
      <c r="DM71">
        <v>1131564</v>
      </c>
      <c r="DN71" t="s">
        <v>2765</v>
      </c>
      <c r="DO71" t="s">
        <v>1998</v>
      </c>
      <c r="DP71" t="s">
        <v>1922</v>
      </c>
      <c r="DR71" t="s">
        <v>1925</v>
      </c>
      <c r="DU71" t="s">
        <v>1944</v>
      </c>
      <c r="DW71" t="s">
        <v>1925</v>
      </c>
      <c r="DY71" t="s">
        <v>1944</v>
      </c>
      <c r="EZ71">
        <v>0</v>
      </c>
      <c r="FA71" t="s">
        <v>392</v>
      </c>
    </row>
    <row r="72" spans="1:157" x14ac:dyDescent="0.25">
      <c r="A72" t="s">
        <v>395</v>
      </c>
      <c r="B72" t="s">
        <v>394</v>
      </c>
      <c r="C72" t="s">
        <v>19</v>
      </c>
      <c r="D72" t="s">
        <v>1878</v>
      </c>
      <c r="E72">
        <v>30</v>
      </c>
      <c r="G72" t="s">
        <v>2766</v>
      </c>
      <c r="K72" t="s">
        <v>1881</v>
      </c>
      <c r="L72" t="s">
        <v>2767</v>
      </c>
      <c r="M72" t="s">
        <v>2583</v>
      </c>
      <c r="N72" t="s">
        <v>22</v>
      </c>
      <c r="O72" t="s">
        <v>396</v>
      </c>
      <c r="P72" t="s">
        <v>20</v>
      </c>
      <c r="R72" t="s">
        <v>1980</v>
      </c>
      <c r="S72" t="s">
        <v>1981</v>
      </c>
      <c r="T72" t="s">
        <v>2768</v>
      </c>
      <c r="U72" t="s">
        <v>2769</v>
      </c>
      <c r="V72" t="s">
        <v>2770</v>
      </c>
      <c r="W72" t="s">
        <v>2771</v>
      </c>
      <c r="X72">
        <v>7</v>
      </c>
      <c r="Y72">
        <v>18</v>
      </c>
      <c r="Z72" t="s">
        <v>2772</v>
      </c>
      <c r="AA72">
        <v>1850</v>
      </c>
      <c r="AB72" t="s">
        <v>2773</v>
      </c>
      <c r="AC72" t="s">
        <v>1987</v>
      </c>
      <c r="AD72" t="s">
        <v>1988</v>
      </c>
      <c r="AE72">
        <v>197500</v>
      </c>
      <c r="AF72">
        <v>243400</v>
      </c>
      <c r="AG72">
        <v>0</v>
      </c>
      <c r="AI72">
        <v>0</v>
      </c>
      <c r="AP72" t="b">
        <v>0</v>
      </c>
      <c r="AR72">
        <v>7</v>
      </c>
      <c r="AS72" t="s">
        <v>396</v>
      </c>
      <c r="AT72" t="s">
        <v>2517</v>
      </c>
      <c r="AV72" t="s">
        <v>399</v>
      </c>
      <c r="AY72" t="s">
        <v>1905</v>
      </c>
      <c r="BB72" t="s">
        <v>2774</v>
      </c>
      <c r="BC72" t="s">
        <v>1891</v>
      </c>
      <c r="BD72" t="s">
        <v>2775</v>
      </c>
      <c r="BF72" t="s">
        <v>396</v>
      </c>
      <c r="BI72" t="s">
        <v>2776</v>
      </c>
      <c r="BJ72" t="s">
        <v>397</v>
      </c>
      <c r="BK72" t="s">
        <v>397</v>
      </c>
      <c r="BL72" t="s">
        <v>397</v>
      </c>
      <c r="BM72" t="s">
        <v>2777</v>
      </c>
      <c r="BN72" t="s">
        <v>2770</v>
      </c>
      <c r="BO72">
        <v>7</v>
      </c>
      <c r="BP72">
        <v>18</v>
      </c>
      <c r="BR72" t="s">
        <v>2778</v>
      </c>
      <c r="BS72" t="s">
        <v>1895</v>
      </c>
      <c r="BT72" t="s">
        <v>1896</v>
      </c>
      <c r="BU72">
        <v>72.2</v>
      </c>
      <c r="BV72">
        <v>55.8</v>
      </c>
      <c r="BW72">
        <v>76.3</v>
      </c>
      <c r="BX72">
        <v>1020</v>
      </c>
      <c r="BY72">
        <v>56</v>
      </c>
      <c r="BZ72">
        <v>60.4</v>
      </c>
      <c r="CA72">
        <v>77.400000000000006</v>
      </c>
      <c r="CB72">
        <v>76.3</v>
      </c>
      <c r="CC72">
        <v>72.2</v>
      </c>
      <c r="CD72">
        <v>31680</v>
      </c>
      <c r="CE72">
        <v>9.8000000000000007</v>
      </c>
      <c r="CF72">
        <v>136</v>
      </c>
      <c r="CG72">
        <v>12</v>
      </c>
      <c r="CH72">
        <v>0</v>
      </c>
      <c r="CI72">
        <v>0</v>
      </c>
      <c r="CJ72" t="s">
        <v>1897</v>
      </c>
      <c r="CK72">
        <v>116</v>
      </c>
      <c r="CL72">
        <v>86</v>
      </c>
      <c r="CM72">
        <v>3</v>
      </c>
      <c r="CN72">
        <v>0.5</v>
      </c>
      <c r="CO72">
        <v>3.8</v>
      </c>
      <c r="CP72">
        <v>5.0999999999999996</v>
      </c>
      <c r="CQ72">
        <v>1</v>
      </c>
      <c r="CR72">
        <v>1</v>
      </c>
      <c r="CS72">
        <v>0</v>
      </c>
      <c r="CT72">
        <v>0</v>
      </c>
      <c r="CU72">
        <v>0</v>
      </c>
      <c r="CV72">
        <v>0</v>
      </c>
      <c r="CW72">
        <v>84.76</v>
      </c>
      <c r="CX72">
        <v>159</v>
      </c>
      <c r="CY72">
        <v>4.25</v>
      </c>
      <c r="CZ72" t="s">
        <v>1912</v>
      </c>
      <c r="DA72" t="b">
        <v>0</v>
      </c>
      <c r="DB72">
        <v>2</v>
      </c>
      <c r="DC72" t="s">
        <v>2779</v>
      </c>
      <c r="DD72" t="s">
        <v>1997</v>
      </c>
      <c r="DE72" t="s">
        <v>1915</v>
      </c>
      <c r="DF72" t="s">
        <v>1999</v>
      </c>
      <c r="DG72" t="s">
        <v>1968</v>
      </c>
      <c r="DH72" t="s">
        <v>1969</v>
      </c>
      <c r="DI72" t="s">
        <v>2060</v>
      </c>
      <c r="DJ72" t="s">
        <v>2780</v>
      </c>
      <c r="DK72" t="s">
        <v>1919</v>
      </c>
      <c r="DL72" t="b">
        <v>0</v>
      </c>
      <c r="DM72">
        <v>1138667</v>
      </c>
      <c r="DN72" t="s">
        <v>2781</v>
      </c>
      <c r="DO72" t="s">
        <v>1921</v>
      </c>
      <c r="DP72" t="s">
        <v>1922</v>
      </c>
      <c r="DR72" t="s">
        <v>1925</v>
      </c>
      <c r="DU72" t="s">
        <v>1919</v>
      </c>
      <c r="DV72" t="s">
        <v>2155</v>
      </c>
      <c r="DW72" t="s">
        <v>1925</v>
      </c>
      <c r="EA72" t="s">
        <v>2782</v>
      </c>
      <c r="EB72" t="s">
        <v>2783</v>
      </c>
      <c r="EC72" t="s">
        <v>2538</v>
      </c>
      <c r="ED72">
        <v>0.94</v>
      </c>
      <c r="EE72">
        <v>6604.3</v>
      </c>
      <c r="EZ72">
        <v>0</v>
      </c>
      <c r="FA72" t="s">
        <v>398</v>
      </c>
    </row>
    <row r="73" spans="1:157" x14ac:dyDescent="0.25">
      <c r="A73" t="s">
        <v>395</v>
      </c>
      <c r="B73" t="s">
        <v>400</v>
      </c>
      <c r="C73" t="s">
        <v>19</v>
      </c>
      <c r="D73" t="s">
        <v>1878</v>
      </c>
      <c r="E73">
        <v>98</v>
      </c>
      <c r="G73" t="s">
        <v>2784</v>
      </c>
      <c r="I73" t="s">
        <v>2785</v>
      </c>
      <c r="K73" t="s">
        <v>1881</v>
      </c>
      <c r="L73" t="s">
        <v>2767</v>
      </c>
      <c r="M73" t="s">
        <v>2583</v>
      </c>
      <c r="N73" t="s">
        <v>22</v>
      </c>
      <c r="O73" t="s">
        <v>401</v>
      </c>
      <c r="P73" t="s">
        <v>20</v>
      </c>
      <c r="R73" t="s">
        <v>2353</v>
      </c>
      <c r="S73" t="s">
        <v>2354</v>
      </c>
      <c r="T73" t="s">
        <v>2786</v>
      </c>
      <c r="U73" t="s">
        <v>2787</v>
      </c>
      <c r="V73" t="s">
        <v>2788</v>
      </c>
      <c r="W73" t="s">
        <v>2789</v>
      </c>
      <c r="X73">
        <v>6</v>
      </c>
      <c r="Y73">
        <v>16</v>
      </c>
      <c r="AA73">
        <v>1915</v>
      </c>
      <c r="AB73" t="s">
        <v>2790</v>
      </c>
      <c r="AC73" t="s">
        <v>2791</v>
      </c>
      <c r="AD73" t="s">
        <v>1988</v>
      </c>
      <c r="AE73">
        <v>150100</v>
      </c>
      <c r="AF73">
        <v>427200</v>
      </c>
      <c r="AG73">
        <v>0</v>
      </c>
      <c r="AI73">
        <v>0</v>
      </c>
      <c r="AP73" t="b">
        <v>1</v>
      </c>
      <c r="AR73">
        <v>5</v>
      </c>
      <c r="AS73" t="s">
        <v>401</v>
      </c>
      <c r="AT73" t="s">
        <v>2013</v>
      </c>
      <c r="AV73" t="s">
        <v>404</v>
      </c>
      <c r="AW73" t="b">
        <v>1</v>
      </c>
      <c r="AX73" t="b">
        <v>1</v>
      </c>
      <c r="AY73" t="s">
        <v>1905</v>
      </c>
      <c r="BB73" t="s">
        <v>2792</v>
      </c>
      <c r="BC73" t="s">
        <v>1891</v>
      </c>
      <c r="BD73" t="s">
        <v>2793</v>
      </c>
      <c r="BF73" t="s">
        <v>401</v>
      </c>
      <c r="BI73" t="s">
        <v>2794</v>
      </c>
      <c r="BJ73" t="s">
        <v>402</v>
      </c>
      <c r="BK73" t="s">
        <v>402</v>
      </c>
      <c r="BL73" t="s">
        <v>402</v>
      </c>
      <c r="BM73" t="s">
        <v>2795</v>
      </c>
      <c r="BN73" t="s">
        <v>2788</v>
      </c>
      <c r="BO73">
        <v>6</v>
      </c>
      <c r="BP73">
        <v>16</v>
      </c>
      <c r="BR73" t="s">
        <v>2796</v>
      </c>
      <c r="BS73" t="s">
        <v>1895</v>
      </c>
      <c r="BT73" t="s">
        <v>2040</v>
      </c>
      <c r="BU73">
        <v>64.599999999999994</v>
      </c>
      <c r="BV73">
        <v>60.5</v>
      </c>
      <c r="BW73">
        <v>64.599999999999994</v>
      </c>
      <c r="BX73">
        <v>1008</v>
      </c>
      <c r="BY73">
        <v>86</v>
      </c>
      <c r="BZ73">
        <v>63.7</v>
      </c>
      <c r="CA73">
        <v>79.5</v>
      </c>
      <c r="CB73">
        <v>64.599999999999994</v>
      </c>
      <c r="CC73">
        <v>64.599999999999994</v>
      </c>
      <c r="CD73">
        <v>26400</v>
      </c>
      <c r="CE73">
        <v>6.9</v>
      </c>
      <c r="CF73">
        <v>225</v>
      </c>
      <c r="CG73">
        <v>0</v>
      </c>
      <c r="CH73">
        <v>0</v>
      </c>
      <c r="CI73">
        <v>0</v>
      </c>
      <c r="CJ73" t="s">
        <v>2041</v>
      </c>
      <c r="CK73">
        <v>173</v>
      </c>
      <c r="CL73">
        <v>87</v>
      </c>
      <c r="CM73">
        <v>11.4</v>
      </c>
      <c r="CN73">
        <v>1.4</v>
      </c>
      <c r="CO73">
        <v>13.2</v>
      </c>
      <c r="CP73">
        <v>15.4</v>
      </c>
      <c r="CQ73">
        <v>1</v>
      </c>
      <c r="CR73">
        <v>2</v>
      </c>
      <c r="CS73">
        <v>0</v>
      </c>
      <c r="CT73">
        <v>0</v>
      </c>
      <c r="CU73">
        <v>0</v>
      </c>
      <c r="CV73">
        <v>0</v>
      </c>
      <c r="CW73">
        <v>22.99</v>
      </c>
      <c r="CX73">
        <v>22.8</v>
      </c>
      <c r="CY73">
        <v>0</v>
      </c>
      <c r="CZ73" t="s">
        <v>1912</v>
      </c>
      <c r="DA73" t="b">
        <v>0</v>
      </c>
      <c r="DB73">
        <v>3</v>
      </c>
      <c r="DC73" t="s">
        <v>1913</v>
      </c>
      <c r="DD73" t="s">
        <v>1965</v>
      </c>
      <c r="DE73" t="s">
        <v>1915</v>
      </c>
      <c r="DF73" t="s">
        <v>2022</v>
      </c>
      <c r="DG73" t="s">
        <v>2138</v>
      </c>
      <c r="DH73" t="s">
        <v>1969</v>
      </c>
      <c r="DI73" t="s">
        <v>1970</v>
      </c>
      <c r="DK73" t="s">
        <v>1919</v>
      </c>
      <c r="DL73" t="b">
        <v>0</v>
      </c>
      <c r="DM73">
        <v>1043014</v>
      </c>
      <c r="DN73" t="s">
        <v>2797</v>
      </c>
      <c r="DP73" t="s">
        <v>1922</v>
      </c>
      <c r="DR73" t="s">
        <v>1944</v>
      </c>
      <c r="DU73" t="s">
        <v>1919</v>
      </c>
      <c r="DV73" t="s">
        <v>2155</v>
      </c>
      <c r="DW73" t="s">
        <v>1925</v>
      </c>
      <c r="EA73" t="s">
        <v>2798</v>
      </c>
      <c r="EB73" t="s">
        <v>2799</v>
      </c>
      <c r="EC73" t="s">
        <v>2800</v>
      </c>
      <c r="ED73">
        <v>0.36</v>
      </c>
      <c r="EE73">
        <v>14544.4</v>
      </c>
      <c r="EZ73">
        <v>0</v>
      </c>
      <c r="FA73" t="s">
        <v>403</v>
      </c>
    </row>
    <row r="74" spans="1:157" x14ac:dyDescent="0.25">
      <c r="A74" t="s">
        <v>406</v>
      </c>
      <c r="B74" t="s">
        <v>405</v>
      </c>
      <c r="C74" t="s">
        <v>19</v>
      </c>
      <c r="D74" t="s">
        <v>1878</v>
      </c>
      <c r="G74" t="s">
        <v>2801</v>
      </c>
      <c r="K74" t="s">
        <v>1881</v>
      </c>
      <c r="L74" t="s">
        <v>2802</v>
      </c>
      <c r="N74" t="s">
        <v>22</v>
      </c>
      <c r="O74" t="s">
        <v>407</v>
      </c>
      <c r="P74" t="s">
        <v>28</v>
      </c>
      <c r="R74" t="s">
        <v>1980</v>
      </c>
      <c r="S74" t="s">
        <v>1981</v>
      </c>
      <c r="T74" t="s">
        <v>2803</v>
      </c>
      <c r="V74" t="s">
        <v>2804</v>
      </c>
      <c r="W74" t="s">
        <v>2805</v>
      </c>
      <c r="X74">
        <v>4</v>
      </c>
      <c r="Y74">
        <v>8</v>
      </c>
      <c r="Z74" t="s">
        <v>2285</v>
      </c>
      <c r="AB74" t="s">
        <v>2806</v>
      </c>
      <c r="AC74" t="s">
        <v>2807</v>
      </c>
      <c r="AD74" t="s">
        <v>1933</v>
      </c>
      <c r="AE74">
        <v>133900</v>
      </c>
      <c r="AF74">
        <v>0</v>
      </c>
      <c r="AG74">
        <v>0</v>
      </c>
      <c r="AI74">
        <v>0</v>
      </c>
      <c r="AP74" t="b">
        <v>0</v>
      </c>
      <c r="AS74" t="s">
        <v>407</v>
      </c>
      <c r="AV74" t="s">
        <v>410</v>
      </c>
      <c r="AY74" t="s">
        <v>1905</v>
      </c>
      <c r="BB74" t="s">
        <v>2808</v>
      </c>
      <c r="BC74" t="s">
        <v>1891</v>
      </c>
      <c r="BD74" t="s">
        <v>2809</v>
      </c>
      <c r="BF74" t="s">
        <v>407</v>
      </c>
      <c r="BI74" t="s">
        <v>2810</v>
      </c>
      <c r="BJ74" t="s">
        <v>408</v>
      </c>
      <c r="BK74" t="s">
        <v>408</v>
      </c>
      <c r="BL74" t="s">
        <v>408</v>
      </c>
      <c r="BM74" t="s">
        <v>2811</v>
      </c>
      <c r="BN74" t="s">
        <v>2804</v>
      </c>
      <c r="BO74">
        <v>4</v>
      </c>
      <c r="BP74">
        <v>8</v>
      </c>
      <c r="BR74" t="s">
        <v>2812</v>
      </c>
      <c r="BS74" t="s">
        <v>1895</v>
      </c>
      <c r="BT74" t="s">
        <v>2040</v>
      </c>
      <c r="BU74">
        <v>73.400000000000006</v>
      </c>
      <c r="BV74">
        <v>70.900000000000006</v>
      </c>
      <c r="BW74">
        <v>77.5</v>
      </c>
      <c r="BX74">
        <v>1017</v>
      </c>
      <c r="BY74">
        <v>92</v>
      </c>
      <c r="BZ74">
        <v>70.7</v>
      </c>
      <c r="CA74">
        <v>90</v>
      </c>
      <c r="CB74">
        <v>77.5</v>
      </c>
      <c r="CC74">
        <v>73.400000000000006</v>
      </c>
      <c r="CD74">
        <v>31680</v>
      </c>
      <c r="CE74">
        <v>1.3</v>
      </c>
      <c r="CF74">
        <v>338</v>
      </c>
      <c r="CG74">
        <v>0</v>
      </c>
      <c r="CH74">
        <v>0</v>
      </c>
      <c r="CI74">
        <v>0</v>
      </c>
      <c r="CJ74" t="s">
        <v>2041</v>
      </c>
      <c r="CK74">
        <v>187</v>
      </c>
      <c r="CL74">
        <v>55</v>
      </c>
      <c r="CM74">
        <v>8.3000000000000007</v>
      </c>
      <c r="CN74">
        <v>0.3</v>
      </c>
      <c r="CO74">
        <v>4.9000000000000004</v>
      </c>
      <c r="CP74">
        <v>5</v>
      </c>
      <c r="CQ74">
        <v>1</v>
      </c>
      <c r="CR74">
        <v>1</v>
      </c>
      <c r="CS74">
        <v>0</v>
      </c>
      <c r="CT74">
        <v>0</v>
      </c>
      <c r="CU74">
        <v>0</v>
      </c>
      <c r="CV74">
        <v>0</v>
      </c>
      <c r="CW74">
        <v>27.82</v>
      </c>
      <c r="CX74">
        <v>38.369999999999997</v>
      </c>
      <c r="CY74">
        <v>0</v>
      </c>
      <c r="CZ74" t="s">
        <v>1912</v>
      </c>
      <c r="DA74" t="b">
        <v>0</v>
      </c>
      <c r="DB74">
        <v>2</v>
      </c>
      <c r="DC74" t="s">
        <v>1913</v>
      </c>
      <c r="DD74" t="s">
        <v>1914</v>
      </c>
      <c r="DE74" t="s">
        <v>1915</v>
      </c>
      <c r="DF74" t="s">
        <v>1916</v>
      </c>
      <c r="DG74" t="s">
        <v>1917</v>
      </c>
      <c r="DH74" t="s">
        <v>1918</v>
      </c>
      <c r="DI74" t="s">
        <v>1917</v>
      </c>
      <c r="DK74" t="s">
        <v>1919</v>
      </c>
      <c r="DL74" t="b">
        <v>0</v>
      </c>
      <c r="DM74">
        <v>1133831</v>
      </c>
      <c r="DN74" t="s">
        <v>2813</v>
      </c>
      <c r="DO74" t="s">
        <v>2171</v>
      </c>
      <c r="DP74" t="s">
        <v>1922</v>
      </c>
      <c r="DR74" t="s">
        <v>1919</v>
      </c>
      <c r="DT74" t="s">
        <v>1922</v>
      </c>
      <c r="DU74" t="s">
        <v>1919</v>
      </c>
      <c r="DV74" t="s">
        <v>2217</v>
      </c>
      <c r="DW74" t="s">
        <v>1925</v>
      </c>
      <c r="DY74" t="s">
        <v>1925</v>
      </c>
      <c r="EA74" t="s">
        <v>2814</v>
      </c>
      <c r="EB74" t="s">
        <v>2815</v>
      </c>
      <c r="EC74" t="s">
        <v>1947</v>
      </c>
      <c r="ED74">
        <v>33.450000000000003</v>
      </c>
      <c r="EE74">
        <v>152.19999999999999</v>
      </c>
      <c r="EZ74">
        <v>0</v>
      </c>
      <c r="FA74" t="s">
        <v>409</v>
      </c>
    </row>
    <row r="75" spans="1:157" x14ac:dyDescent="0.25">
      <c r="A75" t="s">
        <v>412</v>
      </c>
      <c r="B75" t="s">
        <v>411</v>
      </c>
      <c r="C75" t="s">
        <v>19</v>
      </c>
      <c r="D75" t="s">
        <v>2173</v>
      </c>
      <c r="G75" t="s">
        <v>2816</v>
      </c>
      <c r="J75" t="s">
        <v>2817</v>
      </c>
      <c r="K75" t="s">
        <v>1881</v>
      </c>
      <c r="L75" t="s">
        <v>2818</v>
      </c>
      <c r="M75" t="s">
        <v>2819</v>
      </c>
      <c r="N75" t="s">
        <v>22</v>
      </c>
      <c r="O75" t="s">
        <v>413</v>
      </c>
      <c r="P75" t="s">
        <v>28</v>
      </c>
      <c r="V75" t="s">
        <v>2820</v>
      </c>
      <c r="X75">
        <v>1</v>
      </c>
      <c r="Y75">
        <v>3</v>
      </c>
      <c r="Z75" t="s">
        <v>2257</v>
      </c>
      <c r="AG75">
        <v>0</v>
      </c>
      <c r="AI75">
        <v>0</v>
      </c>
      <c r="AP75" t="b">
        <v>1</v>
      </c>
      <c r="AR75">
        <v>1</v>
      </c>
      <c r="AS75" t="s">
        <v>413</v>
      </c>
      <c r="AT75" t="s">
        <v>2821</v>
      </c>
      <c r="AV75" t="s">
        <v>416</v>
      </c>
      <c r="AW75" t="b">
        <v>1</v>
      </c>
      <c r="AX75" t="b">
        <v>1</v>
      </c>
      <c r="AY75" t="s">
        <v>2475</v>
      </c>
      <c r="BC75" t="s">
        <v>1891</v>
      </c>
      <c r="BD75" t="s">
        <v>2822</v>
      </c>
      <c r="BF75" t="s">
        <v>413</v>
      </c>
      <c r="BH75" t="b">
        <v>0</v>
      </c>
      <c r="BJ75" t="s">
        <v>2823</v>
      </c>
      <c r="BK75" t="s">
        <v>414</v>
      </c>
      <c r="BL75" t="s">
        <v>414</v>
      </c>
      <c r="BN75" t="s">
        <v>2820</v>
      </c>
      <c r="BO75">
        <v>1</v>
      </c>
      <c r="BP75">
        <v>3</v>
      </c>
      <c r="BR75" t="s">
        <v>2288</v>
      </c>
      <c r="BS75" t="s">
        <v>1895</v>
      </c>
      <c r="BT75" t="s">
        <v>2040</v>
      </c>
      <c r="BU75">
        <v>71.400000000000006</v>
      </c>
      <c r="BV75">
        <v>57</v>
      </c>
      <c r="BW75">
        <v>71.400000000000006</v>
      </c>
      <c r="BX75">
        <v>1014</v>
      </c>
      <c r="BY75">
        <v>60</v>
      </c>
      <c r="BZ75">
        <v>65</v>
      </c>
      <c r="CA75">
        <v>91.3</v>
      </c>
      <c r="CB75">
        <v>76.2</v>
      </c>
      <c r="CC75">
        <v>71.400000000000006</v>
      </c>
      <c r="CD75">
        <v>31680</v>
      </c>
      <c r="CE75">
        <v>5.0999999999999996</v>
      </c>
      <c r="CF75">
        <v>324</v>
      </c>
      <c r="CG75">
        <v>0</v>
      </c>
      <c r="CH75">
        <v>0</v>
      </c>
      <c r="CI75">
        <v>0</v>
      </c>
      <c r="CJ75" t="s">
        <v>2041</v>
      </c>
      <c r="CK75">
        <v>163</v>
      </c>
      <c r="CL75">
        <v>61</v>
      </c>
      <c r="CM75">
        <v>6.6</v>
      </c>
      <c r="CN75">
        <v>0.4</v>
      </c>
      <c r="CO75">
        <v>8.3000000000000007</v>
      </c>
      <c r="CP75">
        <v>8.4</v>
      </c>
      <c r="CQ75">
        <v>1</v>
      </c>
      <c r="CR75">
        <v>1</v>
      </c>
      <c r="CS75">
        <v>0</v>
      </c>
      <c r="CT75">
        <v>0</v>
      </c>
      <c r="CU75">
        <v>0</v>
      </c>
      <c r="CV75">
        <v>0</v>
      </c>
      <c r="CW75">
        <v>163.54</v>
      </c>
      <c r="CX75">
        <v>190.72</v>
      </c>
      <c r="CY75">
        <v>0</v>
      </c>
      <c r="CZ75" t="s">
        <v>1912</v>
      </c>
      <c r="DA75" t="b">
        <v>0</v>
      </c>
      <c r="DB75">
        <v>1</v>
      </c>
      <c r="DC75" t="s">
        <v>2042</v>
      </c>
      <c r="DD75" t="s">
        <v>1914</v>
      </c>
      <c r="DE75" t="s">
        <v>1915</v>
      </c>
      <c r="DF75" t="s">
        <v>1916</v>
      </c>
      <c r="DG75" t="s">
        <v>1917</v>
      </c>
      <c r="DH75" t="s">
        <v>2139</v>
      </c>
      <c r="DJ75" t="s">
        <v>1917</v>
      </c>
      <c r="DK75" t="s">
        <v>1919</v>
      </c>
      <c r="DL75" t="b">
        <v>1</v>
      </c>
      <c r="DM75">
        <v>1096895</v>
      </c>
      <c r="DN75" t="s">
        <v>2824</v>
      </c>
      <c r="DO75" t="s">
        <v>2825</v>
      </c>
      <c r="DP75" t="s">
        <v>1922</v>
      </c>
      <c r="DQ75" t="s">
        <v>2403</v>
      </c>
      <c r="DR75" t="s">
        <v>1919</v>
      </c>
      <c r="DS75" t="s">
        <v>1924</v>
      </c>
      <c r="DT75" t="s">
        <v>1922</v>
      </c>
      <c r="DU75" t="s">
        <v>1944</v>
      </c>
      <c r="DW75" t="s">
        <v>1925</v>
      </c>
      <c r="DY75" t="s">
        <v>1925</v>
      </c>
      <c r="EZ75">
        <v>0</v>
      </c>
      <c r="FA75" t="s">
        <v>415</v>
      </c>
    </row>
    <row r="76" spans="1:157" x14ac:dyDescent="0.25">
      <c r="A76" t="s">
        <v>418</v>
      </c>
      <c r="B76" t="s">
        <v>417</v>
      </c>
      <c r="C76" t="s">
        <v>19</v>
      </c>
      <c r="D76" t="s">
        <v>2173</v>
      </c>
      <c r="F76" t="s">
        <v>2826</v>
      </c>
      <c r="G76" t="s">
        <v>2827</v>
      </c>
      <c r="J76" t="s">
        <v>2828</v>
      </c>
      <c r="K76" t="s">
        <v>1881</v>
      </c>
      <c r="L76" t="s">
        <v>2829</v>
      </c>
      <c r="M76" t="s">
        <v>2819</v>
      </c>
      <c r="N76" t="s">
        <v>22</v>
      </c>
      <c r="O76" t="s">
        <v>419</v>
      </c>
      <c r="P76" t="s">
        <v>44</v>
      </c>
      <c r="V76" t="s">
        <v>2830</v>
      </c>
      <c r="W76" t="s">
        <v>2831</v>
      </c>
      <c r="X76">
        <v>6</v>
      </c>
      <c r="Y76">
        <v>13</v>
      </c>
      <c r="AG76">
        <v>0</v>
      </c>
      <c r="AI76">
        <v>0</v>
      </c>
      <c r="AP76" t="b">
        <v>1</v>
      </c>
      <c r="AR76">
        <v>4</v>
      </c>
      <c r="AS76" t="s">
        <v>419</v>
      </c>
      <c r="AT76" t="s">
        <v>2821</v>
      </c>
      <c r="AV76" t="s">
        <v>422</v>
      </c>
      <c r="AY76" t="s">
        <v>1889</v>
      </c>
      <c r="BC76" t="s">
        <v>1891</v>
      </c>
      <c r="BD76" t="s">
        <v>2832</v>
      </c>
      <c r="BF76" t="s">
        <v>419</v>
      </c>
      <c r="BI76" t="s">
        <v>2833</v>
      </c>
      <c r="BJ76" t="s">
        <v>2834</v>
      </c>
      <c r="BK76" t="s">
        <v>2834</v>
      </c>
      <c r="BL76" t="s">
        <v>420</v>
      </c>
      <c r="BN76" t="s">
        <v>2830</v>
      </c>
      <c r="BO76">
        <v>6</v>
      </c>
      <c r="BP76">
        <v>13</v>
      </c>
      <c r="BR76" t="s">
        <v>2835</v>
      </c>
      <c r="BS76" t="s">
        <v>1895</v>
      </c>
      <c r="BT76" t="s">
        <v>2040</v>
      </c>
      <c r="BU76">
        <v>67.099999999999994</v>
      </c>
      <c r="BV76">
        <v>56.6</v>
      </c>
      <c r="BW76">
        <v>67.099999999999994</v>
      </c>
      <c r="BX76">
        <v>1017</v>
      </c>
      <c r="BY76">
        <v>69</v>
      </c>
      <c r="BZ76">
        <v>57.2</v>
      </c>
      <c r="CA76">
        <v>84.2</v>
      </c>
      <c r="CB76">
        <v>67.099999999999994</v>
      </c>
      <c r="CC76">
        <v>67.099999999999994</v>
      </c>
      <c r="CD76">
        <v>31680</v>
      </c>
      <c r="CE76">
        <v>3.4</v>
      </c>
      <c r="CF76">
        <v>216</v>
      </c>
      <c r="CG76">
        <v>0</v>
      </c>
      <c r="CH76">
        <v>0</v>
      </c>
      <c r="CI76">
        <v>0</v>
      </c>
      <c r="CJ76" t="s">
        <v>2041</v>
      </c>
      <c r="CK76">
        <v>154</v>
      </c>
      <c r="CL76">
        <v>70</v>
      </c>
      <c r="CM76">
        <v>12.1</v>
      </c>
      <c r="CN76">
        <v>0.5</v>
      </c>
      <c r="CO76">
        <v>7.4</v>
      </c>
      <c r="CP76">
        <v>8.3000000000000007</v>
      </c>
      <c r="CQ76">
        <v>1</v>
      </c>
      <c r="CR76">
        <v>1</v>
      </c>
      <c r="CS76">
        <v>0</v>
      </c>
      <c r="CT76">
        <v>0</v>
      </c>
      <c r="CU76">
        <v>0</v>
      </c>
      <c r="CV76">
        <v>0</v>
      </c>
      <c r="CW76">
        <v>100.84</v>
      </c>
      <c r="CX76">
        <v>60.46</v>
      </c>
      <c r="CY76">
        <v>0</v>
      </c>
      <c r="CZ76" t="s">
        <v>1912</v>
      </c>
      <c r="DA76" t="b">
        <v>0</v>
      </c>
      <c r="DB76">
        <v>2</v>
      </c>
      <c r="DC76" t="s">
        <v>1913</v>
      </c>
      <c r="DD76" t="s">
        <v>1965</v>
      </c>
      <c r="DE76" t="s">
        <v>2021</v>
      </c>
      <c r="DF76" t="s">
        <v>2638</v>
      </c>
      <c r="DG76" t="s">
        <v>2513</v>
      </c>
      <c r="DH76" t="s">
        <v>1969</v>
      </c>
      <c r="DI76" t="s">
        <v>2000</v>
      </c>
      <c r="DK76" t="s">
        <v>1919</v>
      </c>
      <c r="DL76" t="b">
        <v>0</v>
      </c>
      <c r="DM76">
        <v>1060637</v>
      </c>
      <c r="DN76" t="s">
        <v>2836</v>
      </c>
      <c r="DP76" t="s">
        <v>1922</v>
      </c>
      <c r="DR76" t="s">
        <v>1925</v>
      </c>
      <c r="DU76" t="s">
        <v>1919</v>
      </c>
      <c r="DV76" t="s">
        <v>2155</v>
      </c>
      <c r="DW76" t="s">
        <v>1925</v>
      </c>
      <c r="EA76" t="s">
        <v>2837</v>
      </c>
      <c r="EB76" t="s">
        <v>2838</v>
      </c>
      <c r="EC76" t="s">
        <v>2839</v>
      </c>
      <c r="ED76">
        <v>0.92</v>
      </c>
      <c r="EE76">
        <v>5697.8</v>
      </c>
      <c r="EH76" t="s">
        <v>2840</v>
      </c>
      <c r="EZ76">
        <v>0</v>
      </c>
      <c r="FA76" t="s">
        <v>421</v>
      </c>
    </row>
    <row r="77" spans="1:157" x14ac:dyDescent="0.25">
      <c r="A77" t="s">
        <v>424</v>
      </c>
      <c r="B77" t="s">
        <v>423</v>
      </c>
      <c r="C77" t="s">
        <v>19</v>
      </c>
      <c r="D77" t="s">
        <v>1878</v>
      </c>
      <c r="G77" t="s">
        <v>2841</v>
      </c>
      <c r="K77" t="s">
        <v>1881</v>
      </c>
      <c r="N77" t="s">
        <v>22</v>
      </c>
      <c r="O77" t="s">
        <v>425</v>
      </c>
      <c r="P77" t="s">
        <v>20</v>
      </c>
      <c r="V77" t="s">
        <v>2842</v>
      </c>
      <c r="W77" t="s">
        <v>2843</v>
      </c>
      <c r="X77">
        <v>1</v>
      </c>
      <c r="Y77">
        <v>4</v>
      </c>
      <c r="AA77">
        <v>1890</v>
      </c>
      <c r="AB77" t="s">
        <v>2844</v>
      </c>
      <c r="AC77" t="s">
        <v>2791</v>
      </c>
      <c r="AD77" t="s">
        <v>1933</v>
      </c>
      <c r="AE77">
        <v>48700</v>
      </c>
      <c r="AF77">
        <v>92150</v>
      </c>
      <c r="AG77">
        <v>0</v>
      </c>
      <c r="AI77">
        <v>0</v>
      </c>
      <c r="AQ77">
        <v>0</v>
      </c>
      <c r="AR77">
        <v>0</v>
      </c>
      <c r="AS77" t="s">
        <v>425</v>
      </c>
      <c r="AY77" t="s">
        <v>1889</v>
      </c>
      <c r="BB77" t="s">
        <v>2845</v>
      </c>
      <c r="BC77" t="s">
        <v>1891</v>
      </c>
      <c r="BD77" t="s">
        <v>2418</v>
      </c>
      <c r="BF77" t="s">
        <v>425</v>
      </c>
      <c r="BH77" t="b">
        <v>0</v>
      </c>
      <c r="BJ77" t="s">
        <v>426</v>
      </c>
      <c r="BK77" t="s">
        <v>426</v>
      </c>
      <c r="BL77" t="s">
        <v>426</v>
      </c>
      <c r="BN77" t="s">
        <v>2842</v>
      </c>
      <c r="BO77">
        <v>1</v>
      </c>
      <c r="BP77">
        <v>4</v>
      </c>
      <c r="BQ77" t="s">
        <v>2720</v>
      </c>
      <c r="BR77" t="s">
        <v>2846</v>
      </c>
      <c r="BS77" t="s">
        <v>2272</v>
      </c>
      <c r="BT77" t="s">
        <v>2273</v>
      </c>
      <c r="BU77">
        <v>77.900000000000006</v>
      </c>
      <c r="BV77">
        <v>71.099999999999994</v>
      </c>
      <c r="BW77">
        <v>82</v>
      </c>
      <c r="BX77">
        <v>1007</v>
      </c>
      <c r="BY77">
        <v>80</v>
      </c>
      <c r="BZ77">
        <v>64.2</v>
      </c>
      <c r="CA77">
        <v>80.8</v>
      </c>
      <c r="CB77">
        <v>82</v>
      </c>
      <c r="CC77">
        <v>77.900000000000006</v>
      </c>
      <c r="CD77">
        <v>31680</v>
      </c>
      <c r="CE77">
        <v>11.5</v>
      </c>
      <c r="CF77">
        <v>303</v>
      </c>
      <c r="CG77">
        <v>81</v>
      </c>
      <c r="CH77">
        <v>0.02</v>
      </c>
      <c r="CI77">
        <v>0</v>
      </c>
      <c r="CJ77" t="s">
        <v>1897</v>
      </c>
      <c r="CK77">
        <v>146</v>
      </c>
      <c r="CL77">
        <v>88</v>
      </c>
      <c r="CM77">
        <v>0.9</v>
      </c>
      <c r="CN77">
        <v>0.4</v>
      </c>
      <c r="CO77">
        <v>6.1</v>
      </c>
      <c r="CP77">
        <v>6.3</v>
      </c>
      <c r="CQ77">
        <v>1</v>
      </c>
      <c r="CR77">
        <v>1</v>
      </c>
      <c r="CS77">
        <v>0</v>
      </c>
      <c r="CT77">
        <v>0</v>
      </c>
      <c r="CU77">
        <v>0</v>
      </c>
      <c r="CV77">
        <v>0</v>
      </c>
      <c r="CW77">
        <v>93.39</v>
      </c>
      <c r="CX77">
        <v>57.71</v>
      </c>
      <c r="CY77">
        <v>0</v>
      </c>
      <c r="CZ77" t="s">
        <v>1912</v>
      </c>
      <c r="DA77" t="b">
        <v>0</v>
      </c>
      <c r="DB77">
        <v>1</v>
      </c>
      <c r="DC77" t="s">
        <v>1913</v>
      </c>
      <c r="DD77" t="s">
        <v>1965</v>
      </c>
      <c r="DE77" t="s">
        <v>2847</v>
      </c>
      <c r="DF77" t="s">
        <v>1999</v>
      </c>
      <c r="DG77" t="s">
        <v>2513</v>
      </c>
      <c r="DH77" t="s">
        <v>1969</v>
      </c>
      <c r="DI77" t="s">
        <v>2000</v>
      </c>
      <c r="DK77" t="s">
        <v>1919</v>
      </c>
      <c r="DL77" t="b">
        <v>1</v>
      </c>
      <c r="DM77">
        <v>1050000</v>
      </c>
      <c r="DN77" t="s">
        <v>2848</v>
      </c>
      <c r="DP77" t="s">
        <v>1922</v>
      </c>
      <c r="DQ77" t="s">
        <v>1923</v>
      </c>
      <c r="DR77" t="s">
        <v>1925</v>
      </c>
      <c r="DU77" t="s">
        <v>1925</v>
      </c>
      <c r="DW77" t="s">
        <v>1925</v>
      </c>
      <c r="DY77" t="s">
        <v>1925</v>
      </c>
      <c r="EA77" t="s">
        <v>2849</v>
      </c>
      <c r="EB77" t="s">
        <v>2850</v>
      </c>
      <c r="EC77" t="s">
        <v>2851</v>
      </c>
      <c r="ED77">
        <v>27.64</v>
      </c>
      <c r="EE77">
        <v>180</v>
      </c>
      <c r="EZ77">
        <v>0</v>
      </c>
      <c r="FA77" t="s">
        <v>427</v>
      </c>
    </row>
    <row r="78" spans="1:157" x14ac:dyDescent="0.25">
      <c r="A78" t="s">
        <v>429</v>
      </c>
      <c r="B78" t="s">
        <v>428</v>
      </c>
      <c r="C78" t="s">
        <v>19</v>
      </c>
      <c r="D78" t="s">
        <v>2173</v>
      </c>
      <c r="G78" t="s">
        <v>2852</v>
      </c>
      <c r="J78" t="s">
        <v>2853</v>
      </c>
      <c r="K78" t="s">
        <v>1881</v>
      </c>
      <c r="L78" t="s">
        <v>2854</v>
      </c>
      <c r="M78" t="s">
        <v>2819</v>
      </c>
      <c r="N78" t="s">
        <v>22</v>
      </c>
      <c r="O78" t="s">
        <v>430</v>
      </c>
      <c r="P78" t="s">
        <v>28</v>
      </c>
      <c r="V78" t="s">
        <v>2855</v>
      </c>
      <c r="X78">
        <v>4</v>
      </c>
      <c r="Y78">
        <v>8</v>
      </c>
      <c r="Z78" t="s">
        <v>2147</v>
      </c>
      <c r="AG78">
        <v>0</v>
      </c>
      <c r="AI78">
        <v>0</v>
      </c>
      <c r="AP78" t="b">
        <v>1</v>
      </c>
      <c r="AS78" t="s">
        <v>430</v>
      </c>
      <c r="AV78" t="s">
        <v>433</v>
      </c>
      <c r="AW78" t="b">
        <v>1</v>
      </c>
      <c r="AX78" t="b">
        <v>1</v>
      </c>
      <c r="AY78" t="s">
        <v>1889</v>
      </c>
      <c r="BC78" t="s">
        <v>1891</v>
      </c>
      <c r="BD78" t="s">
        <v>1935</v>
      </c>
      <c r="BF78" t="s">
        <v>430</v>
      </c>
      <c r="BJ78" t="s">
        <v>2856</v>
      </c>
      <c r="BK78" t="s">
        <v>431</v>
      </c>
      <c r="BL78" t="s">
        <v>431</v>
      </c>
      <c r="BN78" t="s">
        <v>2855</v>
      </c>
      <c r="BO78">
        <v>4</v>
      </c>
      <c r="BP78">
        <v>8</v>
      </c>
      <c r="BR78" t="s">
        <v>2857</v>
      </c>
      <c r="BS78" t="s">
        <v>2858</v>
      </c>
      <c r="BT78" t="s">
        <v>2859</v>
      </c>
      <c r="BU78">
        <v>87.3</v>
      </c>
      <c r="BV78">
        <v>70</v>
      </c>
      <c r="BW78">
        <v>92.9</v>
      </c>
      <c r="BX78">
        <v>1016</v>
      </c>
      <c r="BY78">
        <v>56</v>
      </c>
      <c r="BZ78">
        <v>71.7</v>
      </c>
      <c r="CA78">
        <v>93.6</v>
      </c>
      <c r="CB78">
        <v>92.9</v>
      </c>
      <c r="CC78">
        <v>87.3</v>
      </c>
      <c r="CD78">
        <v>26400</v>
      </c>
      <c r="CE78">
        <v>5.8</v>
      </c>
      <c r="CF78">
        <v>283</v>
      </c>
      <c r="CG78">
        <v>35</v>
      </c>
      <c r="CH78">
        <v>0</v>
      </c>
      <c r="CI78">
        <v>0</v>
      </c>
      <c r="CJ78" t="s">
        <v>1897</v>
      </c>
      <c r="CK78">
        <v>197</v>
      </c>
      <c r="CL78">
        <v>109</v>
      </c>
      <c r="CM78">
        <v>3.1</v>
      </c>
      <c r="CN78">
        <v>0.5</v>
      </c>
      <c r="CO78">
        <v>7.9</v>
      </c>
      <c r="CP78">
        <v>7.9</v>
      </c>
      <c r="CQ78">
        <v>1</v>
      </c>
      <c r="CR78">
        <v>1</v>
      </c>
      <c r="CS78">
        <v>0</v>
      </c>
      <c r="CT78">
        <v>0</v>
      </c>
      <c r="CU78">
        <v>0</v>
      </c>
      <c r="CV78">
        <v>0</v>
      </c>
      <c r="CW78">
        <v>40.56</v>
      </c>
      <c r="CX78">
        <v>46</v>
      </c>
      <c r="CY78">
        <v>0</v>
      </c>
      <c r="CZ78" t="s">
        <v>1912</v>
      </c>
      <c r="DA78" t="b">
        <v>0</v>
      </c>
      <c r="DB78">
        <v>1</v>
      </c>
      <c r="DC78" t="s">
        <v>1942</v>
      </c>
      <c r="DD78" t="s">
        <v>1914</v>
      </c>
      <c r="DE78" t="s">
        <v>1915</v>
      </c>
      <c r="DF78" t="s">
        <v>1916</v>
      </c>
      <c r="DG78" t="s">
        <v>1917</v>
      </c>
      <c r="DH78" t="s">
        <v>1918</v>
      </c>
      <c r="DK78" t="s">
        <v>1919</v>
      </c>
      <c r="DM78">
        <v>1093427</v>
      </c>
      <c r="DN78" t="s">
        <v>2860</v>
      </c>
      <c r="DO78" t="s">
        <v>1973</v>
      </c>
      <c r="DR78" t="s">
        <v>1919</v>
      </c>
      <c r="DS78" t="s">
        <v>1924</v>
      </c>
      <c r="DU78" t="s">
        <v>1944</v>
      </c>
      <c r="DW78" t="s">
        <v>1925</v>
      </c>
      <c r="DY78" t="s">
        <v>1925</v>
      </c>
      <c r="EZ78">
        <v>0</v>
      </c>
      <c r="FA78" t="s">
        <v>432</v>
      </c>
    </row>
    <row r="79" spans="1:157" x14ac:dyDescent="0.25">
      <c r="A79" t="s">
        <v>429</v>
      </c>
      <c r="B79" t="s">
        <v>434</v>
      </c>
      <c r="C79" t="s">
        <v>19</v>
      </c>
      <c r="D79" t="s">
        <v>2173</v>
      </c>
      <c r="G79" t="s">
        <v>2861</v>
      </c>
      <c r="J79" t="s">
        <v>2853</v>
      </c>
      <c r="K79" t="s">
        <v>1881</v>
      </c>
      <c r="L79" t="s">
        <v>2854</v>
      </c>
      <c r="M79" t="s">
        <v>2819</v>
      </c>
      <c r="N79" t="s">
        <v>22</v>
      </c>
      <c r="O79" t="s">
        <v>435</v>
      </c>
      <c r="P79" t="s">
        <v>28</v>
      </c>
      <c r="R79" t="s">
        <v>2862</v>
      </c>
      <c r="S79" t="s">
        <v>2108</v>
      </c>
      <c r="T79" t="s">
        <v>412</v>
      </c>
      <c r="V79" t="s">
        <v>2863</v>
      </c>
      <c r="X79">
        <v>1</v>
      </c>
      <c r="Y79">
        <v>1</v>
      </c>
      <c r="AG79">
        <v>0</v>
      </c>
      <c r="AI79">
        <v>0</v>
      </c>
      <c r="AP79" t="b">
        <v>0</v>
      </c>
      <c r="AS79" t="s">
        <v>435</v>
      </c>
      <c r="AV79" t="s">
        <v>438</v>
      </c>
      <c r="AW79" t="b">
        <v>1</v>
      </c>
      <c r="AX79" t="b">
        <v>1</v>
      </c>
      <c r="AY79" t="s">
        <v>1889</v>
      </c>
      <c r="BC79" t="s">
        <v>1891</v>
      </c>
      <c r="BD79" t="s">
        <v>1935</v>
      </c>
      <c r="BF79" t="s">
        <v>435</v>
      </c>
      <c r="BJ79" t="s">
        <v>2864</v>
      </c>
      <c r="BK79" t="s">
        <v>436</v>
      </c>
      <c r="BL79" t="s">
        <v>436</v>
      </c>
      <c r="BN79" t="s">
        <v>2863</v>
      </c>
      <c r="BO79">
        <v>1</v>
      </c>
      <c r="BP79">
        <v>1</v>
      </c>
      <c r="BR79" t="s">
        <v>2864</v>
      </c>
      <c r="BS79" t="s">
        <v>2056</v>
      </c>
      <c r="BT79" t="s">
        <v>2057</v>
      </c>
      <c r="BU79">
        <v>75.8</v>
      </c>
      <c r="BV79">
        <v>70.400000000000006</v>
      </c>
      <c r="BW79">
        <v>79.599999999999994</v>
      </c>
      <c r="BX79">
        <v>1006</v>
      </c>
      <c r="BY79">
        <v>83</v>
      </c>
      <c r="BZ79">
        <v>66</v>
      </c>
      <c r="CA79">
        <v>79.099999999999994</v>
      </c>
      <c r="CB79">
        <v>79.599999999999994</v>
      </c>
      <c r="CC79">
        <v>75.8</v>
      </c>
      <c r="CD79">
        <v>26400</v>
      </c>
      <c r="CE79">
        <v>9.1999999999999993</v>
      </c>
      <c r="CF79">
        <v>176</v>
      </c>
      <c r="CG79">
        <v>80</v>
      </c>
      <c r="CH79">
        <v>0.01</v>
      </c>
      <c r="CI79">
        <v>0</v>
      </c>
      <c r="CJ79" t="s">
        <v>1897</v>
      </c>
      <c r="CK79">
        <v>150</v>
      </c>
      <c r="CL79">
        <v>135</v>
      </c>
      <c r="CM79">
        <v>2.6</v>
      </c>
      <c r="CN79">
        <v>2.2000000000000002</v>
      </c>
      <c r="CO79">
        <v>14.7</v>
      </c>
      <c r="CP79">
        <v>15</v>
      </c>
      <c r="CQ79">
        <v>1</v>
      </c>
      <c r="CR79">
        <v>2</v>
      </c>
      <c r="CS79">
        <v>0</v>
      </c>
      <c r="CT79">
        <v>0</v>
      </c>
      <c r="CU79">
        <v>0</v>
      </c>
      <c r="CV79">
        <v>0</v>
      </c>
      <c r="CW79">
        <v>12.75</v>
      </c>
      <c r="CX79">
        <v>12.92</v>
      </c>
      <c r="CY79">
        <v>0</v>
      </c>
      <c r="CZ79" t="s">
        <v>1912</v>
      </c>
      <c r="DA79" t="b">
        <v>0</v>
      </c>
      <c r="DB79">
        <v>1</v>
      </c>
      <c r="DC79" t="s">
        <v>1942</v>
      </c>
      <c r="DD79" t="s">
        <v>1956</v>
      </c>
      <c r="DE79" t="s">
        <v>1915</v>
      </c>
      <c r="DF79" t="s">
        <v>2533</v>
      </c>
      <c r="DG79" t="s">
        <v>1917</v>
      </c>
      <c r="DH79" t="s">
        <v>1918</v>
      </c>
      <c r="DK79" t="s">
        <v>1919</v>
      </c>
      <c r="DL79" t="b">
        <v>1</v>
      </c>
      <c r="DM79">
        <v>1045058</v>
      </c>
      <c r="DN79" t="s">
        <v>2865</v>
      </c>
      <c r="DO79" t="s">
        <v>1998</v>
      </c>
      <c r="DR79" t="s">
        <v>1925</v>
      </c>
      <c r="DU79" t="s">
        <v>1925</v>
      </c>
      <c r="DW79" t="s">
        <v>1925</v>
      </c>
      <c r="DY79" t="s">
        <v>1925</v>
      </c>
      <c r="EA79" t="s">
        <v>2866</v>
      </c>
      <c r="EB79" t="s">
        <v>2867</v>
      </c>
      <c r="EC79" t="s">
        <v>2868</v>
      </c>
      <c r="ED79">
        <v>2.2000000000000002</v>
      </c>
      <c r="EE79">
        <v>2427.6999999999998</v>
      </c>
      <c r="EZ79">
        <v>0</v>
      </c>
      <c r="FA79" t="s">
        <v>437</v>
      </c>
    </row>
    <row r="80" spans="1:157" x14ac:dyDescent="0.25">
      <c r="A80" t="s">
        <v>429</v>
      </c>
      <c r="B80" t="s">
        <v>439</v>
      </c>
      <c r="C80" t="s">
        <v>19</v>
      </c>
      <c r="D80" t="s">
        <v>2173</v>
      </c>
      <c r="G80" t="s">
        <v>2869</v>
      </c>
      <c r="J80" t="s">
        <v>2853</v>
      </c>
      <c r="K80" t="s">
        <v>1881</v>
      </c>
      <c r="L80" t="s">
        <v>2854</v>
      </c>
      <c r="M80" t="s">
        <v>2819</v>
      </c>
      <c r="N80" t="s">
        <v>22</v>
      </c>
      <c r="O80" t="s">
        <v>440</v>
      </c>
      <c r="P80" t="s">
        <v>28</v>
      </c>
      <c r="V80" t="s">
        <v>2870</v>
      </c>
      <c r="X80">
        <v>2</v>
      </c>
      <c r="Y80">
        <v>6</v>
      </c>
      <c r="AG80">
        <v>0</v>
      </c>
      <c r="AI80">
        <v>0</v>
      </c>
      <c r="AS80" t="s">
        <v>440</v>
      </c>
      <c r="AV80" t="s">
        <v>443</v>
      </c>
      <c r="AY80" t="s">
        <v>1889</v>
      </c>
      <c r="BF80" t="s">
        <v>440</v>
      </c>
      <c r="BJ80" t="s">
        <v>2871</v>
      </c>
      <c r="BK80" t="s">
        <v>441</v>
      </c>
      <c r="BL80" t="s">
        <v>441</v>
      </c>
      <c r="BN80" t="s">
        <v>2870</v>
      </c>
      <c r="BO80">
        <v>2</v>
      </c>
      <c r="BP80">
        <v>6</v>
      </c>
      <c r="BR80" t="s">
        <v>2872</v>
      </c>
      <c r="BS80" t="s">
        <v>1895</v>
      </c>
      <c r="BT80" t="s">
        <v>2040</v>
      </c>
      <c r="BU80">
        <v>62.8</v>
      </c>
      <c r="BV80">
        <v>48.1</v>
      </c>
      <c r="BW80">
        <v>62.8</v>
      </c>
      <c r="BX80">
        <v>1022</v>
      </c>
      <c r="BY80">
        <v>59</v>
      </c>
      <c r="BZ80">
        <v>57.5</v>
      </c>
      <c r="CA80">
        <v>84.8</v>
      </c>
      <c r="CB80">
        <v>62.8</v>
      </c>
      <c r="CC80">
        <v>62.8</v>
      </c>
      <c r="CD80">
        <v>31680</v>
      </c>
      <c r="CE80">
        <v>2.9</v>
      </c>
      <c r="CF80">
        <v>165</v>
      </c>
      <c r="CG80">
        <v>0</v>
      </c>
      <c r="CH80">
        <v>0</v>
      </c>
      <c r="CI80">
        <v>0</v>
      </c>
      <c r="CJ80" t="s">
        <v>2041</v>
      </c>
      <c r="CK80">
        <v>128</v>
      </c>
      <c r="CL80">
        <v>71</v>
      </c>
      <c r="CM80">
        <v>10.8</v>
      </c>
      <c r="CN80">
        <v>0.5</v>
      </c>
      <c r="CO80">
        <v>7.4</v>
      </c>
      <c r="CP80">
        <v>8.6999999999999993</v>
      </c>
      <c r="CQ80">
        <v>1</v>
      </c>
      <c r="CR80">
        <v>1</v>
      </c>
      <c r="CS80">
        <v>0</v>
      </c>
      <c r="CT80">
        <v>0</v>
      </c>
      <c r="CU80">
        <v>0</v>
      </c>
      <c r="CV80">
        <v>0</v>
      </c>
      <c r="CW80">
        <v>74.27</v>
      </c>
      <c r="CX80">
        <v>54.54</v>
      </c>
      <c r="CY80">
        <v>0</v>
      </c>
      <c r="CZ80" t="s">
        <v>1912</v>
      </c>
      <c r="DB80">
        <v>1</v>
      </c>
      <c r="DC80" t="s">
        <v>1913</v>
      </c>
      <c r="DD80" t="s">
        <v>1956</v>
      </c>
      <c r="DE80" t="s">
        <v>1915</v>
      </c>
      <c r="DF80" t="s">
        <v>1916</v>
      </c>
      <c r="DG80" t="s">
        <v>1917</v>
      </c>
      <c r="DH80" t="s">
        <v>1918</v>
      </c>
      <c r="DK80" t="s">
        <v>1919</v>
      </c>
      <c r="DM80">
        <v>1030930</v>
      </c>
      <c r="DN80" t="s">
        <v>2873</v>
      </c>
      <c r="DO80" t="s">
        <v>2142</v>
      </c>
      <c r="DR80" t="s">
        <v>1925</v>
      </c>
      <c r="DU80" t="s">
        <v>1925</v>
      </c>
      <c r="DW80" t="s">
        <v>1925</v>
      </c>
      <c r="DY80" t="s">
        <v>1925</v>
      </c>
      <c r="EA80" t="s">
        <v>2874</v>
      </c>
      <c r="EB80" t="s">
        <v>2875</v>
      </c>
      <c r="EC80" t="s">
        <v>2876</v>
      </c>
      <c r="ED80">
        <v>8.33</v>
      </c>
      <c r="EE80">
        <v>832.3</v>
      </c>
      <c r="EZ80">
        <v>0</v>
      </c>
      <c r="FA80" t="s">
        <v>442</v>
      </c>
    </row>
    <row r="81" spans="1:157" x14ac:dyDescent="0.25">
      <c r="A81" t="s">
        <v>445</v>
      </c>
      <c r="B81" t="s">
        <v>444</v>
      </c>
      <c r="C81" t="s">
        <v>19</v>
      </c>
      <c r="D81" t="s">
        <v>2173</v>
      </c>
      <c r="G81" t="s">
        <v>2877</v>
      </c>
      <c r="J81" t="s">
        <v>2878</v>
      </c>
      <c r="K81" t="s">
        <v>1881</v>
      </c>
      <c r="L81" t="s">
        <v>2879</v>
      </c>
      <c r="M81" t="s">
        <v>2819</v>
      </c>
      <c r="N81" t="s">
        <v>22</v>
      </c>
      <c r="O81" t="s">
        <v>446</v>
      </c>
      <c r="P81" t="s">
        <v>28</v>
      </c>
      <c r="V81" t="s">
        <v>2880</v>
      </c>
      <c r="X81">
        <v>7</v>
      </c>
      <c r="Y81">
        <v>10</v>
      </c>
      <c r="Z81" t="s">
        <v>2285</v>
      </c>
      <c r="AG81">
        <v>0</v>
      </c>
      <c r="AI81">
        <v>0</v>
      </c>
      <c r="AS81" t="s">
        <v>446</v>
      </c>
      <c r="AV81" t="s">
        <v>449</v>
      </c>
      <c r="AY81" t="s">
        <v>1889</v>
      </c>
      <c r="BF81" t="s">
        <v>446</v>
      </c>
      <c r="BJ81" t="s">
        <v>447</v>
      </c>
      <c r="BK81" t="s">
        <v>447</v>
      </c>
      <c r="BL81" t="s">
        <v>447</v>
      </c>
      <c r="BN81" t="s">
        <v>2880</v>
      </c>
      <c r="BO81">
        <v>7</v>
      </c>
      <c r="BP81">
        <v>10</v>
      </c>
      <c r="BR81" t="s">
        <v>2881</v>
      </c>
      <c r="BS81" t="s">
        <v>1895</v>
      </c>
      <c r="BT81" t="s">
        <v>1896</v>
      </c>
      <c r="BU81">
        <v>87</v>
      </c>
      <c r="BV81">
        <v>54.9</v>
      </c>
      <c r="BW81">
        <v>85.9</v>
      </c>
      <c r="BX81">
        <v>1008</v>
      </c>
      <c r="BY81">
        <v>34</v>
      </c>
      <c r="BZ81">
        <v>64.7</v>
      </c>
      <c r="CA81">
        <v>87</v>
      </c>
      <c r="CB81">
        <v>85.9</v>
      </c>
      <c r="CC81">
        <v>87</v>
      </c>
      <c r="CD81">
        <v>31680</v>
      </c>
      <c r="CE81">
        <v>9.1999999999999993</v>
      </c>
      <c r="CF81">
        <v>301</v>
      </c>
      <c r="CG81">
        <v>16</v>
      </c>
      <c r="CH81">
        <v>0</v>
      </c>
      <c r="CI81">
        <v>0</v>
      </c>
      <c r="CJ81" t="s">
        <v>1897</v>
      </c>
      <c r="CK81">
        <v>128</v>
      </c>
      <c r="CL81">
        <v>95</v>
      </c>
      <c r="CM81">
        <v>0.8</v>
      </c>
      <c r="CN81">
        <v>0.6</v>
      </c>
      <c r="CO81">
        <v>8.3000000000000007</v>
      </c>
      <c r="CP81">
        <v>8.5</v>
      </c>
      <c r="CQ81">
        <v>1</v>
      </c>
      <c r="CR81">
        <v>1</v>
      </c>
      <c r="CS81">
        <v>0</v>
      </c>
      <c r="CT81">
        <v>0</v>
      </c>
      <c r="CU81">
        <v>0</v>
      </c>
      <c r="CV81">
        <v>0</v>
      </c>
      <c r="CW81">
        <v>137.54</v>
      </c>
      <c r="CX81">
        <v>237.49</v>
      </c>
      <c r="CY81">
        <v>1.56</v>
      </c>
      <c r="CZ81" t="s">
        <v>1912</v>
      </c>
      <c r="DB81">
        <v>1</v>
      </c>
      <c r="DC81" t="s">
        <v>2042</v>
      </c>
      <c r="DD81" t="s">
        <v>1956</v>
      </c>
      <c r="DE81" t="s">
        <v>1915</v>
      </c>
      <c r="DF81" t="s">
        <v>2182</v>
      </c>
      <c r="DG81" t="s">
        <v>1917</v>
      </c>
      <c r="DH81" t="s">
        <v>1918</v>
      </c>
      <c r="DK81" t="s">
        <v>1944</v>
      </c>
      <c r="DM81">
        <v>1108931</v>
      </c>
      <c r="DN81" t="s">
        <v>2882</v>
      </c>
      <c r="DR81" t="s">
        <v>1919</v>
      </c>
      <c r="DS81" t="s">
        <v>1924</v>
      </c>
      <c r="DT81" t="s">
        <v>2607</v>
      </c>
      <c r="DU81" t="s">
        <v>1944</v>
      </c>
      <c r="DW81" t="s">
        <v>1925</v>
      </c>
      <c r="DY81" t="s">
        <v>1925</v>
      </c>
      <c r="EZ81">
        <v>0</v>
      </c>
      <c r="FA81" t="s">
        <v>448</v>
      </c>
    </row>
    <row r="82" spans="1:157" x14ac:dyDescent="0.25">
      <c r="A82" t="s">
        <v>451</v>
      </c>
      <c r="B82" t="s">
        <v>450</v>
      </c>
      <c r="C82" t="s">
        <v>19</v>
      </c>
      <c r="D82" t="s">
        <v>1878</v>
      </c>
      <c r="E82">
        <v>186</v>
      </c>
      <c r="G82" t="s">
        <v>2883</v>
      </c>
      <c r="K82" t="s">
        <v>1881</v>
      </c>
      <c r="L82" t="s">
        <v>2884</v>
      </c>
      <c r="N82" t="s">
        <v>22</v>
      </c>
      <c r="O82" t="s">
        <v>452</v>
      </c>
      <c r="P82" t="s">
        <v>28</v>
      </c>
      <c r="X82">
        <v>0</v>
      </c>
      <c r="Y82">
        <v>0</v>
      </c>
      <c r="AA82">
        <v>1905</v>
      </c>
      <c r="AB82" t="s">
        <v>2885</v>
      </c>
      <c r="AC82" t="s">
        <v>1987</v>
      </c>
      <c r="AD82" t="s">
        <v>1988</v>
      </c>
      <c r="AE82">
        <v>36500</v>
      </c>
      <c r="AF82">
        <v>0</v>
      </c>
      <c r="AG82">
        <v>0</v>
      </c>
      <c r="AI82">
        <v>0</v>
      </c>
      <c r="AP82" t="b">
        <v>1</v>
      </c>
      <c r="AS82" t="s">
        <v>452</v>
      </c>
      <c r="AV82" t="s">
        <v>455</v>
      </c>
      <c r="AW82" t="b">
        <v>1</v>
      </c>
      <c r="AY82" t="s">
        <v>1889</v>
      </c>
      <c r="BB82" t="s">
        <v>2886</v>
      </c>
      <c r="BC82" t="s">
        <v>1891</v>
      </c>
      <c r="BD82" t="s">
        <v>2887</v>
      </c>
      <c r="BF82" t="s">
        <v>2888</v>
      </c>
      <c r="BI82" t="s">
        <v>2889</v>
      </c>
      <c r="BJ82" t="s">
        <v>2890</v>
      </c>
      <c r="BK82" t="s">
        <v>2890</v>
      </c>
      <c r="BL82" t="s">
        <v>453</v>
      </c>
      <c r="BM82" t="s">
        <v>2891</v>
      </c>
      <c r="BN82" t="s">
        <v>2892</v>
      </c>
      <c r="BO82">
        <v>4</v>
      </c>
      <c r="BP82">
        <v>11</v>
      </c>
      <c r="BR82" t="s">
        <v>2893</v>
      </c>
      <c r="BS82" t="s">
        <v>1895</v>
      </c>
      <c r="BT82" t="s">
        <v>1896</v>
      </c>
      <c r="BU82">
        <v>75.599999999999994</v>
      </c>
      <c r="BV82">
        <v>53.3</v>
      </c>
      <c r="BW82">
        <v>77.3</v>
      </c>
      <c r="BX82">
        <v>1019</v>
      </c>
      <c r="BY82">
        <v>46</v>
      </c>
      <c r="BZ82">
        <v>52.2</v>
      </c>
      <c r="CA82">
        <v>83.3</v>
      </c>
      <c r="CB82">
        <v>77.3</v>
      </c>
      <c r="CC82">
        <v>75.599999999999994</v>
      </c>
      <c r="CD82">
        <v>31680</v>
      </c>
      <c r="CE82">
        <v>3.6</v>
      </c>
      <c r="CF82">
        <v>191</v>
      </c>
      <c r="CG82">
        <v>16</v>
      </c>
      <c r="CH82">
        <v>0</v>
      </c>
      <c r="CI82">
        <v>0</v>
      </c>
      <c r="CJ82" t="s">
        <v>1897</v>
      </c>
      <c r="CK82">
        <v>137</v>
      </c>
      <c r="CL82">
        <v>94</v>
      </c>
      <c r="CM82">
        <v>1</v>
      </c>
      <c r="CN82">
        <v>0.8</v>
      </c>
      <c r="CO82">
        <v>4.2</v>
      </c>
      <c r="CP82">
        <v>4.3</v>
      </c>
      <c r="CQ82">
        <v>1</v>
      </c>
      <c r="CR82">
        <v>1</v>
      </c>
      <c r="CS82">
        <v>0</v>
      </c>
      <c r="CT82">
        <v>0</v>
      </c>
      <c r="CU82">
        <v>0</v>
      </c>
      <c r="CV82">
        <v>0</v>
      </c>
      <c r="CW82">
        <v>6.93</v>
      </c>
      <c r="CX82">
        <v>11.85</v>
      </c>
      <c r="CY82">
        <v>1.1000000000000001</v>
      </c>
      <c r="CZ82" t="s">
        <v>1912</v>
      </c>
      <c r="DB82">
        <v>1</v>
      </c>
      <c r="DC82" t="s">
        <v>2042</v>
      </c>
      <c r="DD82" t="s">
        <v>1914</v>
      </c>
      <c r="DE82" t="s">
        <v>1915</v>
      </c>
      <c r="DF82" t="s">
        <v>1916</v>
      </c>
      <c r="DG82" t="s">
        <v>1917</v>
      </c>
      <c r="DH82" t="s">
        <v>1918</v>
      </c>
      <c r="DI82" t="s">
        <v>1917</v>
      </c>
      <c r="DK82" t="s">
        <v>1944</v>
      </c>
      <c r="DM82">
        <v>1129558</v>
      </c>
      <c r="DN82" t="s">
        <v>2894</v>
      </c>
      <c r="DR82" t="s">
        <v>1944</v>
      </c>
      <c r="DU82" t="s">
        <v>1944</v>
      </c>
      <c r="DW82" t="s">
        <v>1944</v>
      </c>
      <c r="DY82" t="s">
        <v>1925</v>
      </c>
      <c r="EA82" t="s">
        <v>2895</v>
      </c>
      <c r="EB82" t="s">
        <v>2896</v>
      </c>
      <c r="EC82" t="s">
        <v>2897</v>
      </c>
      <c r="ED82">
        <v>0.34</v>
      </c>
      <c r="EE82">
        <v>10297.1</v>
      </c>
      <c r="EZ82">
        <v>0</v>
      </c>
      <c r="FA82" t="s">
        <v>454</v>
      </c>
    </row>
    <row r="83" spans="1:157" x14ac:dyDescent="0.25">
      <c r="A83" t="s">
        <v>451</v>
      </c>
      <c r="B83" t="s">
        <v>456</v>
      </c>
      <c r="C83" t="s">
        <v>19</v>
      </c>
      <c r="D83" t="s">
        <v>1878</v>
      </c>
      <c r="E83">
        <v>23</v>
      </c>
      <c r="G83" t="s">
        <v>2898</v>
      </c>
      <c r="I83" t="s">
        <v>2050</v>
      </c>
      <c r="K83" t="s">
        <v>1881</v>
      </c>
      <c r="L83" t="s">
        <v>2884</v>
      </c>
      <c r="N83" t="s">
        <v>22</v>
      </c>
      <c r="O83" t="s">
        <v>457</v>
      </c>
      <c r="P83" t="s">
        <v>28</v>
      </c>
      <c r="X83">
        <v>0</v>
      </c>
      <c r="Y83">
        <v>0</v>
      </c>
      <c r="AA83">
        <v>1910</v>
      </c>
      <c r="AB83" t="s">
        <v>2885</v>
      </c>
      <c r="AC83" t="s">
        <v>2791</v>
      </c>
      <c r="AD83" t="s">
        <v>1933</v>
      </c>
      <c r="AE83">
        <v>36900</v>
      </c>
      <c r="AF83">
        <v>0</v>
      </c>
      <c r="AG83">
        <v>0</v>
      </c>
      <c r="AI83">
        <v>0</v>
      </c>
      <c r="AP83" t="b">
        <v>1</v>
      </c>
      <c r="AS83" t="s">
        <v>457</v>
      </c>
      <c r="AV83" t="s">
        <v>460</v>
      </c>
      <c r="AW83" t="b">
        <v>1</v>
      </c>
      <c r="AY83" t="s">
        <v>1905</v>
      </c>
      <c r="BB83" t="s">
        <v>2899</v>
      </c>
      <c r="BC83" t="s">
        <v>1891</v>
      </c>
      <c r="BD83" t="s">
        <v>2900</v>
      </c>
      <c r="BF83" t="s">
        <v>2901</v>
      </c>
      <c r="BI83" t="s">
        <v>2902</v>
      </c>
      <c r="BJ83" t="s">
        <v>2903</v>
      </c>
      <c r="BK83" t="s">
        <v>2903</v>
      </c>
      <c r="BL83" t="s">
        <v>458</v>
      </c>
      <c r="BM83" t="s">
        <v>2904</v>
      </c>
      <c r="BN83" t="s">
        <v>2905</v>
      </c>
      <c r="BO83">
        <v>4</v>
      </c>
      <c r="BP83">
        <v>12</v>
      </c>
      <c r="BR83" t="s">
        <v>2906</v>
      </c>
      <c r="BS83" t="s">
        <v>2748</v>
      </c>
      <c r="BT83" t="s">
        <v>2749</v>
      </c>
      <c r="BU83">
        <v>69.8</v>
      </c>
      <c r="BV83">
        <v>68.900000000000006</v>
      </c>
      <c r="BW83">
        <v>69.8</v>
      </c>
      <c r="BX83">
        <v>1004</v>
      </c>
      <c r="BY83">
        <v>97</v>
      </c>
      <c r="BZ83">
        <v>65.099999999999994</v>
      </c>
      <c r="CA83">
        <v>78</v>
      </c>
      <c r="CB83">
        <v>75.400000000000006</v>
      </c>
      <c r="CC83">
        <v>69.8</v>
      </c>
      <c r="CD83">
        <v>31680</v>
      </c>
      <c r="CE83">
        <v>8.5</v>
      </c>
      <c r="CF83">
        <v>178</v>
      </c>
      <c r="CG83">
        <v>98</v>
      </c>
      <c r="CH83">
        <v>0.03</v>
      </c>
      <c r="CI83">
        <v>0</v>
      </c>
      <c r="CJ83" t="s">
        <v>1897</v>
      </c>
      <c r="CK83">
        <v>146</v>
      </c>
      <c r="CL83">
        <v>112</v>
      </c>
      <c r="CM83">
        <v>1.2</v>
      </c>
      <c r="CN83">
        <v>0.5</v>
      </c>
      <c r="CO83">
        <v>8.6999999999999993</v>
      </c>
      <c r="CP83">
        <v>10.199999999999999</v>
      </c>
      <c r="CQ83">
        <v>1</v>
      </c>
      <c r="CR83">
        <v>1</v>
      </c>
      <c r="CS83">
        <v>0</v>
      </c>
      <c r="CT83">
        <v>0</v>
      </c>
      <c r="CU83">
        <v>0</v>
      </c>
      <c r="CV83">
        <v>0</v>
      </c>
      <c r="CW83">
        <v>13.81</v>
      </c>
      <c r="CX83">
        <v>12.01</v>
      </c>
      <c r="CY83">
        <v>0</v>
      </c>
      <c r="CZ83" t="s">
        <v>1912</v>
      </c>
      <c r="DB83">
        <v>1</v>
      </c>
      <c r="DC83" t="s">
        <v>2042</v>
      </c>
      <c r="DD83" t="s">
        <v>1914</v>
      </c>
      <c r="DE83" t="s">
        <v>1915</v>
      </c>
      <c r="DF83" t="s">
        <v>1916</v>
      </c>
      <c r="DG83" t="s">
        <v>1917</v>
      </c>
      <c r="DH83" t="s">
        <v>1918</v>
      </c>
      <c r="DI83" t="s">
        <v>1917</v>
      </c>
      <c r="DK83" t="s">
        <v>1919</v>
      </c>
      <c r="DM83">
        <v>1046538</v>
      </c>
      <c r="DN83" t="s">
        <v>2907</v>
      </c>
      <c r="DR83" t="s">
        <v>1919</v>
      </c>
      <c r="DU83" t="s">
        <v>1944</v>
      </c>
      <c r="DW83" t="s">
        <v>1944</v>
      </c>
      <c r="DY83" t="s">
        <v>1944</v>
      </c>
      <c r="EA83" t="s">
        <v>2908</v>
      </c>
      <c r="EB83" t="s">
        <v>2909</v>
      </c>
      <c r="EC83" t="s">
        <v>2910</v>
      </c>
      <c r="ED83">
        <v>0.37</v>
      </c>
      <c r="EE83">
        <v>5951.4</v>
      </c>
      <c r="EZ83">
        <v>0</v>
      </c>
      <c r="FA83" t="s">
        <v>459</v>
      </c>
    </row>
    <row r="84" spans="1:157" x14ac:dyDescent="0.25">
      <c r="A84" t="s">
        <v>451</v>
      </c>
      <c r="B84" t="s">
        <v>461</v>
      </c>
      <c r="C84" t="s">
        <v>19</v>
      </c>
      <c r="D84" t="s">
        <v>1878</v>
      </c>
      <c r="E84">
        <v>535</v>
      </c>
      <c r="G84" t="s">
        <v>2911</v>
      </c>
      <c r="K84" t="s">
        <v>1881</v>
      </c>
      <c r="L84" t="s">
        <v>2884</v>
      </c>
      <c r="N84" t="s">
        <v>22</v>
      </c>
      <c r="O84" t="s">
        <v>462</v>
      </c>
      <c r="P84" t="s">
        <v>44</v>
      </c>
      <c r="X84">
        <v>0</v>
      </c>
      <c r="Y84">
        <v>0</v>
      </c>
      <c r="AG84">
        <v>0</v>
      </c>
      <c r="AI84">
        <v>0</v>
      </c>
      <c r="AS84" t="s">
        <v>462</v>
      </c>
      <c r="AV84" t="s">
        <v>465</v>
      </c>
      <c r="AW84" t="b">
        <v>1</v>
      </c>
      <c r="AY84" t="s">
        <v>1905</v>
      </c>
      <c r="BB84" t="s">
        <v>2912</v>
      </c>
      <c r="BC84" t="s">
        <v>1891</v>
      </c>
      <c r="BD84" t="s">
        <v>2913</v>
      </c>
      <c r="BF84" t="s">
        <v>2914</v>
      </c>
      <c r="BI84" t="s">
        <v>2915</v>
      </c>
      <c r="BJ84" t="s">
        <v>2916</v>
      </c>
      <c r="BK84" t="s">
        <v>2916</v>
      </c>
      <c r="BL84" t="s">
        <v>463</v>
      </c>
      <c r="BM84" t="s">
        <v>2917</v>
      </c>
      <c r="BN84" t="s">
        <v>2905</v>
      </c>
      <c r="BO84">
        <v>4</v>
      </c>
      <c r="BP84">
        <v>12</v>
      </c>
      <c r="BR84" t="s">
        <v>2918</v>
      </c>
      <c r="BS84" t="s">
        <v>1895</v>
      </c>
      <c r="BT84" t="s">
        <v>1896</v>
      </c>
      <c r="BU84">
        <v>83.3</v>
      </c>
      <c r="BV84">
        <v>48.9</v>
      </c>
      <c r="BW84">
        <v>81.400000000000006</v>
      </c>
      <c r="BX84">
        <v>1021</v>
      </c>
      <c r="BY84">
        <v>30</v>
      </c>
      <c r="BZ84">
        <v>58.3</v>
      </c>
      <c r="CA84">
        <v>84.5</v>
      </c>
      <c r="CB84">
        <v>81.400000000000006</v>
      </c>
      <c r="CC84">
        <v>83.3</v>
      </c>
      <c r="CD84">
        <v>31680</v>
      </c>
      <c r="CE84">
        <v>4.7</v>
      </c>
      <c r="CF84">
        <v>181</v>
      </c>
      <c r="CG84">
        <v>12</v>
      </c>
      <c r="CH84">
        <v>0</v>
      </c>
      <c r="CI84">
        <v>0</v>
      </c>
      <c r="CJ84" t="s">
        <v>1897</v>
      </c>
      <c r="CK84">
        <v>119</v>
      </c>
      <c r="CL84">
        <v>103</v>
      </c>
      <c r="CM84">
        <v>0.5</v>
      </c>
      <c r="CN84">
        <v>0.3</v>
      </c>
      <c r="CO84">
        <v>12.3</v>
      </c>
      <c r="CP84">
        <v>13.6</v>
      </c>
      <c r="CQ84">
        <v>1</v>
      </c>
      <c r="CR84">
        <v>2</v>
      </c>
      <c r="CS84">
        <v>0</v>
      </c>
      <c r="CT84">
        <v>0</v>
      </c>
      <c r="CU84">
        <v>0</v>
      </c>
      <c r="CV84">
        <v>0</v>
      </c>
      <c r="CW84">
        <v>173.26</v>
      </c>
      <c r="CX84">
        <v>128.31</v>
      </c>
      <c r="CY84">
        <v>0</v>
      </c>
      <c r="CZ84" t="s">
        <v>1912</v>
      </c>
      <c r="DB84">
        <v>2</v>
      </c>
      <c r="DC84" t="s">
        <v>2042</v>
      </c>
      <c r="DD84" t="s">
        <v>1956</v>
      </c>
      <c r="DE84" t="s">
        <v>1915</v>
      </c>
      <c r="DF84" t="s">
        <v>2182</v>
      </c>
      <c r="DG84" t="s">
        <v>1917</v>
      </c>
      <c r="DH84" t="s">
        <v>2139</v>
      </c>
      <c r="DI84" t="s">
        <v>1917</v>
      </c>
      <c r="DK84" t="s">
        <v>1919</v>
      </c>
      <c r="DM84">
        <v>1029264</v>
      </c>
      <c r="DN84" t="s">
        <v>2919</v>
      </c>
      <c r="DR84" t="s">
        <v>1919</v>
      </c>
      <c r="DU84" t="s">
        <v>1925</v>
      </c>
      <c r="DW84" t="s">
        <v>1925</v>
      </c>
      <c r="DY84" t="s">
        <v>1925</v>
      </c>
      <c r="EA84" t="s">
        <v>2908</v>
      </c>
      <c r="EB84" t="s">
        <v>2909</v>
      </c>
      <c r="EC84" t="s">
        <v>2920</v>
      </c>
      <c r="ED84">
        <v>0.37</v>
      </c>
      <c r="EE84">
        <v>5951.4</v>
      </c>
      <c r="EZ84">
        <v>0</v>
      </c>
      <c r="FA84" t="s">
        <v>464</v>
      </c>
    </row>
    <row r="85" spans="1:157" x14ac:dyDescent="0.25">
      <c r="A85" t="s">
        <v>451</v>
      </c>
      <c r="B85" t="s">
        <v>466</v>
      </c>
      <c r="C85" t="s">
        <v>19</v>
      </c>
      <c r="D85" t="s">
        <v>1878</v>
      </c>
      <c r="E85">
        <v>5</v>
      </c>
      <c r="G85" t="s">
        <v>2921</v>
      </c>
      <c r="H85" t="s">
        <v>2755</v>
      </c>
      <c r="K85" t="s">
        <v>1881</v>
      </c>
      <c r="L85" t="s">
        <v>2884</v>
      </c>
      <c r="N85" t="s">
        <v>22</v>
      </c>
      <c r="O85" t="s">
        <v>467</v>
      </c>
      <c r="P85" t="s">
        <v>20</v>
      </c>
      <c r="X85">
        <v>0</v>
      </c>
      <c r="Y85">
        <v>0</v>
      </c>
      <c r="AA85">
        <v>1900</v>
      </c>
      <c r="AB85" t="s">
        <v>2922</v>
      </c>
      <c r="AC85" t="s">
        <v>1987</v>
      </c>
      <c r="AD85" t="s">
        <v>1988</v>
      </c>
      <c r="AE85">
        <v>41300</v>
      </c>
      <c r="AF85">
        <v>162900</v>
      </c>
      <c r="AG85">
        <v>0</v>
      </c>
      <c r="AI85">
        <v>1</v>
      </c>
      <c r="AJ85" t="s">
        <v>2923</v>
      </c>
      <c r="AL85" t="s">
        <v>2924</v>
      </c>
      <c r="AS85" t="s">
        <v>467</v>
      </c>
      <c r="AV85" t="s">
        <v>470</v>
      </c>
      <c r="AW85" t="b">
        <v>1</v>
      </c>
      <c r="AY85" t="s">
        <v>1889</v>
      </c>
      <c r="BB85" t="s">
        <v>2925</v>
      </c>
      <c r="BC85" t="s">
        <v>1891</v>
      </c>
      <c r="BD85" t="s">
        <v>2418</v>
      </c>
      <c r="BF85" t="s">
        <v>2926</v>
      </c>
      <c r="BI85" t="s">
        <v>2927</v>
      </c>
      <c r="BJ85" t="s">
        <v>2928</v>
      </c>
      <c r="BK85" t="s">
        <v>2928</v>
      </c>
      <c r="BL85" t="s">
        <v>468</v>
      </c>
      <c r="BM85" t="s">
        <v>2929</v>
      </c>
      <c r="BN85" t="s">
        <v>2930</v>
      </c>
      <c r="BO85">
        <v>11</v>
      </c>
      <c r="BP85">
        <v>0</v>
      </c>
      <c r="BR85" t="s">
        <v>2931</v>
      </c>
      <c r="BS85" t="s">
        <v>2272</v>
      </c>
      <c r="BT85" t="s">
        <v>2273</v>
      </c>
      <c r="BU85">
        <v>70</v>
      </c>
      <c r="BV85">
        <v>68.5</v>
      </c>
      <c r="BW85">
        <v>70</v>
      </c>
      <c r="BX85">
        <v>1004</v>
      </c>
      <c r="BY85">
        <v>95</v>
      </c>
      <c r="BZ85">
        <v>63.9</v>
      </c>
      <c r="CA85">
        <v>83.3</v>
      </c>
      <c r="CB85">
        <v>75.5</v>
      </c>
      <c r="CC85">
        <v>70</v>
      </c>
      <c r="CD85">
        <v>31680</v>
      </c>
      <c r="CE85">
        <v>11</v>
      </c>
      <c r="CF85">
        <v>199</v>
      </c>
      <c r="CG85">
        <v>86</v>
      </c>
      <c r="CH85">
        <v>0.03</v>
      </c>
      <c r="CI85">
        <v>0</v>
      </c>
      <c r="CJ85" t="s">
        <v>2041</v>
      </c>
      <c r="CK85">
        <v>159</v>
      </c>
      <c r="CL85">
        <v>62</v>
      </c>
      <c r="CM85">
        <v>7.7</v>
      </c>
      <c r="CN85">
        <v>0.7</v>
      </c>
      <c r="CO85">
        <v>3.5</v>
      </c>
      <c r="CP85">
        <v>3.5</v>
      </c>
      <c r="CQ85">
        <v>1</v>
      </c>
      <c r="CR85">
        <v>1</v>
      </c>
      <c r="CS85">
        <v>0</v>
      </c>
      <c r="CT85">
        <v>0</v>
      </c>
      <c r="CU85">
        <v>0</v>
      </c>
      <c r="CV85">
        <v>0</v>
      </c>
      <c r="CW85">
        <v>30.2</v>
      </c>
      <c r="CX85">
        <v>20.18</v>
      </c>
      <c r="CY85">
        <v>0</v>
      </c>
      <c r="CZ85" t="s">
        <v>1912</v>
      </c>
      <c r="DB85">
        <v>0</v>
      </c>
      <c r="DC85" t="s">
        <v>1964</v>
      </c>
      <c r="DD85" t="s">
        <v>1997</v>
      </c>
      <c r="DE85" t="s">
        <v>2058</v>
      </c>
      <c r="DF85" t="s">
        <v>2022</v>
      </c>
      <c r="DG85" t="s">
        <v>1968</v>
      </c>
      <c r="DH85" t="s">
        <v>1969</v>
      </c>
      <c r="DI85" t="s">
        <v>1917</v>
      </c>
      <c r="DK85" t="s">
        <v>1919</v>
      </c>
      <c r="DM85">
        <v>1040242</v>
      </c>
      <c r="DN85" t="s">
        <v>2932</v>
      </c>
      <c r="DR85" t="s">
        <v>1925</v>
      </c>
      <c r="DU85" t="s">
        <v>1925</v>
      </c>
      <c r="DW85" t="s">
        <v>1925</v>
      </c>
      <c r="DY85" t="s">
        <v>1925</v>
      </c>
      <c r="EA85" t="s">
        <v>2933</v>
      </c>
      <c r="EB85" t="s">
        <v>2934</v>
      </c>
      <c r="EC85" t="s">
        <v>2538</v>
      </c>
      <c r="ED85">
        <v>0.31</v>
      </c>
      <c r="EE85">
        <v>12871</v>
      </c>
      <c r="EZ85">
        <v>0</v>
      </c>
      <c r="FA85" t="s">
        <v>469</v>
      </c>
    </row>
    <row r="86" spans="1:157" x14ac:dyDescent="0.25">
      <c r="A86" t="s">
        <v>472</v>
      </c>
      <c r="B86" t="s">
        <v>471</v>
      </c>
      <c r="C86" t="s">
        <v>19</v>
      </c>
      <c r="D86" t="s">
        <v>2173</v>
      </c>
      <c r="F86" t="s">
        <v>2315</v>
      </c>
      <c r="G86" t="s">
        <v>2935</v>
      </c>
      <c r="I86" t="s">
        <v>2936</v>
      </c>
      <c r="J86" t="s">
        <v>2937</v>
      </c>
      <c r="K86" t="s">
        <v>1881</v>
      </c>
      <c r="L86" t="s">
        <v>2938</v>
      </c>
      <c r="M86" t="s">
        <v>2939</v>
      </c>
      <c r="N86" t="s">
        <v>22</v>
      </c>
      <c r="O86" t="s">
        <v>473</v>
      </c>
      <c r="P86" t="s">
        <v>44</v>
      </c>
      <c r="V86" t="s">
        <v>2940</v>
      </c>
      <c r="X86">
        <v>4</v>
      </c>
      <c r="Y86">
        <v>10</v>
      </c>
      <c r="Z86" t="s">
        <v>2285</v>
      </c>
      <c r="AG86">
        <v>0</v>
      </c>
      <c r="AI86">
        <v>0</v>
      </c>
      <c r="AP86" t="b">
        <v>1</v>
      </c>
      <c r="AR86">
        <v>3</v>
      </c>
      <c r="AS86" t="s">
        <v>473</v>
      </c>
      <c r="AT86" t="s">
        <v>2235</v>
      </c>
      <c r="AV86" t="s">
        <v>476</v>
      </c>
      <c r="AW86" t="b">
        <v>1</v>
      </c>
      <c r="AX86" t="b">
        <v>1</v>
      </c>
      <c r="AY86" t="s">
        <v>1905</v>
      </c>
      <c r="BC86" t="s">
        <v>1891</v>
      </c>
      <c r="BD86" t="s">
        <v>2941</v>
      </c>
      <c r="BF86" t="s">
        <v>473</v>
      </c>
      <c r="BH86" t="b">
        <v>1</v>
      </c>
      <c r="BJ86" t="s">
        <v>2942</v>
      </c>
      <c r="BK86" t="s">
        <v>474</v>
      </c>
      <c r="BL86" t="s">
        <v>474</v>
      </c>
      <c r="BN86" t="s">
        <v>2940</v>
      </c>
      <c r="BO86">
        <v>4</v>
      </c>
      <c r="BP86">
        <v>10</v>
      </c>
      <c r="BR86" t="s">
        <v>2943</v>
      </c>
      <c r="BS86" t="s">
        <v>1895</v>
      </c>
      <c r="BT86" t="s">
        <v>1896</v>
      </c>
      <c r="BU86">
        <v>78.3</v>
      </c>
      <c r="BV86">
        <v>72.7</v>
      </c>
      <c r="BW86">
        <v>82</v>
      </c>
      <c r="BX86">
        <v>1016</v>
      </c>
      <c r="BY86">
        <v>76</v>
      </c>
      <c r="BZ86">
        <v>71.5</v>
      </c>
      <c r="CA86">
        <v>89.7</v>
      </c>
      <c r="CB86">
        <v>82</v>
      </c>
      <c r="CC86">
        <v>78.3</v>
      </c>
      <c r="CD86">
        <v>26400</v>
      </c>
      <c r="CE86">
        <v>2</v>
      </c>
      <c r="CF86">
        <v>301</v>
      </c>
      <c r="CG86">
        <v>0</v>
      </c>
      <c r="CH86">
        <v>0</v>
      </c>
      <c r="CI86">
        <v>0</v>
      </c>
      <c r="CJ86" t="s">
        <v>1897</v>
      </c>
      <c r="CK86">
        <v>171</v>
      </c>
      <c r="CL86">
        <v>94</v>
      </c>
      <c r="CM86">
        <v>4.3</v>
      </c>
      <c r="CN86">
        <v>0.7</v>
      </c>
      <c r="CO86">
        <v>4.2</v>
      </c>
      <c r="CP86">
        <v>4.3</v>
      </c>
      <c r="CQ86">
        <v>1</v>
      </c>
      <c r="CR86">
        <v>1</v>
      </c>
      <c r="CS86">
        <v>0</v>
      </c>
      <c r="CT86">
        <v>0</v>
      </c>
      <c r="CU86">
        <v>0</v>
      </c>
      <c r="CV86">
        <v>0</v>
      </c>
      <c r="CW86">
        <v>76.8</v>
      </c>
      <c r="CX86">
        <v>89.55</v>
      </c>
      <c r="CY86">
        <v>0</v>
      </c>
      <c r="CZ86" t="s">
        <v>1912</v>
      </c>
      <c r="DA86" t="b">
        <v>0</v>
      </c>
      <c r="DB86">
        <v>2</v>
      </c>
      <c r="DC86" t="s">
        <v>2042</v>
      </c>
      <c r="DD86" t="s">
        <v>1965</v>
      </c>
      <c r="DE86" t="s">
        <v>2847</v>
      </c>
      <c r="DF86" t="s">
        <v>1999</v>
      </c>
      <c r="DG86" t="s">
        <v>1917</v>
      </c>
      <c r="DH86" t="s">
        <v>1969</v>
      </c>
      <c r="DI86" t="s">
        <v>2060</v>
      </c>
      <c r="DJ86" t="s">
        <v>2275</v>
      </c>
      <c r="DK86" t="s">
        <v>1919</v>
      </c>
      <c r="DM86">
        <v>1102719</v>
      </c>
      <c r="DN86" t="s">
        <v>2944</v>
      </c>
      <c r="DO86" t="s">
        <v>2402</v>
      </c>
      <c r="DR86" t="s">
        <v>1919</v>
      </c>
      <c r="DS86" t="s">
        <v>1924</v>
      </c>
      <c r="DT86" t="s">
        <v>1922</v>
      </c>
      <c r="DU86" t="s">
        <v>1919</v>
      </c>
      <c r="DV86" t="s">
        <v>2240</v>
      </c>
      <c r="DW86" t="s">
        <v>1925</v>
      </c>
      <c r="EZ86">
        <v>0</v>
      </c>
      <c r="FA86" t="s">
        <v>475</v>
      </c>
    </row>
    <row r="87" spans="1:157" x14ac:dyDescent="0.25">
      <c r="A87" t="s">
        <v>478</v>
      </c>
      <c r="B87" t="s">
        <v>477</v>
      </c>
      <c r="C87" t="s">
        <v>19</v>
      </c>
      <c r="D87" t="s">
        <v>2173</v>
      </c>
      <c r="G87" t="s">
        <v>2945</v>
      </c>
      <c r="J87" t="s">
        <v>2946</v>
      </c>
      <c r="K87" t="s">
        <v>1881</v>
      </c>
      <c r="L87" t="s">
        <v>2947</v>
      </c>
      <c r="M87" t="s">
        <v>2939</v>
      </c>
      <c r="N87" t="s">
        <v>22</v>
      </c>
      <c r="O87" t="s">
        <v>479</v>
      </c>
      <c r="P87" t="s">
        <v>20</v>
      </c>
      <c r="V87" t="s">
        <v>2948</v>
      </c>
      <c r="X87">
        <v>1</v>
      </c>
      <c r="Y87">
        <v>1</v>
      </c>
      <c r="Z87" t="s">
        <v>2772</v>
      </c>
      <c r="AG87">
        <v>0</v>
      </c>
      <c r="AI87">
        <v>0</v>
      </c>
      <c r="AP87" t="b">
        <v>1</v>
      </c>
      <c r="AR87">
        <v>0</v>
      </c>
      <c r="AS87" t="s">
        <v>479</v>
      </c>
      <c r="AV87" t="s">
        <v>482</v>
      </c>
      <c r="AW87" t="b">
        <v>1</v>
      </c>
      <c r="AX87" t="b">
        <v>1</v>
      </c>
      <c r="AY87" t="s">
        <v>1905</v>
      </c>
      <c r="BC87" t="s">
        <v>1891</v>
      </c>
      <c r="BD87" t="s">
        <v>2949</v>
      </c>
      <c r="BF87" t="s">
        <v>479</v>
      </c>
      <c r="BH87" t="b">
        <v>0</v>
      </c>
      <c r="BJ87" t="s">
        <v>2950</v>
      </c>
      <c r="BK87" t="s">
        <v>480</v>
      </c>
      <c r="BL87" t="s">
        <v>480</v>
      </c>
      <c r="BN87" t="s">
        <v>2948</v>
      </c>
      <c r="BO87">
        <v>1</v>
      </c>
      <c r="BP87">
        <v>1</v>
      </c>
      <c r="BR87" t="s">
        <v>2951</v>
      </c>
      <c r="BS87" t="s">
        <v>1895</v>
      </c>
      <c r="BT87" t="s">
        <v>1896</v>
      </c>
      <c r="BU87">
        <v>79</v>
      </c>
      <c r="BV87">
        <v>63.2</v>
      </c>
      <c r="BW87">
        <v>81</v>
      </c>
      <c r="BX87">
        <v>1010</v>
      </c>
      <c r="BY87">
        <v>58</v>
      </c>
      <c r="BZ87">
        <v>62.6</v>
      </c>
      <c r="CA87">
        <v>81.7</v>
      </c>
      <c r="CB87">
        <v>81</v>
      </c>
      <c r="CC87">
        <v>79</v>
      </c>
      <c r="CD87">
        <v>31680</v>
      </c>
      <c r="CE87">
        <v>5.8</v>
      </c>
      <c r="CF87">
        <v>272</v>
      </c>
      <c r="CG87">
        <v>0</v>
      </c>
      <c r="CH87">
        <v>0</v>
      </c>
      <c r="CI87">
        <v>0</v>
      </c>
      <c r="CJ87" t="s">
        <v>1897</v>
      </c>
      <c r="CK87">
        <v>179</v>
      </c>
      <c r="CL87">
        <v>96</v>
      </c>
      <c r="CM87">
        <v>4.4000000000000004</v>
      </c>
      <c r="CN87">
        <v>0.4</v>
      </c>
      <c r="CO87">
        <v>5.7</v>
      </c>
      <c r="CP87">
        <v>5.8</v>
      </c>
      <c r="CQ87">
        <v>1</v>
      </c>
      <c r="CR87">
        <v>1</v>
      </c>
      <c r="CS87">
        <v>0</v>
      </c>
      <c r="CT87">
        <v>0</v>
      </c>
      <c r="CU87">
        <v>0</v>
      </c>
      <c r="CV87">
        <v>0</v>
      </c>
      <c r="CW87">
        <v>123.5</v>
      </c>
      <c r="CX87">
        <v>173.12</v>
      </c>
      <c r="CY87">
        <v>19.3</v>
      </c>
      <c r="CZ87" t="s">
        <v>1912</v>
      </c>
      <c r="DA87" t="b">
        <v>0</v>
      </c>
      <c r="DB87">
        <v>1</v>
      </c>
      <c r="DC87" t="s">
        <v>1942</v>
      </c>
      <c r="DD87" t="s">
        <v>1956</v>
      </c>
      <c r="DE87" t="s">
        <v>2307</v>
      </c>
      <c r="DF87" t="s">
        <v>2638</v>
      </c>
      <c r="DG87" t="s">
        <v>1917</v>
      </c>
      <c r="DH87" t="s">
        <v>1969</v>
      </c>
      <c r="DI87" t="s">
        <v>2060</v>
      </c>
      <c r="DJ87" t="s">
        <v>1917</v>
      </c>
      <c r="DK87" t="s">
        <v>1944</v>
      </c>
      <c r="DM87">
        <v>1141193</v>
      </c>
      <c r="DN87" t="s">
        <v>2952</v>
      </c>
      <c r="DR87" t="s">
        <v>1925</v>
      </c>
      <c r="DU87" t="s">
        <v>1925</v>
      </c>
      <c r="DW87" t="s">
        <v>1925</v>
      </c>
      <c r="DY87" t="s">
        <v>1925</v>
      </c>
      <c r="EA87" t="s">
        <v>2953</v>
      </c>
      <c r="EB87" t="s">
        <v>2954</v>
      </c>
      <c r="EC87" t="s">
        <v>2453</v>
      </c>
      <c r="ED87">
        <v>2.81</v>
      </c>
      <c r="EE87">
        <v>1342</v>
      </c>
      <c r="EZ87">
        <v>0</v>
      </c>
      <c r="FA87" t="s">
        <v>481</v>
      </c>
    </row>
    <row r="88" spans="1:157" x14ac:dyDescent="0.25">
      <c r="A88" t="s">
        <v>478</v>
      </c>
      <c r="B88" t="s">
        <v>483</v>
      </c>
      <c r="C88" t="s">
        <v>19</v>
      </c>
      <c r="D88" t="s">
        <v>2173</v>
      </c>
      <c r="G88" t="s">
        <v>2955</v>
      </c>
      <c r="J88" t="s">
        <v>2946</v>
      </c>
      <c r="K88" t="s">
        <v>1881</v>
      </c>
      <c r="L88" t="s">
        <v>2947</v>
      </c>
      <c r="M88" t="s">
        <v>2939</v>
      </c>
      <c r="N88" t="s">
        <v>22</v>
      </c>
      <c r="O88" t="s">
        <v>484</v>
      </c>
      <c r="P88" t="s">
        <v>28</v>
      </c>
      <c r="V88" t="s">
        <v>2956</v>
      </c>
      <c r="X88">
        <v>3</v>
      </c>
      <c r="Y88">
        <v>7</v>
      </c>
      <c r="Z88" t="s">
        <v>2285</v>
      </c>
      <c r="AG88">
        <v>0</v>
      </c>
      <c r="AI88">
        <v>0</v>
      </c>
      <c r="AP88" t="b">
        <v>1</v>
      </c>
      <c r="AR88">
        <v>1</v>
      </c>
      <c r="AS88" t="s">
        <v>484</v>
      </c>
      <c r="AT88" t="s">
        <v>2957</v>
      </c>
      <c r="AV88" t="s">
        <v>487</v>
      </c>
      <c r="AW88" t="b">
        <v>1</v>
      </c>
      <c r="AX88" t="b">
        <v>1</v>
      </c>
      <c r="AY88" t="s">
        <v>1905</v>
      </c>
      <c r="BC88" t="s">
        <v>1891</v>
      </c>
      <c r="BD88" t="s">
        <v>2958</v>
      </c>
      <c r="BF88" t="s">
        <v>484</v>
      </c>
      <c r="BJ88" t="s">
        <v>2959</v>
      </c>
      <c r="BK88" t="s">
        <v>485</v>
      </c>
      <c r="BL88" t="s">
        <v>485</v>
      </c>
      <c r="BN88" t="s">
        <v>2956</v>
      </c>
      <c r="BO88">
        <v>3</v>
      </c>
      <c r="BP88">
        <v>7</v>
      </c>
      <c r="BR88" t="s">
        <v>2960</v>
      </c>
      <c r="BS88" t="s">
        <v>1895</v>
      </c>
      <c r="BT88" t="s">
        <v>1896</v>
      </c>
      <c r="BU88">
        <v>79.900000000000006</v>
      </c>
      <c r="BV88">
        <v>68.7</v>
      </c>
      <c r="BW88">
        <v>83.3</v>
      </c>
      <c r="BX88">
        <v>1019</v>
      </c>
      <c r="BY88">
        <v>69</v>
      </c>
      <c r="BZ88">
        <v>60.8</v>
      </c>
      <c r="CA88">
        <v>82.6</v>
      </c>
      <c r="CB88">
        <v>83.3</v>
      </c>
      <c r="CC88">
        <v>79.900000000000006</v>
      </c>
      <c r="CD88">
        <v>31680</v>
      </c>
      <c r="CE88">
        <v>7.6</v>
      </c>
      <c r="CF88">
        <v>212</v>
      </c>
      <c r="CG88">
        <v>0</v>
      </c>
      <c r="CH88">
        <v>0</v>
      </c>
      <c r="CI88">
        <v>0</v>
      </c>
      <c r="CJ88" t="s">
        <v>1897</v>
      </c>
      <c r="CK88">
        <v>154</v>
      </c>
      <c r="CL88">
        <v>136</v>
      </c>
      <c r="CM88">
        <v>1.7</v>
      </c>
      <c r="CN88">
        <v>1.3</v>
      </c>
      <c r="CO88">
        <v>4.9000000000000004</v>
      </c>
      <c r="CP88">
        <v>4.9000000000000004</v>
      </c>
      <c r="CQ88">
        <v>1</v>
      </c>
      <c r="CR88">
        <v>1</v>
      </c>
      <c r="CS88">
        <v>0</v>
      </c>
      <c r="CT88">
        <v>0</v>
      </c>
      <c r="CU88">
        <v>0</v>
      </c>
      <c r="CV88">
        <v>0</v>
      </c>
      <c r="CW88">
        <v>203.19</v>
      </c>
      <c r="CX88">
        <v>230.8</v>
      </c>
      <c r="CY88">
        <v>0</v>
      </c>
      <c r="CZ88" t="s">
        <v>1912</v>
      </c>
      <c r="DA88" t="b">
        <v>0</v>
      </c>
      <c r="DB88">
        <v>3</v>
      </c>
      <c r="DC88" t="s">
        <v>1942</v>
      </c>
      <c r="DD88" t="s">
        <v>1956</v>
      </c>
      <c r="DE88" t="s">
        <v>1915</v>
      </c>
      <c r="DF88" t="s">
        <v>1916</v>
      </c>
      <c r="DG88" t="s">
        <v>1968</v>
      </c>
      <c r="DH88" t="s">
        <v>2139</v>
      </c>
      <c r="DJ88" t="s">
        <v>2275</v>
      </c>
      <c r="DK88" t="s">
        <v>1919</v>
      </c>
      <c r="DL88" t="b">
        <v>1</v>
      </c>
      <c r="DM88">
        <v>1083514</v>
      </c>
      <c r="DN88" t="s">
        <v>2961</v>
      </c>
      <c r="DO88" t="s">
        <v>1998</v>
      </c>
      <c r="DR88" t="s">
        <v>1925</v>
      </c>
      <c r="DU88" t="s">
        <v>1925</v>
      </c>
      <c r="DW88" t="s">
        <v>1925</v>
      </c>
      <c r="DY88" t="s">
        <v>1925</v>
      </c>
      <c r="EZ88">
        <v>0</v>
      </c>
      <c r="FA88" t="s">
        <v>486</v>
      </c>
    </row>
    <row r="89" spans="1:157" x14ac:dyDescent="0.25">
      <c r="A89" t="s">
        <v>478</v>
      </c>
      <c r="B89" t="s">
        <v>488</v>
      </c>
      <c r="C89" t="s">
        <v>19</v>
      </c>
      <c r="D89" t="s">
        <v>2173</v>
      </c>
      <c r="G89" t="s">
        <v>2962</v>
      </c>
      <c r="J89" t="s">
        <v>2946</v>
      </c>
      <c r="K89" t="s">
        <v>1881</v>
      </c>
      <c r="L89" t="s">
        <v>2947</v>
      </c>
      <c r="M89" t="s">
        <v>2939</v>
      </c>
      <c r="N89" t="s">
        <v>22</v>
      </c>
      <c r="O89" t="s">
        <v>489</v>
      </c>
      <c r="P89" t="s">
        <v>28</v>
      </c>
      <c r="V89" t="s">
        <v>2963</v>
      </c>
      <c r="X89">
        <v>4</v>
      </c>
      <c r="Y89">
        <v>10</v>
      </c>
      <c r="Z89" t="s">
        <v>2147</v>
      </c>
      <c r="AG89">
        <v>0</v>
      </c>
      <c r="AI89">
        <v>0</v>
      </c>
      <c r="AP89" t="b">
        <v>1</v>
      </c>
      <c r="AR89">
        <v>4</v>
      </c>
      <c r="AS89" t="s">
        <v>489</v>
      </c>
      <c r="AT89" t="s">
        <v>2821</v>
      </c>
      <c r="AV89" t="s">
        <v>492</v>
      </c>
      <c r="AW89" t="b">
        <v>1</v>
      </c>
      <c r="AX89" t="b">
        <v>1</v>
      </c>
      <c r="AY89" t="s">
        <v>1905</v>
      </c>
      <c r="BC89" t="s">
        <v>1891</v>
      </c>
      <c r="BD89" t="s">
        <v>2964</v>
      </c>
      <c r="BF89" t="s">
        <v>489</v>
      </c>
      <c r="BJ89" t="s">
        <v>2965</v>
      </c>
      <c r="BK89" t="s">
        <v>490</v>
      </c>
      <c r="BL89" t="s">
        <v>490</v>
      </c>
      <c r="BN89" t="s">
        <v>2966</v>
      </c>
      <c r="BO89">
        <v>4</v>
      </c>
      <c r="BP89">
        <v>10</v>
      </c>
      <c r="BR89" t="s">
        <v>2967</v>
      </c>
      <c r="BS89" t="s">
        <v>1895</v>
      </c>
      <c r="BT89" t="s">
        <v>1896</v>
      </c>
      <c r="BU89">
        <v>80.2</v>
      </c>
      <c r="BV89">
        <v>61.4</v>
      </c>
      <c r="BW89">
        <v>81.599999999999994</v>
      </c>
      <c r="BX89">
        <v>1018</v>
      </c>
      <c r="BY89">
        <v>53</v>
      </c>
      <c r="BZ89">
        <v>61.9</v>
      </c>
      <c r="CA89">
        <v>82.8</v>
      </c>
      <c r="CB89">
        <v>81.599999999999994</v>
      </c>
      <c r="CC89">
        <v>80.2</v>
      </c>
      <c r="CD89">
        <v>31680</v>
      </c>
      <c r="CE89">
        <v>6.5</v>
      </c>
      <c r="CF89">
        <v>255</v>
      </c>
      <c r="CG89">
        <v>0</v>
      </c>
      <c r="CH89">
        <v>0</v>
      </c>
      <c r="CI89">
        <v>0</v>
      </c>
      <c r="CJ89" t="s">
        <v>1897</v>
      </c>
      <c r="CK89">
        <v>119</v>
      </c>
      <c r="CL89">
        <v>91</v>
      </c>
      <c r="CM89">
        <v>0.3</v>
      </c>
      <c r="CN89">
        <v>0.7</v>
      </c>
      <c r="CO89">
        <v>1.9</v>
      </c>
      <c r="CP89">
        <v>1.9</v>
      </c>
      <c r="CQ89">
        <v>1</v>
      </c>
      <c r="CR89">
        <v>1</v>
      </c>
      <c r="CS89">
        <v>0</v>
      </c>
      <c r="CT89">
        <v>0</v>
      </c>
      <c r="CU89">
        <v>0</v>
      </c>
      <c r="CV89">
        <v>0</v>
      </c>
      <c r="CW89">
        <v>196.14</v>
      </c>
      <c r="CX89">
        <v>216.8</v>
      </c>
      <c r="CY89">
        <v>0</v>
      </c>
      <c r="CZ89" t="s">
        <v>1912</v>
      </c>
      <c r="DA89" t="b">
        <v>0</v>
      </c>
      <c r="DB89">
        <v>1</v>
      </c>
      <c r="DC89" t="s">
        <v>1913</v>
      </c>
      <c r="DD89" t="s">
        <v>1914</v>
      </c>
      <c r="DE89" t="s">
        <v>1915</v>
      </c>
      <c r="DF89" t="s">
        <v>2022</v>
      </c>
      <c r="DG89" t="s">
        <v>1917</v>
      </c>
      <c r="DH89" t="s">
        <v>2139</v>
      </c>
      <c r="DJ89" t="s">
        <v>2275</v>
      </c>
      <c r="DK89" t="s">
        <v>1919</v>
      </c>
      <c r="DL89" t="b">
        <v>1</v>
      </c>
      <c r="DM89">
        <v>1082164</v>
      </c>
      <c r="DN89" t="s">
        <v>2968</v>
      </c>
      <c r="DO89" t="s">
        <v>2402</v>
      </c>
      <c r="DP89" t="s">
        <v>1922</v>
      </c>
      <c r="DR89" t="s">
        <v>1925</v>
      </c>
      <c r="DU89" t="s">
        <v>1925</v>
      </c>
      <c r="DW89" t="s">
        <v>1925</v>
      </c>
      <c r="DY89" t="s">
        <v>1925</v>
      </c>
      <c r="EZ89">
        <v>0</v>
      </c>
      <c r="FA89" t="s">
        <v>491</v>
      </c>
    </row>
    <row r="90" spans="1:157" x14ac:dyDescent="0.25">
      <c r="A90" t="s">
        <v>478</v>
      </c>
      <c r="B90" t="s">
        <v>493</v>
      </c>
      <c r="C90" t="s">
        <v>19</v>
      </c>
      <c r="D90" t="s">
        <v>2173</v>
      </c>
      <c r="G90" t="s">
        <v>2969</v>
      </c>
      <c r="J90" t="s">
        <v>2970</v>
      </c>
      <c r="K90" t="s">
        <v>1881</v>
      </c>
      <c r="L90" t="s">
        <v>2971</v>
      </c>
      <c r="M90" t="s">
        <v>2972</v>
      </c>
      <c r="N90" t="s">
        <v>22</v>
      </c>
      <c r="O90" t="s">
        <v>494</v>
      </c>
      <c r="P90" t="s">
        <v>20</v>
      </c>
      <c r="R90" t="s">
        <v>1884</v>
      </c>
      <c r="S90" t="s">
        <v>1885</v>
      </c>
      <c r="T90" t="s">
        <v>1584</v>
      </c>
      <c r="V90" t="s">
        <v>2973</v>
      </c>
      <c r="X90">
        <v>1</v>
      </c>
      <c r="Y90">
        <v>5</v>
      </c>
      <c r="Z90" t="s">
        <v>2257</v>
      </c>
      <c r="AA90">
        <v>1890</v>
      </c>
      <c r="AB90" t="s">
        <v>2844</v>
      </c>
      <c r="AC90" t="s">
        <v>2791</v>
      </c>
      <c r="AD90" t="s">
        <v>1933</v>
      </c>
      <c r="AE90">
        <v>48700</v>
      </c>
      <c r="AG90">
        <v>0</v>
      </c>
      <c r="AI90">
        <v>0</v>
      </c>
      <c r="AP90" t="b">
        <v>0</v>
      </c>
      <c r="AR90">
        <v>0</v>
      </c>
      <c r="AS90" t="s">
        <v>494</v>
      </c>
      <c r="AV90" t="s">
        <v>497</v>
      </c>
      <c r="AW90" t="b">
        <v>1</v>
      </c>
      <c r="AX90" t="b">
        <v>1</v>
      </c>
      <c r="AY90" t="s">
        <v>1905</v>
      </c>
      <c r="BC90" t="s">
        <v>1891</v>
      </c>
      <c r="BD90" t="s">
        <v>2974</v>
      </c>
      <c r="BF90" t="s">
        <v>494</v>
      </c>
      <c r="BH90" t="b">
        <v>0</v>
      </c>
      <c r="BJ90" t="s">
        <v>2975</v>
      </c>
      <c r="BK90" t="s">
        <v>495</v>
      </c>
      <c r="BL90" t="s">
        <v>495</v>
      </c>
      <c r="BN90" t="s">
        <v>2973</v>
      </c>
      <c r="BO90">
        <v>1</v>
      </c>
      <c r="BP90">
        <v>5</v>
      </c>
      <c r="BR90" t="s">
        <v>2846</v>
      </c>
      <c r="BS90" t="s">
        <v>2272</v>
      </c>
      <c r="BT90" t="s">
        <v>2273</v>
      </c>
      <c r="BU90">
        <v>77.900000000000006</v>
      </c>
      <c r="BV90">
        <v>71.099999999999994</v>
      </c>
      <c r="BW90">
        <v>82</v>
      </c>
      <c r="BX90">
        <v>1007</v>
      </c>
      <c r="BY90">
        <v>80</v>
      </c>
      <c r="BZ90">
        <v>64.2</v>
      </c>
      <c r="CA90">
        <v>80.8</v>
      </c>
      <c r="CB90">
        <v>82</v>
      </c>
      <c r="CC90">
        <v>77.900000000000006</v>
      </c>
      <c r="CD90">
        <v>31680</v>
      </c>
      <c r="CE90">
        <v>11.5</v>
      </c>
      <c r="CF90">
        <v>303</v>
      </c>
      <c r="CG90">
        <v>81</v>
      </c>
      <c r="CH90">
        <v>0.02</v>
      </c>
      <c r="CI90">
        <v>0</v>
      </c>
      <c r="CJ90" t="s">
        <v>1897</v>
      </c>
      <c r="CK90">
        <v>146</v>
      </c>
      <c r="CL90">
        <v>88</v>
      </c>
      <c r="CM90">
        <v>0.9</v>
      </c>
      <c r="CN90">
        <v>0.4</v>
      </c>
      <c r="CO90">
        <v>6.1</v>
      </c>
      <c r="CP90">
        <v>6.3</v>
      </c>
      <c r="CQ90">
        <v>1</v>
      </c>
      <c r="CR90">
        <v>1</v>
      </c>
      <c r="CS90">
        <v>0</v>
      </c>
      <c r="CT90">
        <v>0</v>
      </c>
      <c r="CU90">
        <v>0</v>
      </c>
      <c r="CV90">
        <v>0</v>
      </c>
      <c r="CW90">
        <v>91.03</v>
      </c>
      <c r="CX90">
        <v>49.98</v>
      </c>
      <c r="CY90">
        <v>0</v>
      </c>
      <c r="EA90" t="s">
        <v>2849</v>
      </c>
      <c r="EB90" t="s">
        <v>2850</v>
      </c>
      <c r="EC90" t="s">
        <v>2851</v>
      </c>
      <c r="ED90">
        <v>27.64</v>
      </c>
      <c r="EE90">
        <v>180</v>
      </c>
      <c r="EZ90">
        <v>0</v>
      </c>
      <c r="FA90" t="s">
        <v>496</v>
      </c>
    </row>
    <row r="91" spans="1:157" x14ac:dyDescent="0.25">
      <c r="A91" t="s">
        <v>499</v>
      </c>
      <c r="B91" t="s">
        <v>498</v>
      </c>
      <c r="C91" t="s">
        <v>19</v>
      </c>
      <c r="D91" t="s">
        <v>1878</v>
      </c>
      <c r="E91">
        <v>112</v>
      </c>
      <c r="G91" t="s">
        <v>2976</v>
      </c>
      <c r="H91" t="s">
        <v>2977</v>
      </c>
      <c r="K91" t="s">
        <v>1881</v>
      </c>
      <c r="L91" t="s">
        <v>2947</v>
      </c>
      <c r="N91" t="s">
        <v>22</v>
      </c>
      <c r="O91" t="s">
        <v>500</v>
      </c>
      <c r="P91" t="s">
        <v>20</v>
      </c>
      <c r="R91" t="s">
        <v>1884</v>
      </c>
      <c r="S91" t="s">
        <v>1885</v>
      </c>
      <c r="T91" t="s">
        <v>478</v>
      </c>
      <c r="X91">
        <v>0</v>
      </c>
      <c r="Y91">
        <v>0</v>
      </c>
      <c r="AG91">
        <v>0</v>
      </c>
      <c r="AI91">
        <v>0</v>
      </c>
      <c r="AP91" t="b">
        <v>1</v>
      </c>
      <c r="AS91" t="s">
        <v>500</v>
      </c>
      <c r="AV91" t="s">
        <v>503</v>
      </c>
      <c r="AW91" t="b">
        <v>1</v>
      </c>
      <c r="AY91" t="s">
        <v>1889</v>
      </c>
      <c r="BB91" t="s">
        <v>2978</v>
      </c>
      <c r="BC91" t="s">
        <v>2069</v>
      </c>
      <c r="BF91" t="s">
        <v>500</v>
      </c>
      <c r="BI91" t="s">
        <v>2979</v>
      </c>
      <c r="BJ91" t="s">
        <v>2980</v>
      </c>
      <c r="BK91" t="s">
        <v>2980</v>
      </c>
      <c r="BL91" t="s">
        <v>501</v>
      </c>
      <c r="BM91" t="s">
        <v>2981</v>
      </c>
      <c r="BN91" t="s">
        <v>2982</v>
      </c>
      <c r="BO91">
        <v>2</v>
      </c>
      <c r="BP91">
        <v>6</v>
      </c>
      <c r="BR91" t="s">
        <v>2983</v>
      </c>
      <c r="BS91" t="s">
        <v>2056</v>
      </c>
      <c r="BT91" t="s">
        <v>2057</v>
      </c>
      <c r="BU91">
        <v>68.2</v>
      </c>
      <c r="BV91">
        <v>65.7</v>
      </c>
      <c r="BW91">
        <v>68.2</v>
      </c>
      <c r="BX91">
        <v>1017</v>
      </c>
      <c r="BY91">
        <v>92</v>
      </c>
      <c r="BZ91">
        <v>68.2</v>
      </c>
      <c r="CA91">
        <v>92.1</v>
      </c>
      <c r="CB91">
        <v>68.2</v>
      </c>
      <c r="CC91">
        <v>68.2</v>
      </c>
      <c r="CD91">
        <v>26400</v>
      </c>
      <c r="CE91">
        <v>2</v>
      </c>
      <c r="CF91">
        <v>213</v>
      </c>
      <c r="CG91">
        <v>79</v>
      </c>
      <c r="CH91">
        <v>0.02</v>
      </c>
      <c r="CI91">
        <v>0</v>
      </c>
      <c r="CJ91" t="s">
        <v>2041</v>
      </c>
      <c r="CK91">
        <v>195</v>
      </c>
      <c r="CL91">
        <v>68</v>
      </c>
      <c r="CM91">
        <v>10</v>
      </c>
      <c r="CN91">
        <v>0.5</v>
      </c>
      <c r="CO91">
        <v>7.8</v>
      </c>
      <c r="CP91">
        <v>7.8</v>
      </c>
      <c r="CQ91">
        <v>1</v>
      </c>
      <c r="CR91">
        <v>1</v>
      </c>
      <c r="CS91">
        <v>0</v>
      </c>
      <c r="CT91">
        <v>0</v>
      </c>
      <c r="CU91">
        <v>0</v>
      </c>
      <c r="CV91">
        <v>0</v>
      </c>
      <c r="CW91">
        <v>44.33</v>
      </c>
      <c r="CX91">
        <v>57.03</v>
      </c>
      <c r="CY91">
        <v>0</v>
      </c>
      <c r="EF91" t="s">
        <v>2105</v>
      </c>
      <c r="EZ91">
        <v>0</v>
      </c>
      <c r="FA91" t="s">
        <v>502</v>
      </c>
    </row>
    <row r="92" spans="1:157" x14ac:dyDescent="0.25">
      <c r="A92" t="s">
        <v>505</v>
      </c>
      <c r="B92" t="s">
        <v>504</v>
      </c>
      <c r="C92" t="s">
        <v>19</v>
      </c>
      <c r="D92" t="s">
        <v>1878</v>
      </c>
      <c r="G92" t="s">
        <v>2984</v>
      </c>
      <c r="H92" t="s">
        <v>1979</v>
      </c>
      <c r="K92" t="s">
        <v>1881</v>
      </c>
      <c r="L92" t="s">
        <v>2985</v>
      </c>
      <c r="M92" t="s">
        <v>2986</v>
      </c>
      <c r="N92" t="s">
        <v>22</v>
      </c>
      <c r="O92" t="s">
        <v>506</v>
      </c>
      <c r="P92" t="s">
        <v>44</v>
      </c>
      <c r="R92" t="s">
        <v>1884</v>
      </c>
      <c r="S92" t="s">
        <v>1885</v>
      </c>
      <c r="T92" t="s">
        <v>539</v>
      </c>
      <c r="V92" t="s">
        <v>2987</v>
      </c>
      <c r="W92" t="s">
        <v>2988</v>
      </c>
      <c r="X92">
        <v>1</v>
      </c>
      <c r="Y92">
        <v>3</v>
      </c>
      <c r="AA92">
        <v>2015</v>
      </c>
      <c r="AB92" t="s">
        <v>2989</v>
      </c>
      <c r="AC92" t="s">
        <v>1987</v>
      </c>
      <c r="AD92" t="s">
        <v>1988</v>
      </c>
      <c r="AE92">
        <v>949700</v>
      </c>
      <c r="AG92">
        <v>0</v>
      </c>
      <c r="AI92">
        <v>0</v>
      </c>
      <c r="AP92" t="b">
        <v>1</v>
      </c>
      <c r="AS92" t="s">
        <v>506</v>
      </c>
      <c r="AV92" t="s">
        <v>509</v>
      </c>
      <c r="AW92" t="b">
        <v>1</v>
      </c>
      <c r="AX92" t="b">
        <v>1</v>
      </c>
      <c r="AY92" t="s">
        <v>1889</v>
      </c>
      <c r="BB92" t="s">
        <v>2990</v>
      </c>
      <c r="BC92" t="s">
        <v>1891</v>
      </c>
      <c r="BD92" t="s">
        <v>1935</v>
      </c>
      <c r="BF92" t="s">
        <v>506</v>
      </c>
      <c r="BH92" t="b">
        <v>0</v>
      </c>
      <c r="BJ92" t="s">
        <v>507</v>
      </c>
      <c r="BK92" t="s">
        <v>507</v>
      </c>
      <c r="BL92" t="s">
        <v>507</v>
      </c>
      <c r="BN92" t="s">
        <v>2987</v>
      </c>
      <c r="BO92">
        <v>1</v>
      </c>
      <c r="BP92">
        <v>3</v>
      </c>
      <c r="BQ92" t="s">
        <v>2991</v>
      </c>
      <c r="BR92" t="s">
        <v>2992</v>
      </c>
      <c r="BS92" t="s">
        <v>2056</v>
      </c>
      <c r="BT92" t="s">
        <v>2057</v>
      </c>
      <c r="BU92">
        <v>70.8</v>
      </c>
      <c r="BV92">
        <v>66.8</v>
      </c>
      <c r="BW92">
        <v>70.8</v>
      </c>
      <c r="BX92">
        <v>1004</v>
      </c>
      <c r="BY92">
        <v>87</v>
      </c>
      <c r="BZ92">
        <v>63.8</v>
      </c>
      <c r="CA92">
        <v>84.1</v>
      </c>
      <c r="CB92">
        <v>75.8</v>
      </c>
      <c r="CC92">
        <v>70.8</v>
      </c>
      <c r="CD92">
        <v>31680</v>
      </c>
      <c r="CE92">
        <v>10.1</v>
      </c>
      <c r="CF92">
        <v>226</v>
      </c>
      <c r="CG92">
        <v>99</v>
      </c>
      <c r="CH92">
        <v>0</v>
      </c>
      <c r="CI92">
        <v>0</v>
      </c>
      <c r="CJ92" t="s">
        <v>1897</v>
      </c>
      <c r="CK92">
        <v>144</v>
      </c>
      <c r="CL92">
        <v>88</v>
      </c>
      <c r="CM92">
        <v>7.4</v>
      </c>
      <c r="CN92">
        <v>1.2</v>
      </c>
      <c r="CO92">
        <v>4.4000000000000004</v>
      </c>
      <c r="CP92">
        <v>4.5</v>
      </c>
      <c r="CQ92">
        <v>1</v>
      </c>
      <c r="CR92">
        <v>1</v>
      </c>
      <c r="CS92">
        <v>0</v>
      </c>
      <c r="CT92">
        <v>0</v>
      </c>
      <c r="CU92">
        <v>0</v>
      </c>
      <c r="CV92">
        <v>0</v>
      </c>
      <c r="CW92">
        <v>5.88</v>
      </c>
      <c r="CX92">
        <v>4.32</v>
      </c>
      <c r="CY92">
        <v>0</v>
      </c>
      <c r="EA92" t="s">
        <v>2993</v>
      </c>
      <c r="EB92" t="s">
        <v>2994</v>
      </c>
      <c r="EC92" t="s">
        <v>2995</v>
      </c>
      <c r="ED92">
        <v>7.8</v>
      </c>
      <c r="EE92">
        <v>734.1</v>
      </c>
      <c r="EZ92">
        <v>0</v>
      </c>
      <c r="FA92" t="s">
        <v>508</v>
      </c>
    </row>
    <row r="93" spans="1:157" x14ac:dyDescent="0.25">
      <c r="A93" t="s">
        <v>511</v>
      </c>
      <c r="B93" t="s">
        <v>510</v>
      </c>
      <c r="C93" t="s">
        <v>19</v>
      </c>
      <c r="D93" t="s">
        <v>1878</v>
      </c>
      <c r="E93">
        <v>12</v>
      </c>
      <c r="G93" t="s">
        <v>2996</v>
      </c>
      <c r="J93" t="s">
        <v>2997</v>
      </c>
      <c r="K93" t="s">
        <v>1881</v>
      </c>
      <c r="L93" t="s">
        <v>2998</v>
      </c>
      <c r="N93" t="s">
        <v>22</v>
      </c>
      <c r="O93" t="s">
        <v>512</v>
      </c>
      <c r="P93" t="s">
        <v>28</v>
      </c>
      <c r="V93" t="s">
        <v>2999</v>
      </c>
      <c r="X93">
        <v>5</v>
      </c>
      <c r="Y93">
        <v>13</v>
      </c>
      <c r="AC93" t="s">
        <v>1932</v>
      </c>
      <c r="AD93" t="s">
        <v>1933</v>
      </c>
      <c r="AE93">
        <v>1153800</v>
      </c>
      <c r="AF93">
        <v>0</v>
      </c>
      <c r="AG93">
        <v>0</v>
      </c>
      <c r="AI93">
        <v>0</v>
      </c>
      <c r="AP93" t="b">
        <v>0</v>
      </c>
      <c r="AQ93">
        <v>0</v>
      </c>
      <c r="AS93" t="s">
        <v>512</v>
      </c>
      <c r="AV93" t="s">
        <v>515</v>
      </c>
      <c r="AW93" t="b">
        <v>1</v>
      </c>
      <c r="AX93" t="b">
        <v>0</v>
      </c>
      <c r="AY93" t="s">
        <v>3000</v>
      </c>
      <c r="BB93" t="s">
        <v>3001</v>
      </c>
      <c r="BC93" t="s">
        <v>1891</v>
      </c>
      <c r="BF93" t="s">
        <v>512</v>
      </c>
      <c r="BH93" t="b">
        <v>0</v>
      </c>
      <c r="BJ93" t="s">
        <v>513</v>
      </c>
      <c r="BK93" t="s">
        <v>513</v>
      </c>
      <c r="BL93" t="s">
        <v>513</v>
      </c>
      <c r="BM93" t="s">
        <v>3002</v>
      </c>
      <c r="BN93" t="s">
        <v>2999</v>
      </c>
      <c r="BO93">
        <v>5</v>
      </c>
      <c r="BP93">
        <v>13</v>
      </c>
      <c r="BR93" t="s">
        <v>3003</v>
      </c>
      <c r="BS93" t="s">
        <v>2453</v>
      </c>
      <c r="BT93" t="s">
        <v>2454</v>
      </c>
      <c r="BU93">
        <v>64.5</v>
      </c>
      <c r="BV93">
        <v>62.1</v>
      </c>
      <c r="BW93">
        <v>64.5</v>
      </c>
      <c r="BX93">
        <v>1012</v>
      </c>
      <c r="BY93">
        <v>92</v>
      </c>
      <c r="BZ93">
        <v>62</v>
      </c>
      <c r="CA93">
        <v>67.900000000000006</v>
      </c>
      <c r="CB93">
        <v>64.5</v>
      </c>
      <c r="CC93">
        <v>64.5</v>
      </c>
      <c r="CD93">
        <v>31680</v>
      </c>
      <c r="CE93">
        <v>4</v>
      </c>
      <c r="CF93">
        <v>5</v>
      </c>
      <c r="CG93">
        <v>36</v>
      </c>
      <c r="CH93">
        <v>0</v>
      </c>
      <c r="CI93">
        <v>0</v>
      </c>
      <c r="CJ93" t="s">
        <v>2041</v>
      </c>
      <c r="CK93">
        <v>206</v>
      </c>
      <c r="CL93">
        <v>47</v>
      </c>
      <c r="CM93">
        <v>25.9</v>
      </c>
      <c r="CN93">
        <v>0.9</v>
      </c>
      <c r="CO93">
        <v>10.6</v>
      </c>
      <c r="CP93">
        <v>12.3</v>
      </c>
      <c r="CQ93">
        <v>1</v>
      </c>
      <c r="CR93">
        <v>1</v>
      </c>
      <c r="CS93">
        <v>0</v>
      </c>
      <c r="CT93">
        <v>0</v>
      </c>
      <c r="CU93">
        <v>0</v>
      </c>
      <c r="CV93">
        <v>0</v>
      </c>
      <c r="CW93">
        <v>5.32</v>
      </c>
      <c r="CX93">
        <v>10.65</v>
      </c>
      <c r="CY93">
        <v>0.43</v>
      </c>
      <c r="CZ93" t="s">
        <v>1912</v>
      </c>
      <c r="DA93" t="b">
        <v>0</v>
      </c>
      <c r="DB93">
        <v>0</v>
      </c>
      <c r="DC93" t="s">
        <v>1942</v>
      </c>
      <c r="DD93" t="s">
        <v>1914</v>
      </c>
      <c r="DE93" t="s">
        <v>1915</v>
      </c>
      <c r="DF93" t="s">
        <v>1916</v>
      </c>
      <c r="DG93" t="s">
        <v>1917</v>
      </c>
      <c r="DH93" t="s">
        <v>1918</v>
      </c>
      <c r="DI93" t="s">
        <v>1917</v>
      </c>
      <c r="DK93" t="s">
        <v>1919</v>
      </c>
      <c r="DM93">
        <v>1130864</v>
      </c>
      <c r="DN93" t="s">
        <v>3004</v>
      </c>
      <c r="DP93" t="s">
        <v>1922</v>
      </c>
      <c r="DR93" t="s">
        <v>1944</v>
      </c>
      <c r="DU93" t="s">
        <v>1944</v>
      </c>
      <c r="DW93" t="s">
        <v>1944</v>
      </c>
      <c r="DY93" t="s">
        <v>1944</v>
      </c>
      <c r="EA93" t="s">
        <v>3005</v>
      </c>
      <c r="EB93" t="s">
        <v>3006</v>
      </c>
      <c r="EC93" t="s">
        <v>3007</v>
      </c>
      <c r="ED93">
        <v>6.07</v>
      </c>
      <c r="EE93">
        <v>1189.0999999999999</v>
      </c>
      <c r="EZ93">
        <v>0</v>
      </c>
      <c r="FA93" t="s">
        <v>514</v>
      </c>
    </row>
    <row r="94" spans="1:157" x14ac:dyDescent="0.25">
      <c r="A94" t="s">
        <v>511</v>
      </c>
      <c r="B94" t="s">
        <v>516</v>
      </c>
      <c r="C94" t="s">
        <v>19</v>
      </c>
      <c r="D94" t="s">
        <v>1878</v>
      </c>
      <c r="E94">
        <v>12</v>
      </c>
      <c r="G94" t="s">
        <v>3008</v>
      </c>
      <c r="J94" t="s">
        <v>2997</v>
      </c>
      <c r="K94" t="s">
        <v>1881</v>
      </c>
      <c r="L94" t="s">
        <v>2998</v>
      </c>
      <c r="N94" t="s">
        <v>22</v>
      </c>
      <c r="O94" t="s">
        <v>517</v>
      </c>
      <c r="P94" t="s">
        <v>44</v>
      </c>
      <c r="R94" t="s">
        <v>3009</v>
      </c>
      <c r="S94" t="s">
        <v>3010</v>
      </c>
      <c r="T94" t="s">
        <v>3011</v>
      </c>
      <c r="U94" t="s">
        <v>2301</v>
      </c>
      <c r="V94" t="s">
        <v>3012</v>
      </c>
      <c r="X94">
        <v>12</v>
      </c>
      <c r="Y94">
        <v>16</v>
      </c>
      <c r="AG94">
        <v>0</v>
      </c>
      <c r="AI94">
        <v>0</v>
      </c>
      <c r="AP94" t="b">
        <v>1</v>
      </c>
      <c r="AQ94">
        <v>0</v>
      </c>
      <c r="AS94" t="s">
        <v>517</v>
      </c>
      <c r="AV94" t="s">
        <v>520</v>
      </c>
      <c r="AW94" t="b">
        <v>1</v>
      </c>
      <c r="AX94" t="b">
        <v>1</v>
      </c>
      <c r="AY94" t="s">
        <v>1889</v>
      </c>
      <c r="BB94" t="s">
        <v>3013</v>
      </c>
      <c r="BC94" t="s">
        <v>1891</v>
      </c>
      <c r="BF94" t="s">
        <v>517</v>
      </c>
      <c r="BH94" t="b">
        <v>0</v>
      </c>
      <c r="BJ94" t="s">
        <v>518</v>
      </c>
      <c r="BK94" t="s">
        <v>518</v>
      </c>
      <c r="BL94" t="s">
        <v>518</v>
      </c>
      <c r="BM94" t="s">
        <v>3014</v>
      </c>
      <c r="BN94" t="s">
        <v>3015</v>
      </c>
      <c r="BO94">
        <v>12</v>
      </c>
      <c r="BP94">
        <v>16</v>
      </c>
      <c r="BR94" t="s">
        <v>3016</v>
      </c>
      <c r="BS94" t="s">
        <v>1895</v>
      </c>
      <c r="BT94" t="s">
        <v>1896</v>
      </c>
      <c r="BU94">
        <v>81.3</v>
      </c>
      <c r="BV94">
        <v>72.2</v>
      </c>
      <c r="BW94">
        <v>86.5</v>
      </c>
      <c r="BX94">
        <v>1019</v>
      </c>
      <c r="BY94">
        <v>74</v>
      </c>
      <c r="BZ94">
        <v>73.400000000000006</v>
      </c>
      <c r="CA94">
        <v>95</v>
      </c>
      <c r="CB94">
        <v>86.5</v>
      </c>
      <c r="CC94">
        <v>81.3</v>
      </c>
      <c r="CD94">
        <v>31680</v>
      </c>
      <c r="CE94">
        <v>4.3</v>
      </c>
      <c r="CF94">
        <v>288</v>
      </c>
      <c r="CG94">
        <v>0</v>
      </c>
      <c r="CH94">
        <v>0</v>
      </c>
      <c r="CI94">
        <v>0</v>
      </c>
      <c r="CJ94" t="s">
        <v>1897</v>
      </c>
      <c r="CK94">
        <v>169</v>
      </c>
      <c r="CL94">
        <v>83</v>
      </c>
      <c r="CM94">
        <v>6.4</v>
      </c>
      <c r="CN94">
        <v>0.4</v>
      </c>
      <c r="CO94">
        <v>5.7</v>
      </c>
      <c r="CP94">
        <v>5.7</v>
      </c>
      <c r="CQ94">
        <v>1</v>
      </c>
      <c r="CR94">
        <v>1</v>
      </c>
      <c r="CS94">
        <v>0</v>
      </c>
      <c r="CT94">
        <v>0</v>
      </c>
      <c r="CU94">
        <v>0</v>
      </c>
      <c r="CV94">
        <v>0</v>
      </c>
      <c r="CW94">
        <v>32.53</v>
      </c>
      <c r="CX94">
        <v>58.7</v>
      </c>
      <c r="CY94">
        <v>0</v>
      </c>
      <c r="CZ94" t="s">
        <v>1912</v>
      </c>
      <c r="DA94" t="b">
        <v>0</v>
      </c>
      <c r="DB94">
        <v>1</v>
      </c>
      <c r="DC94" t="s">
        <v>1913</v>
      </c>
      <c r="DD94" t="s">
        <v>1965</v>
      </c>
      <c r="DE94" t="s">
        <v>2847</v>
      </c>
      <c r="DF94" t="s">
        <v>2638</v>
      </c>
      <c r="DG94" t="s">
        <v>2513</v>
      </c>
      <c r="DH94" t="s">
        <v>1969</v>
      </c>
      <c r="DI94" t="s">
        <v>2060</v>
      </c>
      <c r="DJ94" t="s">
        <v>2001</v>
      </c>
      <c r="DK94" t="s">
        <v>1919</v>
      </c>
      <c r="DM94">
        <v>1093840</v>
      </c>
      <c r="DN94" t="s">
        <v>3017</v>
      </c>
      <c r="DP94" t="s">
        <v>1922</v>
      </c>
      <c r="DQ94" t="s">
        <v>1923</v>
      </c>
      <c r="DR94" t="s">
        <v>1919</v>
      </c>
      <c r="DS94" t="s">
        <v>1924</v>
      </c>
      <c r="DT94" t="s">
        <v>1922</v>
      </c>
      <c r="DU94" t="s">
        <v>1925</v>
      </c>
      <c r="DW94" t="s">
        <v>1925</v>
      </c>
      <c r="EZ94">
        <v>0</v>
      </c>
      <c r="FA94" t="s">
        <v>519</v>
      </c>
    </row>
    <row r="95" spans="1:157" x14ac:dyDescent="0.25">
      <c r="A95" t="s">
        <v>522</v>
      </c>
      <c r="B95" t="s">
        <v>521</v>
      </c>
      <c r="C95" t="s">
        <v>19</v>
      </c>
      <c r="D95" t="s">
        <v>2173</v>
      </c>
      <c r="G95" t="s">
        <v>3018</v>
      </c>
      <c r="I95" t="s">
        <v>2436</v>
      </c>
      <c r="J95" t="s">
        <v>3019</v>
      </c>
      <c r="K95" t="s">
        <v>1881</v>
      </c>
      <c r="L95" t="s">
        <v>3020</v>
      </c>
      <c r="M95" t="s">
        <v>2986</v>
      </c>
      <c r="N95" t="s">
        <v>22</v>
      </c>
      <c r="O95" t="s">
        <v>523</v>
      </c>
      <c r="P95" t="s">
        <v>28</v>
      </c>
      <c r="R95" t="s">
        <v>1884</v>
      </c>
      <c r="S95" t="s">
        <v>2108</v>
      </c>
      <c r="T95" t="s">
        <v>3021</v>
      </c>
      <c r="V95" t="s">
        <v>3022</v>
      </c>
      <c r="X95">
        <v>5</v>
      </c>
      <c r="Y95">
        <v>13</v>
      </c>
      <c r="Z95" t="s">
        <v>2257</v>
      </c>
      <c r="AG95">
        <v>0</v>
      </c>
      <c r="AI95">
        <v>0</v>
      </c>
      <c r="AS95" t="s">
        <v>523</v>
      </c>
      <c r="AV95" t="s">
        <v>526</v>
      </c>
      <c r="AY95" t="s">
        <v>1905</v>
      </c>
      <c r="BC95" t="s">
        <v>1891</v>
      </c>
      <c r="BD95" t="s">
        <v>2034</v>
      </c>
      <c r="BF95" t="s">
        <v>523</v>
      </c>
      <c r="BJ95" t="s">
        <v>3023</v>
      </c>
      <c r="BK95" t="s">
        <v>524</v>
      </c>
      <c r="BL95" t="s">
        <v>524</v>
      </c>
      <c r="BN95" t="s">
        <v>3022</v>
      </c>
      <c r="BO95">
        <v>5</v>
      </c>
      <c r="BP95">
        <v>13</v>
      </c>
      <c r="BQ95" t="s">
        <v>3024</v>
      </c>
      <c r="BR95" t="s">
        <v>3025</v>
      </c>
      <c r="BS95" t="s">
        <v>1895</v>
      </c>
      <c r="BT95" t="s">
        <v>1896</v>
      </c>
      <c r="BU95">
        <v>61.5</v>
      </c>
      <c r="BV95">
        <v>59.4</v>
      </c>
      <c r="BW95">
        <v>61.5</v>
      </c>
      <c r="BX95">
        <v>1013</v>
      </c>
      <c r="BY95">
        <v>93</v>
      </c>
      <c r="BZ95">
        <v>61.5</v>
      </c>
      <c r="CA95">
        <v>78.400000000000006</v>
      </c>
      <c r="CB95">
        <v>61.5</v>
      </c>
      <c r="CC95">
        <v>61.5</v>
      </c>
      <c r="CD95">
        <v>5280</v>
      </c>
      <c r="CE95">
        <v>2.2000000000000002</v>
      </c>
      <c r="CF95">
        <v>305</v>
      </c>
      <c r="CG95">
        <v>3</v>
      </c>
      <c r="CH95">
        <v>0</v>
      </c>
      <c r="CI95">
        <v>0</v>
      </c>
      <c r="CJ95" t="s">
        <v>1897</v>
      </c>
      <c r="CK95">
        <v>137</v>
      </c>
      <c r="CL95">
        <v>24</v>
      </c>
      <c r="CM95">
        <v>23</v>
      </c>
      <c r="CN95">
        <v>0.9</v>
      </c>
      <c r="CO95">
        <v>11.1</v>
      </c>
      <c r="CP95">
        <v>11.3</v>
      </c>
      <c r="CQ95">
        <v>1</v>
      </c>
      <c r="CR95">
        <v>1</v>
      </c>
      <c r="CS95">
        <v>0</v>
      </c>
      <c r="CT95">
        <v>0</v>
      </c>
      <c r="CU95">
        <v>0</v>
      </c>
      <c r="CV95">
        <v>0</v>
      </c>
      <c r="CW95">
        <v>6.33</v>
      </c>
      <c r="CX95">
        <v>7.41</v>
      </c>
      <c r="CY95">
        <v>0</v>
      </c>
      <c r="CZ95" t="s">
        <v>1912</v>
      </c>
      <c r="DB95">
        <v>1</v>
      </c>
      <c r="DC95" t="s">
        <v>1942</v>
      </c>
      <c r="DD95" t="s">
        <v>1914</v>
      </c>
      <c r="DE95" t="s">
        <v>1915</v>
      </c>
      <c r="DF95" t="s">
        <v>1916</v>
      </c>
      <c r="DG95" t="s">
        <v>1917</v>
      </c>
      <c r="DH95" t="s">
        <v>1918</v>
      </c>
      <c r="DK95" t="s">
        <v>1944</v>
      </c>
      <c r="DM95">
        <v>1058347</v>
      </c>
      <c r="DN95" t="s">
        <v>3026</v>
      </c>
      <c r="DR95" t="s">
        <v>1944</v>
      </c>
      <c r="DU95" t="s">
        <v>1944</v>
      </c>
      <c r="DW95" t="s">
        <v>1925</v>
      </c>
      <c r="DY95" t="s">
        <v>1925</v>
      </c>
      <c r="EA95" t="s">
        <v>3027</v>
      </c>
      <c r="EB95" t="s">
        <v>3028</v>
      </c>
      <c r="EC95" t="s">
        <v>2453</v>
      </c>
      <c r="ED95">
        <v>1.92</v>
      </c>
      <c r="EE95">
        <v>1734.4</v>
      </c>
      <c r="EZ95">
        <v>0</v>
      </c>
      <c r="FA95" t="s">
        <v>525</v>
      </c>
    </row>
    <row r="96" spans="1:157" x14ac:dyDescent="0.25">
      <c r="A96" t="s">
        <v>528</v>
      </c>
      <c r="B96" t="s">
        <v>527</v>
      </c>
      <c r="C96" t="s">
        <v>19</v>
      </c>
      <c r="D96" t="s">
        <v>2173</v>
      </c>
      <c r="G96" t="s">
        <v>2316</v>
      </c>
      <c r="I96" t="s">
        <v>2436</v>
      </c>
      <c r="J96" t="s">
        <v>3029</v>
      </c>
      <c r="K96" t="s">
        <v>1881</v>
      </c>
      <c r="L96" t="s">
        <v>3030</v>
      </c>
      <c r="M96" t="s">
        <v>2986</v>
      </c>
      <c r="N96" t="s">
        <v>22</v>
      </c>
      <c r="O96" t="s">
        <v>529</v>
      </c>
      <c r="P96" t="s">
        <v>20</v>
      </c>
      <c r="U96" t="s">
        <v>2110</v>
      </c>
      <c r="V96" t="s">
        <v>3031</v>
      </c>
      <c r="W96" t="s">
        <v>3032</v>
      </c>
      <c r="X96">
        <v>4</v>
      </c>
      <c r="Y96">
        <v>11</v>
      </c>
      <c r="AG96">
        <v>0</v>
      </c>
      <c r="AI96">
        <v>0</v>
      </c>
      <c r="AP96" t="b">
        <v>1</v>
      </c>
      <c r="AR96">
        <v>1</v>
      </c>
      <c r="AS96" t="s">
        <v>529</v>
      </c>
      <c r="AT96" t="s">
        <v>3033</v>
      </c>
      <c r="AV96" t="s">
        <v>532</v>
      </c>
      <c r="AW96" t="b">
        <v>1</v>
      </c>
      <c r="AX96" t="b">
        <v>1</v>
      </c>
      <c r="AY96" t="s">
        <v>1905</v>
      </c>
      <c r="BC96" t="s">
        <v>1891</v>
      </c>
      <c r="BD96" t="s">
        <v>3034</v>
      </c>
      <c r="BF96" t="s">
        <v>529</v>
      </c>
      <c r="BI96" t="s">
        <v>3035</v>
      </c>
      <c r="BJ96" t="s">
        <v>530</v>
      </c>
      <c r="BK96" t="s">
        <v>530</v>
      </c>
      <c r="BL96" t="s">
        <v>530</v>
      </c>
      <c r="BN96" t="s">
        <v>3031</v>
      </c>
      <c r="BO96">
        <v>4</v>
      </c>
      <c r="BP96">
        <v>11</v>
      </c>
      <c r="BR96" t="s">
        <v>3036</v>
      </c>
      <c r="BS96" t="s">
        <v>1895</v>
      </c>
      <c r="BT96" t="s">
        <v>1896</v>
      </c>
      <c r="BU96">
        <v>50.9</v>
      </c>
      <c r="BV96">
        <v>42.7</v>
      </c>
      <c r="BW96">
        <v>50.6</v>
      </c>
      <c r="BX96">
        <v>1015</v>
      </c>
      <c r="BY96">
        <v>73</v>
      </c>
      <c r="BZ96">
        <v>50.9</v>
      </c>
      <c r="CA96">
        <v>83.3</v>
      </c>
      <c r="CB96">
        <v>50.9</v>
      </c>
      <c r="CC96">
        <v>50.6</v>
      </c>
      <c r="CD96">
        <v>31680</v>
      </c>
      <c r="CE96">
        <v>3.1</v>
      </c>
      <c r="CF96">
        <v>351</v>
      </c>
      <c r="CG96">
        <v>0</v>
      </c>
      <c r="CH96">
        <v>0</v>
      </c>
      <c r="CI96">
        <v>0</v>
      </c>
      <c r="CJ96" t="s">
        <v>1897</v>
      </c>
      <c r="CK96">
        <v>241</v>
      </c>
      <c r="CL96">
        <v>44</v>
      </c>
      <c r="CM96">
        <v>21.9</v>
      </c>
      <c r="CN96">
        <v>1</v>
      </c>
      <c r="CO96">
        <v>28.6</v>
      </c>
      <c r="CP96">
        <v>34.200000000000003</v>
      </c>
      <c r="CQ96">
        <v>2</v>
      </c>
      <c r="CR96">
        <v>3</v>
      </c>
      <c r="CS96">
        <v>0</v>
      </c>
      <c r="CT96">
        <v>0</v>
      </c>
      <c r="CU96">
        <v>0</v>
      </c>
      <c r="CV96">
        <v>0</v>
      </c>
      <c r="CW96">
        <v>30.79</v>
      </c>
      <c r="CX96">
        <v>28.27</v>
      </c>
      <c r="CY96">
        <v>0</v>
      </c>
      <c r="CZ96" t="s">
        <v>1912</v>
      </c>
      <c r="DA96" t="b">
        <v>0</v>
      </c>
      <c r="DB96">
        <v>1</v>
      </c>
      <c r="DC96" t="s">
        <v>2042</v>
      </c>
      <c r="DD96" t="s">
        <v>1956</v>
      </c>
      <c r="DE96" t="s">
        <v>2722</v>
      </c>
      <c r="DF96" t="s">
        <v>2022</v>
      </c>
      <c r="DG96" t="s">
        <v>2138</v>
      </c>
      <c r="DH96" t="s">
        <v>2139</v>
      </c>
      <c r="DI96" t="s">
        <v>1970</v>
      </c>
      <c r="DJ96" t="s">
        <v>2275</v>
      </c>
      <c r="DK96" t="s">
        <v>1925</v>
      </c>
      <c r="DM96">
        <v>1066744</v>
      </c>
      <c r="DN96" t="s">
        <v>3037</v>
      </c>
      <c r="DR96" t="s">
        <v>1925</v>
      </c>
      <c r="DU96" t="s">
        <v>1919</v>
      </c>
      <c r="DV96" t="s">
        <v>2240</v>
      </c>
      <c r="DW96" t="s">
        <v>1925</v>
      </c>
      <c r="EZ96">
        <v>0</v>
      </c>
      <c r="FA96" t="s">
        <v>531</v>
      </c>
    </row>
    <row r="97" spans="1:157" x14ac:dyDescent="0.25">
      <c r="A97" t="s">
        <v>528</v>
      </c>
      <c r="B97" t="s">
        <v>533</v>
      </c>
      <c r="C97" t="s">
        <v>19</v>
      </c>
      <c r="D97" t="s">
        <v>2173</v>
      </c>
      <c r="G97" t="s">
        <v>3038</v>
      </c>
      <c r="J97" t="s">
        <v>3039</v>
      </c>
      <c r="K97" t="s">
        <v>1881</v>
      </c>
      <c r="L97" t="s">
        <v>3040</v>
      </c>
      <c r="M97" t="s">
        <v>2986</v>
      </c>
      <c r="N97" t="s">
        <v>22</v>
      </c>
      <c r="O97" t="s">
        <v>534</v>
      </c>
      <c r="P97" t="s">
        <v>28</v>
      </c>
      <c r="R97" t="s">
        <v>1884</v>
      </c>
      <c r="S97" t="s">
        <v>1885</v>
      </c>
      <c r="T97" t="s">
        <v>3041</v>
      </c>
      <c r="V97" t="s">
        <v>3042</v>
      </c>
      <c r="W97" t="s">
        <v>3043</v>
      </c>
      <c r="X97">
        <v>2</v>
      </c>
      <c r="Y97">
        <v>6</v>
      </c>
      <c r="Z97" t="s">
        <v>1888</v>
      </c>
      <c r="AG97">
        <v>0</v>
      </c>
      <c r="AI97">
        <v>0</v>
      </c>
      <c r="AP97" t="b">
        <v>1</v>
      </c>
      <c r="AR97">
        <v>0</v>
      </c>
      <c r="AS97" t="s">
        <v>534</v>
      </c>
      <c r="AV97" t="s">
        <v>537</v>
      </c>
      <c r="AW97" t="b">
        <v>1</v>
      </c>
      <c r="AX97" t="b">
        <v>1</v>
      </c>
      <c r="AY97" t="s">
        <v>1889</v>
      </c>
      <c r="BC97" t="s">
        <v>1891</v>
      </c>
      <c r="BD97" t="s">
        <v>2731</v>
      </c>
      <c r="BF97" t="s">
        <v>534</v>
      </c>
      <c r="BI97" t="s">
        <v>3044</v>
      </c>
      <c r="BJ97" t="s">
        <v>535</v>
      </c>
      <c r="BK97" t="s">
        <v>535</v>
      </c>
      <c r="BL97" t="s">
        <v>535</v>
      </c>
      <c r="BN97" t="s">
        <v>3042</v>
      </c>
      <c r="BO97">
        <v>2</v>
      </c>
      <c r="BP97">
        <v>6</v>
      </c>
      <c r="BR97" t="s">
        <v>3045</v>
      </c>
      <c r="BS97" t="s">
        <v>3046</v>
      </c>
      <c r="BT97" t="s">
        <v>3047</v>
      </c>
      <c r="BU97">
        <v>74.7</v>
      </c>
      <c r="BV97">
        <v>68.7</v>
      </c>
      <c r="BW97">
        <v>78.2</v>
      </c>
      <c r="BX97">
        <v>1009</v>
      </c>
      <c r="BY97">
        <v>82</v>
      </c>
      <c r="BZ97">
        <v>60.1</v>
      </c>
      <c r="CA97">
        <v>81</v>
      </c>
      <c r="CB97">
        <v>78.2</v>
      </c>
      <c r="CC97">
        <v>74.7</v>
      </c>
      <c r="CD97">
        <v>31680</v>
      </c>
      <c r="CE97">
        <v>12.1</v>
      </c>
      <c r="CF97">
        <v>159</v>
      </c>
      <c r="CG97">
        <v>77</v>
      </c>
      <c r="CH97">
        <v>0.05</v>
      </c>
      <c r="CI97">
        <v>0</v>
      </c>
      <c r="CJ97" t="s">
        <v>1897</v>
      </c>
      <c r="CK97">
        <v>151</v>
      </c>
      <c r="CL97">
        <v>91</v>
      </c>
      <c r="CM97">
        <v>3.6</v>
      </c>
      <c r="CN97">
        <v>0.5</v>
      </c>
      <c r="CO97">
        <v>10</v>
      </c>
      <c r="CP97">
        <v>11.6</v>
      </c>
      <c r="CQ97">
        <v>1</v>
      </c>
      <c r="CR97">
        <v>1</v>
      </c>
      <c r="CS97">
        <v>0</v>
      </c>
      <c r="CT97">
        <v>0</v>
      </c>
      <c r="CU97">
        <v>0</v>
      </c>
      <c r="CV97">
        <v>0</v>
      </c>
      <c r="CW97">
        <v>51.16</v>
      </c>
      <c r="CX97">
        <v>29.66</v>
      </c>
      <c r="CY97">
        <v>0</v>
      </c>
      <c r="DK97" t="s">
        <v>1919</v>
      </c>
      <c r="DL97" t="b">
        <v>0</v>
      </c>
      <c r="DM97">
        <v>1049609</v>
      </c>
      <c r="DN97" t="s">
        <v>3048</v>
      </c>
      <c r="DO97" t="s">
        <v>1998</v>
      </c>
      <c r="DP97" t="s">
        <v>2607</v>
      </c>
      <c r="DR97" t="s">
        <v>1944</v>
      </c>
      <c r="DU97" t="s">
        <v>1944</v>
      </c>
      <c r="DW97" t="s">
        <v>1944</v>
      </c>
      <c r="DY97" t="s">
        <v>1944</v>
      </c>
      <c r="EA97" t="s">
        <v>3049</v>
      </c>
      <c r="EB97" t="s">
        <v>3050</v>
      </c>
      <c r="EC97" t="s">
        <v>3051</v>
      </c>
      <c r="ED97">
        <v>15.9</v>
      </c>
      <c r="EE97">
        <v>467.4</v>
      </c>
      <c r="EZ97">
        <v>0</v>
      </c>
      <c r="FA97" t="s">
        <v>536</v>
      </c>
    </row>
    <row r="98" spans="1:157" x14ac:dyDescent="0.25">
      <c r="A98" t="s">
        <v>539</v>
      </c>
      <c r="B98" t="s">
        <v>538</v>
      </c>
      <c r="C98" t="s">
        <v>19</v>
      </c>
      <c r="D98" t="s">
        <v>2173</v>
      </c>
      <c r="G98" t="s">
        <v>3052</v>
      </c>
      <c r="I98" t="s">
        <v>2436</v>
      </c>
      <c r="J98" t="s">
        <v>3053</v>
      </c>
      <c r="K98" t="s">
        <v>1881</v>
      </c>
      <c r="L98" t="s">
        <v>2985</v>
      </c>
      <c r="M98" t="s">
        <v>2986</v>
      </c>
      <c r="N98" t="s">
        <v>22</v>
      </c>
      <c r="O98" t="s">
        <v>540</v>
      </c>
      <c r="P98" t="s">
        <v>44</v>
      </c>
      <c r="R98" t="s">
        <v>2353</v>
      </c>
      <c r="S98" t="s">
        <v>2354</v>
      </c>
      <c r="T98" t="s">
        <v>3054</v>
      </c>
      <c r="V98" t="s">
        <v>3055</v>
      </c>
      <c r="W98" t="s">
        <v>3056</v>
      </c>
      <c r="X98">
        <v>7</v>
      </c>
      <c r="Y98">
        <v>10</v>
      </c>
      <c r="AG98">
        <v>0</v>
      </c>
      <c r="AI98">
        <v>0</v>
      </c>
      <c r="AP98" t="b">
        <v>1</v>
      </c>
      <c r="AQ98">
        <v>0</v>
      </c>
      <c r="AR98">
        <v>0</v>
      </c>
      <c r="AS98" t="s">
        <v>540</v>
      </c>
      <c r="AU98" t="s">
        <v>2358</v>
      </c>
      <c r="AV98" t="s">
        <v>543</v>
      </c>
      <c r="AW98" t="b">
        <v>1</v>
      </c>
      <c r="AX98" t="b">
        <v>1</v>
      </c>
      <c r="AY98" t="s">
        <v>1889</v>
      </c>
      <c r="BC98" t="s">
        <v>1891</v>
      </c>
      <c r="BD98" t="s">
        <v>3057</v>
      </c>
      <c r="BF98" t="s">
        <v>540</v>
      </c>
      <c r="BI98" t="s">
        <v>3058</v>
      </c>
      <c r="BJ98" t="s">
        <v>541</v>
      </c>
      <c r="BK98" t="s">
        <v>541</v>
      </c>
      <c r="BL98" t="s">
        <v>541</v>
      </c>
      <c r="BN98" t="s">
        <v>3055</v>
      </c>
      <c r="BO98">
        <v>7</v>
      </c>
      <c r="BP98">
        <v>10</v>
      </c>
      <c r="BR98" t="s">
        <v>3059</v>
      </c>
      <c r="BS98" t="s">
        <v>1895</v>
      </c>
      <c r="BT98" t="s">
        <v>2040</v>
      </c>
      <c r="BU98">
        <v>66.900000000000006</v>
      </c>
      <c r="BV98">
        <v>63.9</v>
      </c>
      <c r="BW98">
        <v>66.900000000000006</v>
      </c>
      <c r="BX98">
        <v>1007</v>
      </c>
      <c r="BY98">
        <v>90</v>
      </c>
      <c r="BZ98">
        <v>66.400000000000006</v>
      </c>
      <c r="CA98">
        <v>72.599999999999994</v>
      </c>
      <c r="CB98">
        <v>66.900000000000006</v>
      </c>
      <c r="CC98">
        <v>66.900000000000006</v>
      </c>
      <c r="CD98">
        <v>0</v>
      </c>
      <c r="CE98">
        <v>4</v>
      </c>
      <c r="CF98">
        <v>142</v>
      </c>
      <c r="CG98">
        <v>1</v>
      </c>
      <c r="CH98">
        <v>0</v>
      </c>
      <c r="CI98">
        <v>0</v>
      </c>
      <c r="CJ98" t="s">
        <v>2041</v>
      </c>
      <c r="CK98">
        <v>125</v>
      </c>
      <c r="CL98">
        <v>85</v>
      </c>
      <c r="CM98">
        <v>7.4</v>
      </c>
      <c r="CN98">
        <v>1.2</v>
      </c>
      <c r="CO98">
        <v>14.4</v>
      </c>
      <c r="CP98">
        <v>17.2</v>
      </c>
      <c r="CQ98">
        <v>1</v>
      </c>
      <c r="CR98">
        <v>2</v>
      </c>
      <c r="CS98">
        <v>0</v>
      </c>
      <c r="CT98">
        <v>0</v>
      </c>
      <c r="CU98">
        <v>0</v>
      </c>
      <c r="CV98">
        <v>0</v>
      </c>
      <c r="CW98">
        <v>1.77</v>
      </c>
      <c r="CX98">
        <v>1.81</v>
      </c>
      <c r="CY98">
        <v>0</v>
      </c>
      <c r="CZ98" t="s">
        <v>1912</v>
      </c>
      <c r="DB98">
        <v>1</v>
      </c>
      <c r="DC98" t="s">
        <v>1913</v>
      </c>
      <c r="DD98" t="s">
        <v>1956</v>
      </c>
      <c r="DE98" t="s">
        <v>2847</v>
      </c>
      <c r="DF98" t="s">
        <v>1967</v>
      </c>
      <c r="DG98" t="s">
        <v>1917</v>
      </c>
      <c r="DH98" t="s">
        <v>1918</v>
      </c>
      <c r="DI98" t="s">
        <v>1970</v>
      </c>
      <c r="DK98" t="s">
        <v>1919</v>
      </c>
      <c r="DL98" t="b">
        <v>1</v>
      </c>
      <c r="DM98">
        <v>1053519</v>
      </c>
      <c r="DN98" t="s">
        <v>3060</v>
      </c>
      <c r="DO98" t="s">
        <v>1921</v>
      </c>
      <c r="DP98" t="s">
        <v>1922</v>
      </c>
      <c r="DR98" t="s">
        <v>1919</v>
      </c>
      <c r="DU98" t="s">
        <v>1944</v>
      </c>
      <c r="DW98" t="s">
        <v>1925</v>
      </c>
      <c r="DY98" t="s">
        <v>1944</v>
      </c>
      <c r="EA98" t="s">
        <v>3061</v>
      </c>
      <c r="EB98" t="s">
        <v>3062</v>
      </c>
      <c r="EC98" t="s">
        <v>2314</v>
      </c>
      <c r="ED98">
        <v>13.78</v>
      </c>
      <c r="EE98">
        <v>472.1</v>
      </c>
      <c r="EZ98">
        <v>0</v>
      </c>
      <c r="FA98" t="s">
        <v>542</v>
      </c>
    </row>
    <row r="99" spans="1:157" x14ac:dyDescent="0.25">
      <c r="A99" t="s">
        <v>539</v>
      </c>
      <c r="B99" t="s">
        <v>544</v>
      </c>
      <c r="C99" t="s">
        <v>19</v>
      </c>
      <c r="D99" t="s">
        <v>2173</v>
      </c>
      <c r="G99" t="s">
        <v>2984</v>
      </c>
      <c r="J99" t="s">
        <v>3053</v>
      </c>
      <c r="K99" t="s">
        <v>1881</v>
      </c>
      <c r="L99" t="s">
        <v>2985</v>
      </c>
      <c r="M99" t="s">
        <v>2986</v>
      </c>
      <c r="N99" t="s">
        <v>22</v>
      </c>
      <c r="O99" t="s">
        <v>545</v>
      </c>
      <c r="Q99" t="s">
        <v>28</v>
      </c>
      <c r="R99" t="s">
        <v>3063</v>
      </c>
      <c r="S99" t="s">
        <v>3064</v>
      </c>
      <c r="T99" t="s">
        <v>3065</v>
      </c>
      <c r="U99" t="s">
        <v>2163</v>
      </c>
      <c r="V99" t="s">
        <v>3066</v>
      </c>
      <c r="W99" t="s">
        <v>3067</v>
      </c>
      <c r="X99">
        <v>15</v>
      </c>
      <c r="Y99">
        <v>31</v>
      </c>
      <c r="AG99">
        <v>0</v>
      </c>
      <c r="AI99">
        <v>0</v>
      </c>
      <c r="AP99" t="b">
        <v>1</v>
      </c>
      <c r="AQ99">
        <v>0</v>
      </c>
      <c r="AR99">
        <v>1</v>
      </c>
      <c r="AS99" t="s">
        <v>545</v>
      </c>
      <c r="AT99" t="s">
        <v>2821</v>
      </c>
      <c r="AU99" t="s">
        <v>2358</v>
      </c>
      <c r="AV99" t="s">
        <v>548</v>
      </c>
      <c r="AW99" t="b">
        <v>1</v>
      </c>
      <c r="AY99" t="s">
        <v>2067</v>
      </c>
      <c r="BC99" t="s">
        <v>1891</v>
      </c>
      <c r="BD99" t="s">
        <v>3068</v>
      </c>
      <c r="BF99" t="s">
        <v>545</v>
      </c>
      <c r="BI99" t="s">
        <v>3069</v>
      </c>
      <c r="BJ99" t="s">
        <v>546</v>
      </c>
      <c r="BK99" t="s">
        <v>546</v>
      </c>
      <c r="BL99" t="s">
        <v>546</v>
      </c>
      <c r="BN99" t="s">
        <v>3066</v>
      </c>
      <c r="BO99">
        <v>15</v>
      </c>
      <c r="BP99">
        <v>31</v>
      </c>
      <c r="BR99" t="s">
        <v>2992</v>
      </c>
      <c r="BS99" t="s">
        <v>2868</v>
      </c>
      <c r="BT99" t="s">
        <v>3070</v>
      </c>
      <c r="BU99">
        <v>75.400000000000006</v>
      </c>
      <c r="BV99">
        <v>70.2</v>
      </c>
      <c r="BW99">
        <v>79.099999999999994</v>
      </c>
      <c r="BX99">
        <v>1005</v>
      </c>
      <c r="BY99">
        <v>84</v>
      </c>
      <c r="BZ99">
        <v>66</v>
      </c>
      <c r="CA99">
        <v>85.3</v>
      </c>
      <c r="CB99">
        <v>79.099999999999994</v>
      </c>
      <c r="CC99">
        <v>75.400000000000006</v>
      </c>
      <c r="CD99">
        <v>31680</v>
      </c>
      <c r="CE99">
        <v>10.3</v>
      </c>
      <c r="CF99">
        <v>230</v>
      </c>
      <c r="CG99">
        <v>70</v>
      </c>
      <c r="CH99">
        <v>0</v>
      </c>
      <c r="CI99">
        <v>0</v>
      </c>
      <c r="CJ99" t="s">
        <v>1897</v>
      </c>
      <c r="CK99">
        <v>163</v>
      </c>
      <c r="CL99">
        <v>84</v>
      </c>
      <c r="CM99">
        <v>7.9</v>
      </c>
      <c r="CN99">
        <v>1.2</v>
      </c>
      <c r="CO99">
        <v>8.1</v>
      </c>
      <c r="CP99">
        <v>8.1999999999999993</v>
      </c>
      <c r="CQ99">
        <v>1</v>
      </c>
      <c r="CR99">
        <v>1</v>
      </c>
      <c r="CS99">
        <v>0</v>
      </c>
      <c r="CT99">
        <v>0</v>
      </c>
      <c r="CU99">
        <v>0</v>
      </c>
      <c r="CV99">
        <v>0</v>
      </c>
      <c r="CW99">
        <v>20.81</v>
      </c>
      <c r="CX99">
        <v>15.22</v>
      </c>
      <c r="CY99">
        <v>0</v>
      </c>
      <c r="CZ99" t="s">
        <v>1912</v>
      </c>
      <c r="DA99" t="b">
        <v>0</v>
      </c>
      <c r="DB99">
        <v>2</v>
      </c>
      <c r="DC99" t="s">
        <v>1913</v>
      </c>
      <c r="DD99" t="s">
        <v>1965</v>
      </c>
      <c r="DE99" t="s">
        <v>2058</v>
      </c>
      <c r="DF99" t="s">
        <v>2022</v>
      </c>
      <c r="DG99" t="s">
        <v>1968</v>
      </c>
      <c r="DH99" t="s">
        <v>1969</v>
      </c>
      <c r="DI99" t="s">
        <v>2060</v>
      </c>
      <c r="DJ99" t="s">
        <v>1971</v>
      </c>
      <c r="DK99" t="s">
        <v>1919</v>
      </c>
      <c r="DL99" t="b">
        <v>1</v>
      </c>
      <c r="DM99">
        <v>1050100</v>
      </c>
      <c r="DN99" t="s">
        <v>3071</v>
      </c>
      <c r="DO99" t="s">
        <v>2402</v>
      </c>
      <c r="DP99" t="s">
        <v>1922</v>
      </c>
      <c r="DR99" t="s">
        <v>1919</v>
      </c>
      <c r="DT99" t="s">
        <v>1922</v>
      </c>
      <c r="DU99" t="s">
        <v>1919</v>
      </c>
      <c r="DV99" t="s">
        <v>3072</v>
      </c>
      <c r="DW99" t="s">
        <v>1925</v>
      </c>
      <c r="DY99" t="s">
        <v>1944</v>
      </c>
      <c r="EA99" t="s">
        <v>2993</v>
      </c>
      <c r="EB99" t="s">
        <v>2994</v>
      </c>
      <c r="EC99" t="s">
        <v>2995</v>
      </c>
      <c r="ED99">
        <v>7.8</v>
      </c>
      <c r="EE99">
        <v>734.1</v>
      </c>
      <c r="EZ99">
        <v>0</v>
      </c>
      <c r="FA99" t="s">
        <v>547</v>
      </c>
    </row>
    <row r="100" spans="1:157" x14ac:dyDescent="0.25">
      <c r="A100" t="s">
        <v>550</v>
      </c>
      <c r="B100" t="s">
        <v>549</v>
      </c>
      <c r="C100" t="s">
        <v>19</v>
      </c>
      <c r="D100" t="s">
        <v>2173</v>
      </c>
      <c r="G100" t="s">
        <v>2984</v>
      </c>
      <c r="J100" t="s">
        <v>3053</v>
      </c>
      <c r="K100" t="s">
        <v>1881</v>
      </c>
      <c r="L100" t="s">
        <v>2985</v>
      </c>
      <c r="M100" t="s">
        <v>2986</v>
      </c>
      <c r="N100" t="s">
        <v>22</v>
      </c>
      <c r="O100" t="s">
        <v>551</v>
      </c>
      <c r="P100" t="s">
        <v>554</v>
      </c>
      <c r="R100" t="s">
        <v>1884</v>
      </c>
      <c r="S100" t="s">
        <v>1885</v>
      </c>
      <c r="T100" t="s">
        <v>539</v>
      </c>
      <c r="V100" t="s">
        <v>3073</v>
      </c>
      <c r="X100">
        <v>1</v>
      </c>
      <c r="Y100">
        <v>0</v>
      </c>
      <c r="AG100">
        <v>0</v>
      </c>
      <c r="AI100">
        <v>0</v>
      </c>
      <c r="AS100" t="s">
        <v>551</v>
      </c>
      <c r="AV100" t="s">
        <v>555</v>
      </c>
      <c r="AW100" t="b">
        <v>1</v>
      </c>
      <c r="AY100" t="s">
        <v>1889</v>
      </c>
      <c r="BC100" t="s">
        <v>1891</v>
      </c>
      <c r="BD100" t="s">
        <v>3074</v>
      </c>
      <c r="BF100" t="s">
        <v>551</v>
      </c>
      <c r="BI100" t="s">
        <v>3075</v>
      </c>
      <c r="BJ100" t="s">
        <v>552</v>
      </c>
      <c r="BK100" t="s">
        <v>552</v>
      </c>
      <c r="BL100" t="s">
        <v>552</v>
      </c>
      <c r="BN100" t="s">
        <v>3073</v>
      </c>
      <c r="BO100">
        <v>1</v>
      </c>
      <c r="BP100">
        <v>0</v>
      </c>
      <c r="BR100" t="s">
        <v>2992</v>
      </c>
      <c r="BS100" t="s">
        <v>2056</v>
      </c>
      <c r="BT100" t="s">
        <v>2057</v>
      </c>
      <c r="BU100">
        <v>70.8</v>
      </c>
      <c r="BV100">
        <v>66.8</v>
      </c>
      <c r="BW100">
        <v>70.8</v>
      </c>
      <c r="BX100">
        <v>1004</v>
      </c>
      <c r="BY100">
        <v>87</v>
      </c>
      <c r="BZ100">
        <v>63.8</v>
      </c>
      <c r="CA100">
        <v>84.1</v>
      </c>
      <c r="CB100">
        <v>75.8</v>
      </c>
      <c r="CC100">
        <v>70.8</v>
      </c>
      <c r="CD100">
        <v>31680</v>
      </c>
      <c r="CE100">
        <v>10.1</v>
      </c>
      <c r="CF100">
        <v>226</v>
      </c>
      <c r="CG100">
        <v>99</v>
      </c>
      <c r="CH100">
        <v>0</v>
      </c>
      <c r="CI100">
        <v>0</v>
      </c>
      <c r="CJ100" t="s">
        <v>1897</v>
      </c>
      <c r="CK100">
        <v>144</v>
      </c>
      <c r="CL100">
        <v>88</v>
      </c>
      <c r="CM100">
        <v>7.4</v>
      </c>
      <c r="CN100">
        <v>1.2</v>
      </c>
      <c r="CO100">
        <v>4.4000000000000004</v>
      </c>
      <c r="CP100">
        <v>4.5</v>
      </c>
      <c r="CQ100">
        <v>1</v>
      </c>
      <c r="CR100">
        <v>1</v>
      </c>
      <c r="CS100">
        <v>0</v>
      </c>
      <c r="CT100">
        <v>0</v>
      </c>
      <c r="CU100">
        <v>0</v>
      </c>
      <c r="CV100">
        <v>0</v>
      </c>
      <c r="CW100">
        <v>5.92</v>
      </c>
      <c r="CX100">
        <v>4.5</v>
      </c>
      <c r="CY100">
        <v>0</v>
      </c>
      <c r="EA100" t="s">
        <v>2993</v>
      </c>
      <c r="EB100" t="s">
        <v>2994</v>
      </c>
      <c r="EC100" t="s">
        <v>2995</v>
      </c>
      <c r="ED100">
        <v>7.8</v>
      </c>
      <c r="EE100">
        <v>734.1</v>
      </c>
      <c r="EZ100">
        <v>0</v>
      </c>
      <c r="FA100" t="s">
        <v>553</v>
      </c>
    </row>
    <row r="101" spans="1:157" x14ac:dyDescent="0.25">
      <c r="A101" t="s">
        <v>557</v>
      </c>
      <c r="B101" t="s">
        <v>556</v>
      </c>
      <c r="C101" t="s">
        <v>19</v>
      </c>
      <c r="D101" t="s">
        <v>2173</v>
      </c>
      <c r="G101" t="s">
        <v>3076</v>
      </c>
      <c r="J101" t="s">
        <v>3077</v>
      </c>
      <c r="K101" t="s">
        <v>1881</v>
      </c>
      <c r="L101" t="s">
        <v>3078</v>
      </c>
      <c r="M101" t="s">
        <v>2986</v>
      </c>
      <c r="N101" t="s">
        <v>22</v>
      </c>
      <c r="O101" t="s">
        <v>558</v>
      </c>
      <c r="P101" t="s">
        <v>44</v>
      </c>
      <c r="X101">
        <v>0</v>
      </c>
      <c r="Y101">
        <v>0</v>
      </c>
      <c r="AG101">
        <v>0</v>
      </c>
      <c r="AI101">
        <v>0</v>
      </c>
      <c r="AS101" t="s">
        <v>558</v>
      </c>
      <c r="AV101" t="s">
        <v>561</v>
      </c>
      <c r="AW101" t="b">
        <v>1</v>
      </c>
      <c r="AX101" t="b">
        <v>1</v>
      </c>
      <c r="AY101" t="s">
        <v>2247</v>
      </c>
      <c r="BC101" t="s">
        <v>1891</v>
      </c>
      <c r="BD101" t="s">
        <v>2397</v>
      </c>
      <c r="BF101" t="s">
        <v>558</v>
      </c>
      <c r="BH101" t="b">
        <v>1</v>
      </c>
      <c r="BI101" t="s">
        <v>3079</v>
      </c>
      <c r="BJ101" t="s">
        <v>3080</v>
      </c>
      <c r="BK101" t="s">
        <v>3081</v>
      </c>
      <c r="BL101" t="s">
        <v>559</v>
      </c>
      <c r="BN101" t="s">
        <v>3082</v>
      </c>
      <c r="BO101">
        <v>6</v>
      </c>
      <c r="BP101">
        <v>17</v>
      </c>
      <c r="BR101" t="s">
        <v>3083</v>
      </c>
      <c r="BS101" t="s">
        <v>1895</v>
      </c>
      <c r="BT101" t="s">
        <v>1896</v>
      </c>
      <c r="BU101">
        <v>83.7</v>
      </c>
      <c r="BV101">
        <v>52.8</v>
      </c>
      <c r="BW101">
        <v>82.4</v>
      </c>
      <c r="BX101">
        <v>1016</v>
      </c>
      <c r="BY101">
        <v>34</v>
      </c>
      <c r="BZ101">
        <v>61</v>
      </c>
      <c r="CA101">
        <v>84.8</v>
      </c>
      <c r="CB101">
        <v>82.4</v>
      </c>
      <c r="CC101">
        <v>83.7</v>
      </c>
      <c r="CD101">
        <v>31680</v>
      </c>
      <c r="CE101">
        <v>8.1</v>
      </c>
      <c r="CF101">
        <v>337</v>
      </c>
      <c r="CG101">
        <v>0</v>
      </c>
      <c r="CH101">
        <v>0</v>
      </c>
      <c r="CI101">
        <v>0</v>
      </c>
      <c r="CJ101" t="s">
        <v>1897</v>
      </c>
      <c r="CK101">
        <v>114</v>
      </c>
      <c r="CL101">
        <v>80</v>
      </c>
      <c r="CM101">
        <v>1</v>
      </c>
      <c r="CN101">
        <v>0.6</v>
      </c>
      <c r="CO101">
        <v>3.3</v>
      </c>
      <c r="CP101">
        <v>3.4</v>
      </c>
      <c r="CQ101">
        <v>1</v>
      </c>
      <c r="CR101">
        <v>1</v>
      </c>
      <c r="CS101">
        <v>0</v>
      </c>
      <c r="CT101">
        <v>0</v>
      </c>
      <c r="CU101">
        <v>0</v>
      </c>
      <c r="CV101">
        <v>0</v>
      </c>
      <c r="CW101">
        <v>97.45</v>
      </c>
      <c r="CX101">
        <v>177.09</v>
      </c>
      <c r="CY101">
        <v>3.2</v>
      </c>
      <c r="CZ101" t="s">
        <v>1912</v>
      </c>
      <c r="DA101" t="b">
        <v>0</v>
      </c>
      <c r="DB101">
        <v>1</v>
      </c>
      <c r="DC101" t="s">
        <v>1942</v>
      </c>
      <c r="DD101" t="s">
        <v>1914</v>
      </c>
      <c r="DE101" t="s">
        <v>2722</v>
      </c>
      <c r="DF101" t="s">
        <v>2022</v>
      </c>
      <c r="DG101" t="s">
        <v>1917</v>
      </c>
      <c r="DH101" t="s">
        <v>1969</v>
      </c>
      <c r="DI101" t="s">
        <v>1970</v>
      </c>
      <c r="DJ101" t="s">
        <v>1917</v>
      </c>
      <c r="DK101" t="s">
        <v>1919</v>
      </c>
      <c r="DL101" t="b">
        <v>1</v>
      </c>
      <c r="DM101">
        <v>1134851</v>
      </c>
      <c r="DN101" t="s">
        <v>3084</v>
      </c>
      <c r="DO101" t="s">
        <v>2003</v>
      </c>
      <c r="DP101" t="s">
        <v>2154</v>
      </c>
      <c r="DR101" t="s">
        <v>1919</v>
      </c>
      <c r="DS101" t="s">
        <v>2310</v>
      </c>
      <c r="DT101" t="s">
        <v>2154</v>
      </c>
      <c r="DU101" t="s">
        <v>1919</v>
      </c>
      <c r="DV101" t="s">
        <v>2155</v>
      </c>
      <c r="DW101" t="s">
        <v>1919</v>
      </c>
      <c r="DX101" t="s">
        <v>2311</v>
      </c>
      <c r="DY101" t="s">
        <v>1944</v>
      </c>
      <c r="EA101" t="s">
        <v>3085</v>
      </c>
      <c r="EB101" t="s">
        <v>3086</v>
      </c>
      <c r="EC101" t="s">
        <v>2897</v>
      </c>
      <c r="ED101">
        <v>0.23</v>
      </c>
      <c r="EE101">
        <v>15095.7</v>
      </c>
      <c r="EJ101" t="s">
        <v>2242</v>
      </c>
      <c r="EK101" t="s">
        <v>2154</v>
      </c>
      <c r="EZ101">
        <v>0</v>
      </c>
      <c r="FA101" t="s">
        <v>560</v>
      </c>
    </row>
    <row r="102" spans="1:157" x14ac:dyDescent="0.25">
      <c r="A102" t="s">
        <v>557</v>
      </c>
      <c r="B102" t="s">
        <v>562</v>
      </c>
      <c r="C102" t="s">
        <v>19</v>
      </c>
      <c r="D102" t="s">
        <v>2173</v>
      </c>
      <c r="G102" t="s">
        <v>3087</v>
      </c>
      <c r="J102" t="s">
        <v>3077</v>
      </c>
      <c r="K102" t="s">
        <v>1881</v>
      </c>
      <c r="L102" t="s">
        <v>3088</v>
      </c>
      <c r="M102" t="s">
        <v>2986</v>
      </c>
      <c r="N102" t="s">
        <v>22</v>
      </c>
      <c r="O102" t="s">
        <v>563</v>
      </c>
      <c r="P102" t="s">
        <v>28</v>
      </c>
      <c r="X102">
        <v>0</v>
      </c>
      <c r="Y102">
        <v>0</v>
      </c>
      <c r="AG102">
        <v>0</v>
      </c>
      <c r="AI102">
        <v>0</v>
      </c>
      <c r="AS102" t="s">
        <v>563</v>
      </c>
      <c r="AV102" t="s">
        <v>566</v>
      </c>
      <c r="AW102" t="b">
        <v>1</v>
      </c>
      <c r="AX102" t="b">
        <v>1</v>
      </c>
      <c r="AY102" t="s">
        <v>2247</v>
      </c>
      <c r="BC102" t="s">
        <v>1891</v>
      </c>
      <c r="BD102" t="s">
        <v>3089</v>
      </c>
      <c r="BF102" t="s">
        <v>563</v>
      </c>
      <c r="BH102" t="b">
        <v>1</v>
      </c>
      <c r="BI102" t="s">
        <v>3090</v>
      </c>
      <c r="BJ102" t="s">
        <v>3091</v>
      </c>
      <c r="BK102" t="s">
        <v>3091</v>
      </c>
      <c r="BL102" t="s">
        <v>564</v>
      </c>
      <c r="BN102" t="s">
        <v>3092</v>
      </c>
      <c r="BO102">
        <v>6</v>
      </c>
      <c r="BP102">
        <v>16</v>
      </c>
      <c r="BR102" t="s">
        <v>3093</v>
      </c>
      <c r="BS102" t="s">
        <v>1895</v>
      </c>
      <c r="BT102" t="s">
        <v>1896</v>
      </c>
      <c r="BU102">
        <v>80.400000000000006</v>
      </c>
      <c r="BV102">
        <v>49.4</v>
      </c>
      <c r="BW102">
        <v>79.400000000000006</v>
      </c>
      <c r="BX102">
        <v>1018</v>
      </c>
      <c r="BY102">
        <v>34</v>
      </c>
      <c r="BZ102">
        <v>56.8</v>
      </c>
      <c r="CA102">
        <v>83.1</v>
      </c>
      <c r="CB102">
        <v>79.400000000000006</v>
      </c>
      <c r="CC102">
        <v>80.400000000000006</v>
      </c>
      <c r="CD102">
        <v>31680</v>
      </c>
      <c r="CE102">
        <v>2.9</v>
      </c>
      <c r="CF102">
        <v>304</v>
      </c>
      <c r="CG102">
        <v>0</v>
      </c>
      <c r="CH102">
        <v>0</v>
      </c>
      <c r="CI102">
        <v>0</v>
      </c>
      <c r="CJ102" t="s">
        <v>1897</v>
      </c>
      <c r="CK102">
        <v>138</v>
      </c>
      <c r="CL102">
        <v>86</v>
      </c>
      <c r="CM102">
        <v>1.7</v>
      </c>
      <c r="CN102">
        <v>0.2</v>
      </c>
      <c r="CO102">
        <v>6.8</v>
      </c>
      <c r="CP102">
        <v>7.4</v>
      </c>
      <c r="CQ102">
        <v>1</v>
      </c>
      <c r="CR102">
        <v>1</v>
      </c>
      <c r="CS102">
        <v>0</v>
      </c>
      <c r="CT102">
        <v>0</v>
      </c>
      <c r="CU102">
        <v>0</v>
      </c>
      <c r="CV102">
        <v>0</v>
      </c>
      <c r="CW102">
        <v>230.12</v>
      </c>
      <c r="CX102">
        <v>137.94</v>
      </c>
      <c r="CY102">
        <v>0</v>
      </c>
      <c r="CZ102" t="s">
        <v>1912</v>
      </c>
      <c r="DA102" t="b">
        <v>0</v>
      </c>
      <c r="DB102">
        <v>1</v>
      </c>
      <c r="DC102" t="s">
        <v>2042</v>
      </c>
      <c r="DD102" t="s">
        <v>1914</v>
      </c>
      <c r="DE102" t="s">
        <v>1915</v>
      </c>
      <c r="DF102" t="s">
        <v>1916</v>
      </c>
      <c r="DG102" t="s">
        <v>1917</v>
      </c>
      <c r="DH102" t="s">
        <v>1969</v>
      </c>
      <c r="DI102" t="s">
        <v>1970</v>
      </c>
      <c r="DK102" t="s">
        <v>1925</v>
      </c>
      <c r="DM102">
        <v>1127963</v>
      </c>
      <c r="DN102" t="s">
        <v>3094</v>
      </c>
      <c r="DR102" t="s">
        <v>1919</v>
      </c>
      <c r="DS102" t="s">
        <v>2310</v>
      </c>
      <c r="DT102" t="s">
        <v>1922</v>
      </c>
      <c r="DU102" t="s">
        <v>1925</v>
      </c>
      <c r="DW102" t="s">
        <v>1925</v>
      </c>
      <c r="DY102" t="s">
        <v>1925</v>
      </c>
      <c r="EA102" t="s">
        <v>3095</v>
      </c>
      <c r="EB102" t="s">
        <v>3096</v>
      </c>
      <c r="EC102" t="s">
        <v>2527</v>
      </c>
      <c r="ED102">
        <v>0.98</v>
      </c>
      <c r="EE102">
        <v>6487.8</v>
      </c>
      <c r="EZ102">
        <v>0</v>
      </c>
      <c r="FA102" t="s">
        <v>565</v>
      </c>
    </row>
    <row r="103" spans="1:157" x14ac:dyDescent="0.25">
      <c r="A103" t="s">
        <v>557</v>
      </c>
      <c r="B103" t="s">
        <v>567</v>
      </c>
      <c r="C103" t="s">
        <v>19</v>
      </c>
      <c r="D103" t="s">
        <v>2173</v>
      </c>
      <c r="G103" t="s">
        <v>3097</v>
      </c>
      <c r="J103" t="s">
        <v>3077</v>
      </c>
      <c r="K103" t="s">
        <v>1881</v>
      </c>
      <c r="L103" t="s">
        <v>3088</v>
      </c>
      <c r="M103" t="s">
        <v>2986</v>
      </c>
      <c r="N103" t="s">
        <v>22</v>
      </c>
      <c r="O103" t="s">
        <v>568</v>
      </c>
      <c r="P103" t="s">
        <v>28</v>
      </c>
      <c r="X103">
        <v>0</v>
      </c>
      <c r="Y103">
        <v>0</v>
      </c>
      <c r="AG103">
        <v>0</v>
      </c>
      <c r="AI103">
        <v>0</v>
      </c>
      <c r="AS103" t="s">
        <v>568</v>
      </c>
      <c r="AV103" t="s">
        <v>571</v>
      </c>
      <c r="AW103" t="b">
        <v>1</v>
      </c>
      <c r="AX103" t="b">
        <v>1</v>
      </c>
      <c r="AY103" t="s">
        <v>1889</v>
      </c>
      <c r="BC103" t="s">
        <v>1891</v>
      </c>
      <c r="BD103" t="s">
        <v>3098</v>
      </c>
      <c r="BF103" t="s">
        <v>568</v>
      </c>
      <c r="BH103" t="b">
        <v>0</v>
      </c>
      <c r="BI103" t="s">
        <v>3099</v>
      </c>
      <c r="BJ103" t="s">
        <v>3100</v>
      </c>
      <c r="BK103" t="s">
        <v>3101</v>
      </c>
      <c r="BL103" t="s">
        <v>569</v>
      </c>
      <c r="BN103" t="s">
        <v>3102</v>
      </c>
      <c r="BO103">
        <v>7</v>
      </c>
      <c r="BP103">
        <v>17</v>
      </c>
      <c r="BR103" t="s">
        <v>3103</v>
      </c>
      <c r="BS103" t="s">
        <v>1895</v>
      </c>
      <c r="BT103" t="s">
        <v>2040</v>
      </c>
      <c r="BU103">
        <v>60.8</v>
      </c>
      <c r="BV103">
        <v>53.1</v>
      </c>
      <c r="BW103">
        <v>60.8</v>
      </c>
      <c r="BX103">
        <v>1015</v>
      </c>
      <c r="BY103">
        <v>76</v>
      </c>
      <c r="BZ103">
        <v>56.8</v>
      </c>
      <c r="CA103">
        <v>83.1</v>
      </c>
      <c r="CB103">
        <v>60.8</v>
      </c>
      <c r="CC103">
        <v>60.8</v>
      </c>
      <c r="CD103">
        <v>31680</v>
      </c>
      <c r="CE103">
        <v>5.4</v>
      </c>
      <c r="CF103">
        <v>273</v>
      </c>
      <c r="CG103">
        <v>0</v>
      </c>
      <c r="CH103">
        <v>0</v>
      </c>
      <c r="CI103">
        <v>0</v>
      </c>
      <c r="CJ103" t="s">
        <v>2041</v>
      </c>
      <c r="CK103">
        <v>134</v>
      </c>
      <c r="CL103">
        <v>65</v>
      </c>
      <c r="CM103">
        <v>3</v>
      </c>
      <c r="CN103">
        <v>0.4</v>
      </c>
      <c r="CO103">
        <v>9.5</v>
      </c>
      <c r="CP103">
        <v>9.5</v>
      </c>
      <c r="CQ103">
        <v>1</v>
      </c>
      <c r="CR103">
        <v>1</v>
      </c>
      <c r="CS103">
        <v>0</v>
      </c>
      <c r="CT103">
        <v>0</v>
      </c>
      <c r="CU103">
        <v>0</v>
      </c>
      <c r="CV103">
        <v>0</v>
      </c>
      <c r="CW103">
        <v>57.05</v>
      </c>
      <c r="CX103">
        <v>35.61</v>
      </c>
      <c r="CY103">
        <v>0</v>
      </c>
      <c r="CZ103" t="s">
        <v>1912</v>
      </c>
      <c r="DA103" t="b">
        <v>0</v>
      </c>
      <c r="DB103">
        <v>1</v>
      </c>
      <c r="DC103" t="s">
        <v>1913</v>
      </c>
      <c r="DD103" t="s">
        <v>1914</v>
      </c>
      <c r="DE103" t="s">
        <v>1915</v>
      </c>
      <c r="DF103" t="s">
        <v>1916</v>
      </c>
      <c r="DG103" t="s">
        <v>1917</v>
      </c>
      <c r="DH103" t="s">
        <v>1969</v>
      </c>
      <c r="DI103" t="s">
        <v>1970</v>
      </c>
      <c r="DJ103" t="s">
        <v>2275</v>
      </c>
      <c r="DK103" t="s">
        <v>1919</v>
      </c>
      <c r="DL103" t="b">
        <v>1</v>
      </c>
      <c r="DM103">
        <v>1029595</v>
      </c>
      <c r="DN103" t="s">
        <v>3104</v>
      </c>
      <c r="DO103" t="s">
        <v>1998</v>
      </c>
      <c r="DP103" t="s">
        <v>1922</v>
      </c>
      <c r="DR103" t="s">
        <v>1925</v>
      </c>
      <c r="DU103" t="s">
        <v>1925</v>
      </c>
      <c r="DW103" t="s">
        <v>1925</v>
      </c>
      <c r="DY103" t="s">
        <v>1925</v>
      </c>
      <c r="EA103" t="s">
        <v>3095</v>
      </c>
      <c r="EB103" t="s">
        <v>3096</v>
      </c>
      <c r="EC103" t="s">
        <v>3105</v>
      </c>
      <c r="ED103">
        <v>0.98</v>
      </c>
      <c r="EE103">
        <v>6487.8</v>
      </c>
      <c r="EZ103">
        <v>0</v>
      </c>
      <c r="FA103" t="s">
        <v>570</v>
      </c>
    </row>
    <row r="104" spans="1:157" x14ac:dyDescent="0.25">
      <c r="A104" t="s">
        <v>573</v>
      </c>
      <c r="B104" t="s">
        <v>572</v>
      </c>
      <c r="C104" t="s">
        <v>19</v>
      </c>
      <c r="D104" t="s">
        <v>2173</v>
      </c>
      <c r="G104" t="s">
        <v>3106</v>
      </c>
      <c r="J104" t="s">
        <v>3107</v>
      </c>
      <c r="K104" t="s">
        <v>1881</v>
      </c>
      <c r="L104" t="s">
        <v>3108</v>
      </c>
      <c r="M104" t="s">
        <v>2986</v>
      </c>
      <c r="N104" t="s">
        <v>22</v>
      </c>
      <c r="O104" t="s">
        <v>574</v>
      </c>
      <c r="Q104" t="s">
        <v>44</v>
      </c>
      <c r="R104" t="s">
        <v>3009</v>
      </c>
      <c r="S104" t="s">
        <v>3010</v>
      </c>
      <c r="T104" t="s">
        <v>3109</v>
      </c>
      <c r="U104" t="s">
        <v>3110</v>
      </c>
      <c r="V104" t="s">
        <v>3111</v>
      </c>
      <c r="W104" t="s">
        <v>3112</v>
      </c>
      <c r="X104">
        <v>6</v>
      </c>
      <c r="Y104">
        <v>10</v>
      </c>
      <c r="AG104">
        <v>0</v>
      </c>
      <c r="AI104">
        <v>0</v>
      </c>
      <c r="AP104" t="b">
        <v>0</v>
      </c>
      <c r="AQ104">
        <v>0</v>
      </c>
      <c r="AR104">
        <v>2</v>
      </c>
      <c r="AS104" t="s">
        <v>574</v>
      </c>
      <c r="AT104" t="s">
        <v>2821</v>
      </c>
      <c r="AV104" t="s">
        <v>577</v>
      </c>
      <c r="AW104" t="b">
        <v>1</v>
      </c>
      <c r="AY104" t="s">
        <v>2067</v>
      </c>
      <c r="BC104" t="s">
        <v>1891</v>
      </c>
      <c r="BD104" t="s">
        <v>3113</v>
      </c>
      <c r="BF104" t="s">
        <v>574</v>
      </c>
      <c r="BI104" t="s">
        <v>3114</v>
      </c>
      <c r="BJ104" t="s">
        <v>575</v>
      </c>
      <c r="BK104" t="s">
        <v>575</v>
      </c>
      <c r="BL104" t="s">
        <v>575</v>
      </c>
      <c r="BN104" t="s">
        <v>3111</v>
      </c>
      <c r="BO104">
        <v>6</v>
      </c>
      <c r="BP104">
        <v>10</v>
      </c>
      <c r="BR104" t="s">
        <v>3115</v>
      </c>
      <c r="BS104" t="s">
        <v>1895</v>
      </c>
      <c r="BT104" t="s">
        <v>1896</v>
      </c>
      <c r="BU104">
        <v>66.599999999999994</v>
      </c>
      <c r="BV104">
        <v>61.6</v>
      </c>
      <c r="BW104">
        <v>66.599999999999994</v>
      </c>
      <c r="BX104">
        <v>1016</v>
      </c>
      <c r="BY104">
        <v>84</v>
      </c>
      <c r="BZ104">
        <v>65.099999999999994</v>
      </c>
      <c r="CA104">
        <v>90</v>
      </c>
      <c r="CB104">
        <v>66.599999999999994</v>
      </c>
      <c r="CC104">
        <v>66.599999999999994</v>
      </c>
      <c r="CD104">
        <v>31680</v>
      </c>
      <c r="CE104">
        <v>3.6</v>
      </c>
      <c r="CF104">
        <v>330</v>
      </c>
      <c r="CG104">
        <v>0</v>
      </c>
      <c r="CH104">
        <v>0</v>
      </c>
      <c r="CI104">
        <v>0</v>
      </c>
      <c r="CJ104" t="s">
        <v>1897</v>
      </c>
      <c r="CK104">
        <v>167</v>
      </c>
      <c r="CL104">
        <v>44</v>
      </c>
      <c r="CM104">
        <v>13.3</v>
      </c>
      <c r="CN104">
        <v>0.8</v>
      </c>
      <c r="CO104">
        <v>25.1</v>
      </c>
      <c r="CP104">
        <v>25.4</v>
      </c>
      <c r="CQ104">
        <v>2</v>
      </c>
      <c r="CR104">
        <v>3</v>
      </c>
      <c r="CS104">
        <v>0</v>
      </c>
      <c r="CT104">
        <v>0</v>
      </c>
      <c r="CU104">
        <v>0</v>
      </c>
      <c r="CV104">
        <v>0</v>
      </c>
      <c r="CW104">
        <v>19.13</v>
      </c>
      <c r="CX104">
        <v>38.22</v>
      </c>
      <c r="CY104">
        <v>0.04</v>
      </c>
      <c r="CZ104" t="s">
        <v>1912</v>
      </c>
      <c r="DB104">
        <v>1</v>
      </c>
      <c r="DC104" t="s">
        <v>1913</v>
      </c>
      <c r="DD104" t="s">
        <v>1956</v>
      </c>
      <c r="DE104" t="s">
        <v>1915</v>
      </c>
      <c r="DF104" t="s">
        <v>3116</v>
      </c>
      <c r="DG104" t="s">
        <v>2513</v>
      </c>
      <c r="DH104" t="s">
        <v>1969</v>
      </c>
      <c r="DI104" t="s">
        <v>2060</v>
      </c>
      <c r="DJ104" t="s">
        <v>2001</v>
      </c>
      <c r="DK104" t="s">
        <v>1919</v>
      </c>
      <c r="DL104" t="b">
        <v>1</v>
      </c>
      <c r="DM104">
        <v>1108317</v>
      </c>
      <c r="DN104" t="s">
        <v>3117</v>
      </c>
      <c r="DO104" t="s">
        <v>1921</v>
      </c>
      <c r="DP104" t="s">
        <v>1922</v>
      </c>
      <c r="DR104" t="s">
        <v>1944</v>
      </c>
      <c r="DU104" t="s">
        <v>1944</v>
      </c>
      <c r="DW104" t="s">
        <v>1944</v>
      </c>
      <c r="DY104" t="s">
        <v>1944</v>
      </c>
      <c r="EX104" t="s">
        <v>3118</v>
      </c>
      <c r="EY104" t="s">
        <v>3119</v>
      </c>
      <c r="EZ104">
        <v>0</v>
      </c>
      <c r="FA104" t="s">
        <v>576</v>
      </c>
    </row>
    <row r="105" spans="1:157" x14ac:dyDescent="0.25">
      <c r="A105" t="s">
        <v>573</v>
      </c>
      <c r="B105" t="s">
        <v>578</v>
      </c>
      <c r="C105" t="s">
        <v>19</v>
      </c>
      <c r="D105" t="s">
        <v>2173</v>
      </c>
      <c r="G105" t="s">
        <v>3120</v>
      </c>
      <c r="I105" t="s">
        <v>3121</v>
      </c>
      <c r="J105" t="s">
        <v>3107</v>
      </c>
      <c r="K105" t="s">
        <v>1881</v>
      </c>
      <c r="L105" t="s">
        <v>3108</v>
      </c>
      <c r="M105" t="s">
        <v>2986</v>
      </c>
      <c r="N105" t="s">
        <v>22</v>
      </c>
      <c r="O105" t="s">
        <v>579</v>
      </c>
      <c r="Q105" t="s">
        <v>20</v>
      </c>
      <c r="R105" t="s">
        <v>3122</v>
      </c>
      <c r="S105" t="s">
        <v>3010</v>
      </c>
      <c r="T105" t="s">
        <v>3123</v>
      </c>
      <c r="U105" t="s">
        <v>3124</v>
      </c>
      <c r="V105" t="s">
        <v>3125</v>
      </c>
      <c r="W105" t="s">
        <v>3112</v>
      </c>
      <c r="X105">
        <v>9</v>
      </c>
      <c r="Y105">
        <v>11</v>
      </c>
      <c r="AG105">
        <v>0</v>
      </c>
      <c r="AI105">
        <v>2</v>
      </c>
      <c r="AJ105" t="s">
        <v>3126</v>
      </c>
      <c r="AK105" t="s">
        <v>3127</v>
      </c>
      <c r="AL105" t="s">
        <v>3128</v>
      </c>
      <c r="AP105" t="b">
        <v>1</v>
      </c>
      <c r="AQ105">
        <v>0</v>
      </c>
      <c r="AR105">
        <v>10</v>
      </c>
      <c r="AS105" t="s">
        <v>579</v>
      </c>
      <c r="AT105" t="s">
        <v>3129</v>
      </c>
      <c r="AU105" t="s">
        <v>3130</v>
      </c>
      <c r="AV105" t="s">
        <v>582</v>
      </c>
      <c r="AW105" t="b">
        <v>1</v>
      </c>
      <c r="AX105" t="b">
        <v>1</v>
      </c>
      <c r="AY105" t="s">
        <v>2247</v>
      </c>
      <c r="BC105" t="s">
        <v>1891</v>
      </c>
      <c r="BD105" t="s">
        <v>3131</v>
      </c>
      <c r="BF105" t="s">
        <v>579</v>
      </c>
      <c r="BI105" t="s">
        <v>3132</v>
      </c>
      <c r="BJ105" t="s">
        <v>580</v>
      </c>
      <c r="BK105" t="s">
        <v>580</v>
      </c>
      <c r="BL105" t="s">
        <v>580</v>
      </c>
      <c r="BN105" t="s">
        <v>3125</v>
      </c>
      <c r="BO105">
        <v>9</v>
      </c>
      <c r="BP105">
        <v>11</v>
      </c>
      <c r="BR105" t="s">
        <v>3133</v>
      </c>
      <c r="BS105" t="s">
        <v>2056</v>
      </c>
      <c r="BT105" t="s">
        <v>2057</v>
      </c>
      <c r="BU105">
        <v>88.5</v>
      </c>
      <c r="BV105">
        <v>77</v>
      </c>
      <c r="BW105">
        <v>100.6</v>
      </c>
      <c r="BX105">
        <v>1018</v>
      </c>
      <c r="BY105">
        <v>69</v>
      </c>
      <c r="BZ105">
        <v>69.599999999999994</v>
      </c>
      <c r="CA105">
        <v>91.6</v>
      </c>
      <c r="CB105">
        <v>100.6</v>
      </c>
      <c r="CC105">
        <v>88.5</v>
      </c>
      <c r="CD105">
        <v>31680</v>
      </c>
      <c r="CE105">
        <v>7.2</v>
      </c>
      <c r="CF105">
        <v>232</v>
      </c>
      <c r="CG105">
        <v>79</v>
      </c>
      <c r="CH105">
        <v>0.01</v>
      </c>
      <c r="CI105">
        <v>0</v>
      </c>
      <c r="CJ105" t="s">
        <v>1897</v>
      </c>
      <c r="CK105">
        <v>134</v>
      </c>
      <c r="CL105">
        <v>107</v>
      </c>
      <c r="CM105">
        <v>3.8</v>
      </c>
      <c r="CN105">
        <v>0.9</v>
      </c>
      <c r="CO105">
        <v>5.0999999999999996</v>
      </c>
      <c r="CP105">
        <v>5.4</v>
      </c>
      <c r="CQ105">
        <v>1</v>
      </c>
      <c r="CR105">
        <v>1</v>
      </c>
      <c r="CS105">
        <v>0</v>
      </c>
      <c r="CT105">
        <v>0</v>
      </c>
      <c r="CU105">
        <v>0</v>
      </c>
      <c r="CV105">
        <v>0</v>
      </c>
      <c r="CW105">
        <v>31.68</v>
      </c>
      <c r="CX105">
        <v>50.26</v>
      </c>
      <c r="CY105">
        <v>0</v>
      </c>
      <c r="CZ105" t="s">
        <v>1912</v>
      </c>
      <c r="DA105" t="b">
        <v>1</v>
      </c>
      <c r="DB105">
        <v>3</v>
      </c>
      <c r="DC105" t="s">
        <v>2042</v>
      </c>
      <c r="DD105" t="s">
        <v>1965</v>
      </c>
      <c r="DE105" t="s">
        <v>1915</v>
      </c>
      <c r="DF105" t="s">
        <v>1916</v>
      </c>
      <c r="DG105" t="s">
        <v>2513</v>
      </c>
      <c r="DH105" t="s">
        <v>1969</v>
      </c>
      <c r="DI105" t="s">
        <v>2060</v>
      </c>
      <c r="DJ105" t="s">
        <v>2001</v>
      </c>
      <c r="DK105" t="s">
        <v>1919</v>
      </c>
      <c r="DL105" t="b">
        <v>1</v>
      </c>
      <c r="DM105">
        <v>1112264</v>
      </c>
      <c r="DN105" t="s">
        <v>3134</v>
      </c>
      <c r="DO105" t="s">
        <v>1921</v>
      </c>
      <c r="DP105" t="s">
        <v>1922</v>
      </c>
      <c r="DQ105" t="s">
        <v>1923</v>
      </c>
      <c r="DR105" t="s">
        <v>1919</v>
      </c>
      <c r="DS105" t="s">
        <v>1924</v>
      </c>
      <c r="DT105" t="s">
        <v>1922</v>
      </c>
      <c r="DU105" t="s">
        <v>1919</v>
      </c>
      <c r="DV105" t="s">
        <v>2240</v>
      </c>
      <c r="DW105" t="s">
        <v>1925</v>
      </c>
      <c r="DY105" t="s">
        <v>1925</v>
      </c>
      <c r="EA105" t="s">
        <v>3135</v>
      </c>
      <c r="EB105" t="s">
        <v>3136</v>
      </c>
      <c r="EC105" t="s">
        <v>2684</v>
      </c>
      <c r="ED105">
        <v>0.59</v>
      </c>
      <c r="EE105">
        <v>5457.6</v>
      </c>
      <c r="EZ105">
        <v>0</v>
      </c>
      <c r="FA105" t="s">
        <v>581</v>
      </c>
    </row>
    <row r="106" spans="1:157" x14ac:dyDescent="0.25">
      <c r="A106" t="s">
        <v>584</v>
      </c>
      <c r="B106" t="s">
        <v>583</v>
      </c>
      <c r="C106" t="s">
        <v>19</v>
      </c>
      <c r="D106" t="s">
        <v>2173</v>
      </c>
      <c r="G106" t="s">
        <v>3137</v>
      </c>
      <c r="J106" t="s">
        <v>3138</v>
      </c>
      <c r="K106" t="s">
        <v>1881</v>
      </c>
      <c r="L106" t="s">
        <v>3139</v>
      </c>
      <c r="M106" t="s">
        <v>2986</v>
      </c>
      <c r="N106" t="s">
        <v>22</v>
      </c>
      <c r="O106" t="s">
        <v>585</v>
      </c>
      <c r="Q106" t="s">
        <v>28</v>
      </c>
      <c r="V106" t="s">
        <v>3140</v>
      </c>
      <c r="X106">
        <v>4</v>
      </c>
      <c r="Y106">
        <v>0</v>
      </c>
      <c r="AG106">
        <v>0</v>
      </c>
      <c r="AI106">
        <v>0</v>
      </c>
      <c r="AS106" t="s">
        <v>585</v>
      </c>
      <c r="AV106" t="s">
        <v>588</v>
      </c>
      <c r="AW106" t="b">
        <v>1</v>
      </c>
      <c r="AY106" t="s">
        <v>2475</v>
      </c>
      <c r="BA106" t="s">
        <v>3141</v>
      </c>
      <c r="BC106" t="s">
        <v>1891</v>
      </c>
      <c r="BD106" t="s">
        <v>3142</v>
      </c>
      <c r="BF106" t="s">
        <v>585</v>
      </c>
      <c r="BI106" t="s">
        <v>3143</v>
      </c>
      <c r="BJ106" t="s">
        <v>586</v>
      </c>
      <c r="BK106" t="s">
        <v>586</v>
      </c>
      <c r="BL106" t="s">
        <v>586</v>
      </c>
      <c r="BN106" t="s">
        <v>3140</v>
      </c>
      <c r="BO106">
        <v>4</v>
      </c>
      <c r="BP106">
        <v>0</v>
      </c>
      <c r="BR106" t="s">
        <v>3144</v>
      </c>
      <c r="BS106" t="s">
        <v>2056</v>
      </c>
      <c r="BT106" t="s">
        <v>2057</v>
      </c>
      <c r="BU106">
        <v>77.2</v>
      </c>
      <c r="BV106">
        <v>67.099999999999994</v>
      </c>
      <c r="BW106">
        <v>80.2</v>
      </c>
      <c r="BX106">
        <v>1010</v>
      </c>
      <c r="BY106">
        <v>71</v>
      </c>
      <c r="BZ106">
        <v>66</v>
      </c>
      <c r="CA106">
        <v>77.900000000000006</v>
      </c>
      <c r="CB106">
        <v>80.2</v>
      </c>
      <c r="CC106">
        <v>77.2</v>
      </c>
      <c r="CD106">
        <v>5280</v>
      </c>
      <c r="CE106">
        <v>4</v>
      </c>
      <c r="CF106">
        <v>135</v>
      </c>
      <c r="CG106">
        <v>100</v>
      </c>
      <c r="CH106">
        <v>0.01</v>
      </c>
      <c r="CI106">
        <v>0</v>
      </c>
      <c r="CJ106" t="s">
        <v>1897</v>
      </c>
      <c r="CK106">
        <v>166</v>
      </c>
      <c r="CL106">
        <v>81</v>
      </c>
      <c r="CM106">
        <v>6.3</v>
      </c>
      <c r="CN106">
        <v>0.8</v>
      </c>
      <c r="CO106">
        <v>8.4</v>
      </c>
      <c r="CP106">
        <v>10.9</v>
      </c>
      <c r="CQ106">
        <v>1</v>
      </c>
      <c r="CR106">
        <v>1</v>
      </c>
      <c r="CS106">
        <v>0</v>
      </c>
      <c r="CT106">
        <v>0</v>
      </c>
      <c r="CU106">
        <v>0</v>
      </c>
      <c r="CV106">
        <v>0</v>
      </c>
      <c r="CW106">
        <v>39.22</v>
      </c>
      <c r="CX106">
        <v>85.04</v>
      </c>
      <c r="CY106">
        <v>6.42</v>
      </c>
      <c r="CZ106" t="s">
        <v>1912</v>
      </c>
      <c r="DB106">
        <v>2</v>
      </c>
      <c r="DC106" t="s">
        <v>2042</v>
      </c>
      <c r="DD106" t="s">
        <v>1914</v>
      </c>
      <c r="DE106" t="s">
        <v>1915</v>
      </c>
      <c r="DF106" t="s">
        <v>1916</v>
      </c>
      <c r="DG106" t="s">
        <v>1917</v>
      </c>
      <c r="DH106" t="s">
        <v>1918</v>
      </c>
      <c r="DI106" t="s">
        <v>1917</v>
      </c>
      <c r="DK106" t="s">
        <v>1919</v>
      </c>
      <c r="DL106" t="b">
        <v>1</v>
      </c>
      <c r="DM106">
        <v>1137524</v>
      </c>
      <c r="DN106" t="s">
        <v>3145</v>
      </c>
      <c r="DO106" t="s">
        <v>1921</v>
      </c>
      <c r="DP106" t="s">
        <v>1922</v>
      </c>
      <c r="DR106" t="s">
        <v>1919</v>
      </c>
      <c r="DS106" t="s">
        <v>2310</v>
      </c>
      <c r="DT106" t="s">
        <v>1922</v>
      </c>
      <c r="DU106" t="s">
        <v>1944</v>
      </c>
      <c r="DW106" t="s">
        <v>1944</v>
      </c>
      <c r="DY106" t="s">
        <v>1944</v>
      </c>
      <c r="EA106" t="s">
        <v>3146</v>
      </c>
      <c r="EB106" t="s">
        <v>3147</v>
      </c>
      <c r="EC106" t="s">
        <v>2372</v>
      </c>
      <c r="ED106">
        <v>0.2</v>
      </c>
      <c r="EE106">
        <v>23940</v>
      </c>
      <c r="EZ106">
        <v>0</v>
      </c>
      <c r="FA106" t="s">
        <v>587</v>
      </c>
    </row>
    <row r="107" spans="1:157" x14ac:dyDescent="0.25">
      <c r="A107" t="s">
        <v>584</v>
      </c>
      <c r="B107" t="s">
        <v>589</v>
      </c>
      <c r="C107" t="s">
        <v>19</v>
      </c>
      <c r="D107" t="s">
        <v>2173</v>
      </c>
      <c r="G107" t="s">
        <v>3148</v>
      </c>
      <c r="J107" t="s">
        <v>3138</v>
      </c>
      <c r="K107" t="s">
        <v>1881</v>
      </c>
      <c r="L107" t="s">
        <v>3139</v>
      </c>
      <c r="M107" t="s">
        <v>2986</v>
      </c>
      <c r="N107" t="s">
        <v>22</v>
      </c>
      <c r="O107" t="s">
        <v>590</v>
      </c>
      <c r="Q107" t="s">
        <v>28</v>
      </c>
      <c r="V107" t="s">
        <v>3149</v>
      </c>
      <c r="X107">
        <v>4</v>
      </c>
      <c r="Y107">
        <v>0</v>
      </c>
      <c r="AG107">
        <v>0</v>
      </c>
      <c r="AI107">
        <v>0</v>
      </c>
      <c r="AS107" t="s">
        <v>590</v>
      </c>
      <c r="AV107" t="s">
        <v>593</v>
      </c>
      <c r="AW107" t="b">
        <v>1</v>
      </c>
      <c r="AY107" t="s">
        <v>2562</v>
      </c>
      <c r="BC107" t="s">
        <v>1891</v>
      </c>
      <c r="BD107" t="s">
        <v>2624</v>
      </c>
      <c r="BF107" t="s">
        <v>590</v>
      </c>
      <c r="BI107" t="s">
        <v>3150</v>
      </c>
      <c r="BJ107" t="s">
        <v>591</v>
      </c>
      <c r="BK107" t="s">
        <v>591</v>
      </c>
      <c r="BL107" t="s">
        <v>591</v>
      </c>
      <c r="BN107" t="s">
        <v>3149</v>
      </c>
      <c r="BO107">
        <v>4</v>
      </c>
      <c r="BP107">
        <v>0</v>
      </c>
      <c r="BR107" t="s">
        <v>3151</v>
      </c>
      <c r="BS107" t="s">
        <v>2056</v>
      </c>
      <c r="BT107" t="s">
        <v>2057</v>
      </c>
      <c r="BU107">
        <v>65.8</v>
      </c>
      <c r="BV107">
        <v>62</v>
      </c>
      <c r="BW107">
        <v>65.8</v>
      </c>
      <c r="BX107">
        <v>1013</v>
      </c>
      <c r="BY107">
        <v>88</v>
      </c>
      <c r="BZ107">
        <v>65.8</v>
      </c>
      <c r="CA107">
        <v>77.400000000000006</v>
      </c>
      <c r="CB107">
        <v>65.8</v>
      </c>
      <c r="CC107">
        <v>65.8</v>
      </c>
      <c r="CD107">
        <v>31680</v>
      </c>
      <c r="CE107">
        <v>8.3000000000000007</v>
      </c>
      <c r="CF107">
        <v>182</v>
      </c>
      <c r="CG107">
        <v>100</v>
      </c>
      <c r="CH107">
        <v>0</v>
      </c>
      <c r="CI107">
        <v>0</v>
      </c>
      <c r="CJ107" t="s">
        <v>1897</v>
      </c>
      <c r="CK107">
        <v>145</v>
      </c>
      <c r="CL107">
        <v>68</v>
      </c>
      <c r="CM107">
        <v>11.9</v>
      </c>
      <c r="CN107">
        <v>0.8</v>
      </c>
      <c r="CO107">
        <v>9</v>
      </c>
      <c r="CP107">
        <v>11.1</v>
      </c>
      <c r="CQ107">
        <v>1</v>
      </c>
      <c r="CR107">
        <v>1</v>
      </c>
      <c r="CS107">
        <v>0</v>
      </c>
      <c r="CT107">
        <v>0</v>
      </c>
      <c r="CU107">
        <v>0</v>
      </c>
      <c r="CV107">
        <v>0</v>
      </c>
      <c r="CW107">
        <v>9.61</v>
      </c>
      <c r="CX107">
        <v>28.37</v>
      </c>
      <c r="CY107">
        <v>2.71</v>
      </c>
      <c r="CZ107" t="s">
        <v>1912</v>
      </c>
      <c r="DB107">
        <v>3</v>
      </c>
      <c r="DC107" t="s">
        <v>1942</v>
      </c>
      <c r="DD107" t="s">
        <v>1914</v>
      </c>
      <c r="DE107" t="s">
        <v>1915</v>
      </c>
      <c r="DF107" t="s">
        <v>1916</v>
      </c>
      <c r="DG107" t="s">
        <v>1917</v>
      </c>
      <c r="DH107" t="s">
        <v>1918</v>
      </c>
      <c r="DI107" t="s">
        <v>1970</v>
      </c>
      <c r="DJ107" t="s">
        <v>1917</v>
      </c>
      <c r="DK107" t="s">
        <v>1919</v>
      </c>
      <c r="DL107" t="b">
        <v>1</v>
      </c>
      <c r="DM107">
        <v>1140454</v>
      </c>
      <c r="DN107" t="s">
        <v>3152</v>
      </c>
      <c r="DP107" t="s">
        <v>1922</v>
      </c>
      <c r="DR107" t="s">
        <v>1919</v>
      </c>
      <c r="DT107" t="s">
        <v>1922</v>
      </c>
      <c r="DU107" t="s">
        <v>1944</v>
      </c>
      <c r="DW107" t="s">
        <v>1944</v>
      </c>
      <c r="DY107" t="s">
        <v>1925</v>
      </c>
      <c r="EA107" t="s">
        <v>3153</v>
      </c>
      <c r="EB107" t="s">
        <v>3154</v>
      </c>
      <c r="EC107" t="s">
        <v>2684</v>
      </c>
      <c r="ED107">
        <v>0.19</v>
      </c>
      <c r="EE107">
        <v>17447.400000000001</v>
      </c>
      <c r="EZ107">
        <v>0</v>
      </c>
      <c r="FA107" t="s">
        <v>592</v>
      </c>
    </row>
    <row r="108" spans="1:157" x14ac:dyDescent="0.25">
      <c r="A108" t="s">
        <v>584</v>
      </c>
      <c r="B108" t="s">
        <v>594</v>
      </c>
      <c r="C108" t="s">
        <v>19</v>
      </c>
      <c r="D108" t="s">
        <v>2173</v>
      </c>
      <c r="G108" t="s">
        <v>3155</v>
      </c>
      <c r="J108" t="s">
        <v>3138</v>
      </c>
      <c r="K108" t="s">
        <v>1881</v>
      </c>
      <c r="L108" t="s">
        <v>3139</v>
      </c>
      <c r="M108" t="s">
        <v>2986</v>
      </c>
      <c r="N108" t="s">
        <v>22</v>
      </c>
      <c r="O108" t="s">
        <v>595</v>
      </c>
      <c r="Q108" t="s">
        <v>28</v>
      </c>
      <c r="V108" t="s">
        <v>3156</v>
      </c>
      <c r="X108">
        <v>2</v>
      </c>
      <c r="Y108">
        <v>0</v>
      </c>
      <c r="AG108">
        <v>0</v>
      </c>
      <c r="AI108">
        <v>0</v>
      </c>
      <c r="AS108" t="s">
        <v>595</v>
      </c>
      <c r="AV108" t="s">
        <v>598</v>
      </c>
      <c r="AW108" t="b">
        <v>1</v>
      </c>
      <c r="AY108" t="s">
        <v>2475</v>
      </c>
      <c r="BC108" t="s">
        <v>1891</v>
      </c>
      <c r="BD108" t="s">
        <v>2900</v>
      </c>
      <c r="BF108" t="s">
        <v>595</v>
      </c>
      <c r="BI108" t="s">
        <v>3157</v>
      </c>
      <c r="BJ108" t="s">
        <v>596</v>
      </c>
      <c r="BK108" t="s">
        <v>596</v>
      </c>
      <c r="BL108" t="s">
        <v>596</v>
      </c>
      <c r="BN108" t="s">
        <v>3156</v>
      </c>
      <c r="BO108">
        <v>2</v>
      </c>
      <c r="BP108">
        <v>0</v>
      </c>
      <c r="BR108" t="s">
        <v>3158</v>
      </c>
      <c r="BS108" t="s">
        <v>2453</v>
      </c>
      <c r="BT108" t="s">
        <v>2454</v>
      </c>
      <c r="BU108">
        <v>77.599999999999994</v>
      </c>
      <c r="BV108">
        <v>55.4</v>
      </c>
      <c r="BW108">
        <v>78.7</v>
      </c>
      <c r="BX108">
        <v>1018</v>
      </c>
      <c r="BY108">
        <v>38</v>
      </c>
      <c r="BZ108">
        <v>57.8</v>
      </c>
      <c r="CA108">
        <v>81.099999999999994</v>
      </c>
      <c r="CB108">
        <v>78.7</v>
      </c>
      <c r="CC108">
        <v>77.599999999999994</v>
      </c>
      <c r="CD108">
        <v>31680</v>
      </c>
      <c r="CE108">
        <v>4.3</v>
      </c>
      <c r="CF108">
        <v>173</v>
      </c>
      <c r="CG108">
        <v>26</v>
      </c>
      <c r="CH108">
        <v>0</v>
      </c>
      <c r="CI108">
        <v>0</v>
      </c>
      <c r="CJ108" t="s">
        <v>1897</v>
      </c>
      <c r="CK108">
        <v>124</v>
      </c>
      <c r="CL108">
        <v>111</v>
      </c>
      <c r="CM108">
        <v>3.2</v>
      </c>
      <c r="CN108">
        <v>0.9</v>
      </c>
      <c r="CO108">
        <v>6.3</v>
      </c>
      <c r="CP108">
        <v>7.2</v>
      </c>
      <c r="CQ108">
        <v>1</v>
      </c>
      <c r="CR108">
        <v>1</v>
      </c>
      <c r="CS108">
        <v>0</v>
      </c>
      <c r="CT108">
        <v>0</v>
      </c>
      <c r="CU108">
        <v>0</v>
      </c>
      <c r="CV108">
        <v>0</v>
      </c>
      <c r="CW108">
        <v>44.74</v>
      </c>
      <c r="CX108">
        <v>107.5</v>
      </c>
      <c r="CY108">
        <v>6.97</v>
      </c>
      <c r="CZ108" t="s">
        <v>1912</v>
      </c>
      <c r="DB108">
        <v>2</v>
      </c>
      <c r="DC108" t="s">
        <v>1942</v>
      </c>
      <c r="DD108" t="s">
        <v>1914</v>
      </c>
      <c r="DE108" t="s">
        <v>1915</v>
      </c>
      <c r="DF108" t="s">
        <v>1916</v>
      </c>
      <c r="DG108" t="s">
        <v>1917</v>
      </c>
      <c r="DH108" t="s">
        <v>1918</v>
      </c>
      <c r="DI108" t="s">
        <v>1970</v>
      </c>
      <c r="DJ108" t="s">
        <v>1917</v>
      </c>
      <c r="DK108" t="s">
        <v>1919</v>
      </c>
      <c r="DL108" t="b">
        <v>1</v>
      </c>
      <c r="DM108">
        <v>1131501</v>
      </c>
      <c r="DN108" t="s">
        <v>3159</v>
      </c>
      <c r="DP108" t="s">
        <v>1922</v>
      </c>
      <c r="DR108" t="s">
        <v>1919</v>
      </c>
      <c r="DT108" t="s">
        <v>1922</v>
      </c>
      <c r="DU108" t="s">
        <v>1944</v>
      </c>
      <c r="DW108" t="s">
        <v>1944</v>
      </c>
      <c r="DY108" t="s">
        <v>1944</v>
      </c>
      <c r="EA108" t="s">
        <v>3160</v>
      </c>
      <c r="EB108" t="s">
        <v>3161</v>
      </c>
      <c r="EC108" t="s">
        <v>3162</v>
      </c>
      <c r="ED108">
        <v>0.23</v>
      </c>
      <c r="EE108">
        <v>25656.5</v>
      </c>
      <c r="EZ108">
        <v>0</v>
      </c>
      <c r="FA108" t="s">
        <v>597</v>
      </c>
    </row>
    <row r="109" spans="1:157" x14ac:dyDescent="0.25">
      <c r="A109" t="s">
        <v>584</v>
      </c>
      <c r="B109" t="s">
        <v>599</v>
      </c>
      <c r="C109" t="s">
        <v>19</v>
      </c>
      <c r="D109" t="s">
        <v>2173</v>
      </c>
      <c r="G109" t="s">
        <v>3163</v>
      </c>
      <c r="I109" t="s">
        <v>3164</v>
      </c>
      <c r="J109" t="s">
        <v>3138</v>
      </c>
      <c r="K109" t="s">
        <v>1881</v>
      </c>
      <c r="L109" t="s">
        <v>3165</v>
      </c>
      <c r="M109" t="s">
        <v>2986</v>
      </c>
      <c r="N109" t="s">
        <v>22</v>
      </c>
      <c r="O109" t="s">
        <v>600</v>
      </c>
      <c r="P109" t="s">
        <v>28</v>
      </c>
      <c r="U109" t="s">
        <v>2163</v>
      </c>
      <c r="V109" t="s">
        <v>3166</v>
      </c>
      <c r="X109">
        <v>7</v>
      </c>
      <c r="Y109">
        <v>19</v>
      </c>
      <c r="AG109">
        <v>0</v>
      </c>
      <c r="AI109">
        <v>0</v>
      </c>
      <c r="AP109" t="b">
        <v>0</v>
      </c>
      <c r="AS109" t="s">
        <v>600</v>
      </c>
      <c r="AV109" t="s">
        <v>603</v>
      </c>
      <c r="AW109" t="b">
        <v>1</v>
      </c>
      <c r="AX109" t="b">
        <v>1</v>
      </c>
      <c r="AY109" t="s">
        <v>1905</v>
      </c>
      <c r="BC109" t="s">
        <v>1891</v>
      </c>
      <c r="BD109" t="s">
        <v>3167</v>
      </c>
      <c r="BF109" t="s">
        <v>600</v>
      </c>
      <c r="BI109" t="s">
        <v>3168</v>
      </c>
      <c r="BJ109" t="s">
        <v>601</v>
      </c>
      <c r="BK109" t="s">
        <v>601</v>
      </c>
      <c r="BL109" t="s">
        <v>601</v>
      </c>
      <c r="BN109" t="s">
        <v>3166</v>
      </c>
      <c r="BO109">
        <v>7</v>
      </c>
      <c r="BP109">
        <v>19</v>
      </c>
      <c r="BR109" t="s">
        <v>3169</v>
      </c>
      <c r="BS109" t="s">
        <v>1895</v>
      </c>
      <c r="BT109" t="s">
        <v>1896</v>
      </c>
      <c r="BU109">
        <v>82.9</v>
      </c>
      <c r="BV109">
        <v>50.9</v>
      </c>
      <c r="BW109">
        <v>81.5</v>
      </c>
      <c r="BX109">
        <v>1015</v>
      </c>
      <c r="BY109">
        <v>33</v>
      </c>
      <c r="BZ109">
        <v>63.1</v>
      </c>
      <c r="CA109">
        <v>84.9</v>
      </c>
      <c r="CB109">
        <v>81.5</v>
      </c>
      <c r="CC109">
        <v>82.9</v>
      </c>
      <c r="CD109">
        <v>31680</v>
      </c>
      <c r="CE109">
        <v>5.4</v>
      </c>
      <c r="CF109">
        <v>297</v>
      </c>
      <c r="CG109">
        <v>6</v>
      </c>
      <c r="CH109">
        <v>0</v>
      </c>
      <c r="CI109">
        <v>0</v>
      </c>
      <c r="CJ109" t="s">
        <v>1897</v>
      </c>
      <c r="CK109">
        <v>129</v>
      </c>
      <c r="CL109">
        <v>93</v>
      </c>
      <c r="CM109">
        <v>1.8</v>
      </c>
      <c r="CN109">
        <v>0.7</v>
      </c>
      <c r="CO109">
        <v>2.7</v>
      </c>
      <c r="CP109">
        <v>2.8</v>
      </c>
      <c r="CQ109">
        <v>1</v>
      </c>
      <c r="CR109">
        <v>1</v>
      </c>
      <c r="CS109">
        <v>0</v>
      </c>
      <c r="CT109">
        <v>0</v>
      </c>
      <c r="CU109">
        <v>0</v>
      </c>
      <c r="CV109">
        <v>0</v>
      </c>
      <c r="CW109">
        <v>76.03</v>
      </c>
      <c r="CX109">
        <v>170.06</v>
      </c>
      <c r="CY109">
        <v>5.4</v>
      </c>
      <c r="CZ109" t="s">
        <v>1912</v>
      </c>
      <c r="DB109">
        <v>3</v>
      </c>
      <c r="DC109" t="s">
        <v>2042</v>
      </c>
      <c r="DD109" t="s">
        <v>1914</v>
      </c>
      <c r="DE109" t="s">
        <v>1915</v>
      </c>
      <c r="DF109" t="s">
        <v>1916</v>
      </c>
      <c r="DG109" t="s">
        <v>1917</v>
      </c>
      <c r="DH109" t="s">
        <v>1944</v>
      </c>
      <c r="DI109" t="s">
        <v>1970</v>
      </c>
      <c r="DK109" t="s">
        <v>1919</v>
      </c>
      <c r="DM109">
        <v>1131355</v>
      </c>
      <c r="DN109" t="s">
        <v>3170</v>
      </c>
      <c r="DO109" t="s">
        <v>2142</v>
      </c>
      <c r="DR109" t="s">
        <v>1919</v>
      </c>
      <c r="DS109" t="s">
        <v>1924</v>
      </c>
      <c r="DT109" t="s">
        <v>1922</v>
      </c>
      <c r="DU109" t="s">
        <v>1925</v>
      </c>
      <c r="DW109" t="s">
        <v>1925</v>
      </c>
      <c r="DY109" t="s">
        <v>1925</v>
      </c>
      <c r="EA109" t="s">
        <v>3171</v>
      </c>
      <c r="EB109" t="s">
        <v>3172</v>
      </c>
      <c r="EC109" t="s">
        <v>3173</v>
      </c>
      <c r="ED109">
        <v>0.54</v>
      </c>
      <c r="EE109">
        <v>4563</v>
      </c>
      <c r="EZ109">
        <v>0</v>
      </c>
      <c r="FA109" t="s">
        <v>602</v>
      </c>
    </row>
    <row r="110" spans="1:157" x14ac:dyDescent="0.25">
      <c r="A110" t="s">
        <v>584</v>
      </c>
      <c r="B110" t="s">
        <v>604</v>
      </c>
      <c r="C110" t="s">
        <v>19</v>
      </c>
      <c r="D110" t="s">
        <v>2173</v>
      </c>
      <c r="G110" t="s">
        <v>3174</v>
      </c>
      <c r="J110" t="s">
        <v>3175</v>
      </c>
      <c r="K110" t="s">
        <v>1881</v>
      </c>
      <c r="L110" t="s">
        <v>3176</v>
      </c>
      <c r="M110" t="s">
        <v>2986</v>
      </c>
      <c r="N110" t="s">
        <v>22</v>
      </c>
      <c r="O110" t="s">
        <v>605</v>
      </c>
      <c r="Q110" t="s">
        <v>28</v>
      </c>
      <c r="R110" t="s">
        <v>1884</v>
      </c>
      <c r="S110" t="s">
        <v>1885</v>
      </c>
      <c r="T110" t="s">
        <v>3177</v>
      </c>
      <c r="V110" t="s">
        <v>3178</v>
      </c>
      <c r="X110">
        <v>1</v>
      </c>
      <c r="Y110">
        <v>0</v>
      </c>
      <c r="AG110">
        <v>0</v>
      </c>
      <c r="AI110">
        <v>0</v>
      </c>
      <c r="AS110" t="s">
        <v>605</v>
      </c>
      <c r="AV110" t="s">
        <v>608</v>
      </c>
      <c r="AW110" t="b">
        <v>1</v>
      </c>
      <c r="AY110" t="s">
        <v>2562</v>
      </c>
      <c r="BC110" t="s">
        <v>1891</v>
      </c>
      <c r="BD110" t="s">
        <v>1935</v>
      </c>
      <c r="BF110" t="s">
        <v>605</v>
      </c>
      <c r="BI110" t="s">
        <v>3179</v>
      </c>
      <c r="BJ110" t="s">
        <v>606</v>
      </c>
      <c r="BK110" t="s">
        <v>606</v>
      </c>
      <c r="BL110" t="s">
        <v>606</v>
      </c>
      <c r="BN110" t="s">
        <v>3178</v>
      </c>
      <c r="BO110">
        <v>1</v>
      </c>
      <c r="BP110">
        <v>0</v>
      </c>
      <c r="BR110" t="s">
        <v>3180</v>
      </c>
      <c r="BS110" t="s">
        <v>1895</v>
      </c>
      <c r="BT110" t="s">
        <v>1896</v>
      </c>
      <c r="BU110">
        <v>86.9</v>
      </c>
      <c r="BV110">
        <v>50.8</v>
      </c>
      <c r="BW110">
        <v>84.8</v>
      </c>
      <c r="BX110">
        <v>1008</v>
      </c>
      <c r="BY110">
        <v>29</v>
      </c>
      <c r="BZ110">
        <v>64</v>
      </c>
      <c r="CA110">
        <v>87.4</v>
      </c>
      <c r="CB110">
        <v>84.8</v>
      </c>
      <c r="CC110">
        <v>86.9</v>
      </c>
      <c r="CD110">
        <v>31680</v>
      </c>
      <c r="CE110">
        <v>1.3</v>
      </c>
      <c r="CF110">
        <v>292</v>
      </c>
      <c r="CG110">
        <v>17</v>
      </c>
      <c r="CH110">
        <v>0</v>
      </c>
      <c r="CI110">
        <v>0</v>
      </c>
      <c r="CJ110" t="s">
        <v>1897</v>
      </c>
      <c r="CK110">
        <v>121</v>
      </c>
      <c r="CL110">
        <v>102</v>
      </c>
      <c r="CM110">
        <v>2.4</v>
      </c>
      <c r="CN110">
        <v>0.5</v>
      </c>
      <c r="CO110">
        <v>5.9</v>
      </c>
      <c r="CP110">
        <v>6.6</v>
      </c>
      <c r="CQ110">
        <v>1</v>
      </c>
      <c r="CR110">
        <v>1</v>
      </c>
      <c r="CS110">
        <v>0</v>
      </c>
      <c r="CT110">
        <v>0</v>
      </c>
      <c r="CU110">
        <v>0</v>
      </c>
      <c r="CV110">
        <v>0</v>
      </c>
      <c r="CW110">
        <v>85.01</v>
      </c>
      <c r="CX110">
        <v>180.54</v>
      </c>
      <c r="CY110">
        <v>1.77</v>
      </c>
      <c r="EZ110">
        <v>0</v>
      </c>
      <c r="FA110" t="s">
        <v>607</v>
      </c>
    </row>
    <row r="111" spans="1:157" x14ac:dyDescent="0.25">
      <c r="A111" t="s">
        <v>584</v>
      </c>
      <c r="B111" t="s">
        <v>609</v>
      </c>
      <c r="C111" t="s">
        <v>19</v>
      </c>
      <c r="D111" t="s">
        <v>2173</v>
      </c>
      <c r="G111" t="s">
        <v>3148</v>
      </c>
      <c r="I111" t="s">
        <v>3181</v>
      </c>
      <c r="J111" t="s">
        <v>3138</v>
      </c>
      <c r="K111" t="s">
        <v>1881</v>
      </c>
      <c r="L111" t="s">
        <v>3139</v>
      </c>
      <c r="M111" t="s">
        <v>2986</v>
      </c>
      <c r="N111" t="s">
        <v>22</v>
      </c>
      <c r="O111" t="s">
        <v>610</v>
      </c>
      <c r="Q111" t="s">
        <v>28</v>
      </c>
      <c r="V111" t="s">
        <v>3182</v>
      </c>
      <c r="X111">
        <v>8</v>
      </c>
      <c r="Y111">
        <v>1</v>
      </c>
      <c r="AG111">
        <v>0</v>
      </c>
      <c r="AI111">
        <v>0</v>
      </c>
      <c r="AP111" t="b">
        <v>1</v>
      </c>
      <c r="AS111" t="s">
        <v>610</v>
      </c>
      <c r="AV111" t="s">
        <v>613</v>
      </c>
      <c r="AW111" t="b">
        <v>1</v>
      </c>
      <c r="AY111" t="s">
        <v>2562</v>
      </c>
      <c r="BC111" t="s">
        <v>1891</v>
      </c>
      <c r="BD111" t="s">
        <v>3183</v>
      </c>
      <c r="BF111" t="s">
        <v>610</v>
      </c>
      <c r="BI111" t="s">
        <v>3184</v>
      </c>
      <c r="BJ111" t="s">
        <v>611</v>
      </c>
      <c r="BK111" t="s">
        <v>611</v>
      </c>
      <c r="BL111" t="s">
        <v>611</v>
      </c>
      <c r="BN111" t="s">
        <v>3182</v>
      </c>
      <c r="BO111">
        <v>8</v>
      </c>
      <c r="BP111">
        <v>1</v>
      </c>
      <c r="BR111" t="s">
        <v>3185</v>
      </c>
      <c r="BS111" t="s">
        <v>1895</v>
      </c>
      <c r="BT111" t="s">
        <v>2040</v>
      </c>
      <c r="BU111">
        <v>74.5</v>
      </c>
      <c r="BV111">
        <v>64.5</v>
      </c>
      <c r="BW111">
        <v>77.7</v>
      </c>
      <c r="BX111">
        <v>1014</v>
      </c>
      <c r="BY111">
        <v>71</v>
      </c>
      <c r="BZ111">
        <v>69.099999999999994</v>
      </c>
      <c r="CA111">
        <v>92.1</v>
      </c>
      <c r="CB111">
        <v>77.7</v>
      </c>
      <c r="CC111">
        <v>74.5</v>
      </c>
      <c r="CD111">
        <v>31680</v>
      </c>
      <c r="CE111">
        <v>6.7</v>
      </c>
      <c r="CF111">
        <v>281</v>
      </c>
      <c r="CG111">
        <v>0</v>
      </c>
      <c r="CH111">
        <v>0</v>
      </c>
      <c r="CI111">
        <v>0</v>
      </c>
      <c r="CJ111" t="s">
        <v>2041</v>
      </c>
      <c r="CK111">
        <v>179</v>
      </c>
      <c r="CL111">
        <v>57</v>
      </c>
      <c r="CM111">
        <v>11.3</v>
      </c>
      <c r="CN111">
        <v>0.6</v>
      </c>
      <c r="CO111">
        <v>8</v>
      </c>
      <c r="CP111">
        <v>8.1</v>
      </c>
      <c r="CQ111">
        <v>1</v>
      </c>
      <c r="CR111">
        <v>1</v>
      </c>
      <c r="CS111">
        <v>0</v>
      </c>
      <c r="CT111">
        <v>0</v>
      </c>
      <c r="CU111">
        <v>0</v>
      </c>
      <c r="CV111">
        <v>0</v>
      </c>
      <c r="CW111">
        <v>35.96</v>
      </c>
      <c r="CX111">
        <v>58.44</v>
      </c>
      <c r="CY111">
        <v>0</v>
      </c>
      <c r="CZ111" t="s">
        <v>1912</v>
      </c>
      <c r="DB111">
        <v>6</v>
      </c>
      <c r="DC111" t="s">
        <v>1942</v>
      </c>
      <c r="DD111" t="s">
        <v>1914</v>
      </c>
      <c r="DE111" t="s">
        <v>1915</v>
      </c>
      <c r="DF111" t="s">
        <v>1916</v>
      </c>
      <c r="DG111" t="s">
        <v>1917</v>
      </c>
      <c r="DH111" t="s">
        <v>1969</v>
      </c>
      <c r="DI111" t="s">
        <v>1970</v>
      </c>
      <c r="DJ111" t="s">
        <v>1917</v>
      </c>
      <c r="DK111" t="s">
        <v>1919</v>
      </c>
      <c r="DM111">
        <v>1118248</v>
      </c>
      <c r="DN111" t="s">
        <v>3186</v>
      </c>
      <c r="DR111" t="s">
        <v>1919</v>
      </c>
      <c r="DT111" t="s">
        <v>2154</v>
      </c>
      <c r="DU111" t="s">
        <v>1944</v>
      </c>
      <c r="DW111" t="s">
        <v>1944</v>
      </c>
      <c r="DY111" t="s">
        <v>1944</v>
      </c>
      <c r="EZ111">
        <v>0</v>
      </c>
      <c r="FA111" t="s">
        <v>612</v>
      </c>
    </row>
    <row r="112" spans="1:157" x14ac:dyDescent="0.25">
      <c r="A112" t="s">
        <v>584</v>
      </c>
      <c r="B112" t="s">
        <v>614</v>
      </c>
      <c r="C112" t="s">
        <v>19</v>
      </c>
      <c r="D112" t="s">
        <v>2173</v>
      </c>
      <c r="G112" t="s">
        <v>3187</v>
      </c>
      <c r="J112" t="s">
        <v>3138</v>
      </c>
      <c r="K112" t="s">
        <v>1881</v>
      </c>
      <c r="L112" t="s">
        <v>3139</v>
      </c>
      <c r="M112" t="s">
        <v>2986</v>
      </c>
      <c r="N112" t="s">
        <v>22</v>
      </c>
      <c r="O112" t="s">
        <v>615</v>
      </c>
      <c r="Q112" t="s">
        <v>28</v>
      </c>
      <c r="V112" t="s">
        <v>3188</v>
      </c>
      <c r="X112">
        <v>7</v>
      </c>
      <c r="Y112">
        <v>0</v>
      </c>
      <c r="AG112">
        <v>0</v>
      </c>
      <c r="AI112">
        <v>0</v>
      </c>
      <c r="AS112" t="s">
        <v>615</v>
      </c>
      <c r="AV112" t="s">
        <v>618</v>
      </c>
      <c r="AW112" t="b">
        <v>1</v>
      </c>
      <c r="AY112" t="s">
        <v>1889</v>
      </c>
      <c r="BC112" t="s">
        <v>1891</v>
      </c>
      <c r="BD112" t="s">
        <v>3189</v>
      </c>
      <c r="BF112" t="s">
        <v>615</v>
      </c>
      <c r="BI112" t="s">
        <v>3190</v>
      </c>
      <c r="BJ112" t="s">
        <v>616</v>
      </c>
      <c r="BK112" t="s">
        <v>616</v>
      </c>
      <c r="BL112" t="s">
        <v>616</v>
      </c>
      <c r="BN112" t="s">
        <v>3188</v>
      </c>
      <c r="BO112">
        <v>7</v>
      </c>
      <c r="BP112">
        <v>0</v>
      </c>
      <c r="BR112" t="s">
        <v>3191</v>
      </c>
      <c r="BS112" t="s">
        <v>1895</v>
      </c>
      <c r="BT112" t="s">
        <v>1896</v>
      </c>
      <c r="BU112">
        <v>86.4</v>
      </c>
      <c r="BV112">
        <v>77.3</v>
      </c>
      <c r="BW112">
        <v>97.6</v>
      </c>
      <c r="BX112">
        <v>1017</v>
      </c>
      <c r="BY112">
        <v>75</v>
      </c>
      <c r="BZ112">
        <v>70.3</v>
      </c>
      <c r="CA112">
        <v>91.8</v>
      </c>
      <c r="CB112">
        <v>97.6</v>
      </c>
      <c r="CC112">
        <v>86.4</v>
      </c>
      <c r="CD112">
        <v>26400</v>
      </c>
      <c r="CE112">
        <v>5.6</v>
      </c>
      <c r="CF112">
        <v>257</v>
      </c>
      <c r="CG112">
        <v>9</v>
      </c>
      <c r="CH112">
        <v>0</v>
      </c>
      <c r="CI112">
        <v>0</v>
      </c>
      <c r="CJ112" t="s">
        <v>1897</v>
      </c>
      <c r="CK112">
        <v>189</v>
      </c>
      <c r="CL112">
        <v>114</v>
      </c>
      <c r="CM112">
        <v>10.4</v>
      </c>
      <c r="CN112">
        <v>1</v>
      </c>
      <c r="CO112">
        <v>8.6</v>
      </c>
      <c r="CP112">
        <v>8.6999999999999993</v>
      </c>
      <c r="CQ112">
        <v>1</v>
      </c>
      <c r="CR112">
        <v>1</v>
      </c>
      <c r="CS112">
        <v>0</v>
      </c>
      <c r="CT112">
        <v>0</v>
      </c>
      <c r="CU112">
        <v>0</v>
      </c>
      <c r="CV112">
        <v>0</v>
      </c>
      <c r="CW112">
        <v>24.16</v>
      </c>
      <c r="CX112">
        <v>30.1</v>
      </c>
      <c r="CY112">
        <v>0</v>
      </c>
      <c r="CZ112" t="s">
        <v>1912</v>
      </c>
      <c r="DB112">
        <v>2</v>
      </c>
      <c r="DC112" t="s">
        <v>1942</v>
      </c>
      <c r="DD112" t="s">
        <v>1914</v>
      </c>
      <c r="DE112" t="s">
        <v>1915</v>
      </c>
      <c r="DF112" t="s">
        <v>1916</v>
      </c>
      <c r="DG112" t="s">
        <v>1917</v>
      </c>
      <c r="DH112" t="s">
        <v>1918</v>
      </c>
      <c r="DI112" t="s">
        <v>1970</v>
      </c>
      <c r="DJ112" t="s">
        <v>1917</v>
      </c>
      <c r="DK112" t="s">
        <v>1919</v>
      </c>
      <c r="DM112">
        <v>1119346</v>
      </c>
      <c r="DN112" t="s">
        <v>3192</v>
      </c>
      <c r="DP112" t="s">
        <v>2154</v>
      </c>
      <c r="DR112" t="s">
        <v>1944</v>
      </c>
      <c r="DU112" t="s">
        <v>1944</v>
      </c>
      <c r="DW112" t="s">
        <v>1944</v>
      </c>
      <c r="DY112" t="s">
        <v>1944</v>
      </c>
      <c r="EZ112">
        <v>0</v>
      </c>
      <c r="FA112" t="s">
        <v>617</v>
      </c>
    </row>
    <row r="113" spans="1:157" x14ac:dyDescent="0.25">
      <c r="A113" t="s">
        <v>584</v>
      </c>
      <c r="B113" t="s">
        <v>619</v>
      </c>
      <c r="C113" t="s">
        <v>19</v>
      </c>
      <c r="D113" t="s">
        <v>2173</v>
      </c>
      <c r="G113" t="s">
        <v>3193</v>
      </c>
      <c r="I113" t="s">
        <v>2436</v>
      </c>
      <c r="J113" t="s">
        <v>3138</v>
      </c>
      <c r="K113" t="s">
        <v>1881</v>
      </c>
      <c r="L113" t="s">
        <v>3165</v>
      </c>
      <c r="M113" t="s">
        <v>2986</v>
      </c>
      <c r="N113" t="s">
        <v>22</v>
      </c>
      <c r="O113" t="s">
        <v>620</v>
      </c>
      <c r="P113" t="s">
        <v>44</v>
      </c>
      <c r="U113" t="s">
        <v>2110</v>
      </c>
      <c r="V113" t="s">
        <v>3166</v>
      </c>
      <c r="X113">
        <v>7</v>
      </c>
      <c r="Y113">
        <v>19</v>
      </c>
      <c r="AG113">
        <v>0</v>
      </c>
      <c r="AI113">
        <v>0</v>
      </c>
      <c r="AP113" t="b">
        <v>1</v>
      </c>
      <c r="AS113" t="s">
        <v>620</v>
      </c>
      <c r="AV113" t="s">
        <v>623</v>
      </c>
      <c r="AW113" t="b">
        <v>1</v>
      </c>
      <c r="AX113" t="b">
        <v>1</v>
      </c>
      <c r="AY113" t="s">
        <v>1905</v>
      </c>
      <c r="BC113" t="s">
        <v>1891</v>
      </c>
      <c r="BD113" t="s">
        <v>3194</v>
      </c>
      <c r="BF113" t="s">
        <v>620</v>
      </c>
      <c r="BI113" t="s">
        <v>3195</v>
      </c>
      <c r="BJ113" t="s">
        <v>621</v>
      </c>
      <c r="BK113" t="s">
        <v>621</v>
      </c>
      <c r="BL113" t="s">
        <v>621</v>
      </c>
      <c r="BN113" t="s">
        <v>3166</v>
      </c>
      <c r="BO113">
        <v>7</v>
      </c>
      <c r="BP113">
        <v>19</v>
      </c>
      <c r="BR113" t="s">
        <v>3196</v>
      </c>
      <c r="BS113" t="s">
        <v>2453</v>
      </c>
      <c r="BT113" t="s">
        <v>2454</v>
      </c>
      <c r="BU113">
        <v>86.7</v>
      </c>
      <c r="BV113">
        <v>74.099999999999994</v>
      </c>
      <c r="BW113">
        <v>95.2</v>
      </c>
      <c r="BX113">
        <v>1017</v>
      </c>
      <c r="BY113">
        <v>66</v>
      </c>
      <c r="BZ113">
        <v>70.3</v>
      </c>
      <c r="CA113">
        <v>91.8</v>
      </c>
      <c r="CB113">
        <v>95.2</v>
      </c>
      <c r="CC113">
        <v>86.7</v>
      </c>
      <c r="CD113">
        <v>31680</v>
      </c>
      <c r="CE113">
        <v>6.9</v>
      </c>
      <c r="CF113">
        <v>246</v>
      </c>
      <c r="CG113">
        <v>45</v>
      </c>
      <c r="CH113">
        <v>0</v>
      </c>
      <c r="CI113">
        <v>0</v>
      </c>
      <c r="CJ113" t="s">
        <v>1897</v>
      </c>
      <c r="CK113">
        <v>172</v>
      </c>
      <c r="CL113">
        <v>119</v>
      </c>
      <c r="CM113">
        <v>6.8</v>
      </c>
      <c r="CN113">
        <v>0.9</v>
      </c>
      <c r="CO113">
        <v>6.7</v>
      </c>
      <c r="CP113">
        <v>6.8</v>
      </c>
      <c r="CQ113">
        <v>1</v>
      </c>
      <c r="CR113">
        <v>1</v>
      </c>
      <c r="CS113">
        <v>0</v>
      </c>
      <c r="CT113">
        <v>0</v>
      </c>
      <c r="CU113">
        <v>0</v>
      </c>
      <c r="CV113">
        <v>0</v>
      </c>
      <c r="CW113">
        <v>28.13</v>
      </c>
      <c r="CX113">
        <v>34.520000000000003</v>
      </c>
      <c r="CY113">
        <v>0</v>
      </c>
      <c r="CZ113" t="s">
        <v>1912</v>
      </c>
      <c r="DB113">
        <v>3</v>
      </c>
      <c r="DC113" t="s">
        <v>2042</v>
      </c>
      <c r="DD113" t="s">
        <v>1956</v>
      </c>
      <c r="DE113" t="s">
        <v>1915</v>
      </c>
      <c r="DF113" t="s">
        <v>1916</v>
      </c>
      <c r="DG113" t="s">
        <v>1917</v>
      </c>
      <c r="DH113" t="s">
        <v>1944</v>
      </c>
      <c r="DI113" t="s">
        <v>1970</v>
      </c>
      <c r="DK113" t="s">
        <v>1919</v>
      </c>
      <c r="DM113">
        <v>1119292</v>
      </c>
      <c r="DN113" t="s">
        <v>3197</v>
      </c>
      <c r="DO113" t="s">
        <v>1973</v>
      </c>
      <c r="DP113" t="s">
        <v>2607</v>
      </c>
      <c r="DR113" t="s">
        <v>1919</v>
      </c>
      <c r="DS113" t="s">
        <v>1924</v>
      </c>
      <c r="DT113" t="s">
        <v>1922</v>
      </c>
      <c r="DU113" t="s">
        <v>1925</v>
      </c>
      <c r="DW113" t="s">
        <v>1925</v>
      </c>
      <c r="DY113" t="s">
        <v>1925</v>
      </c>
      <c r="ET113" t="s">
        <v>3198</v>
      </c>
      <c r="EZ113">
        <v>0</v>
      </c>
      <c r="FA113" t="s">
        <v>622</v>
      </c>
    </row>
    <row r="114" spans="1:157" x14ac:dyDescent="0.25">
      <c r="A114" t="s">
        <v>584</v>
      </c>
      <c r="B114" t="s">
        <v>624</v>
      </c>
      <c r="C114" t="s">
        <v>19</v>
      </c>
      <c r="D114" t="s">
        <v>2173</v>
      </c>
      <c r="G114" t="s">
        <v>3199</v>
      </c>
      <c r="J114" t="s">
        <v>3138</v>
      </c>
      <c r="K114" t="s">
        <v>1881</v>
      </c>
      <c r="L114" t="s">
        <v>3200</v>
      </c>
      <c r="M114" t="s">
        <v>2986</v>
      </c>
      <c r="N114" t="s">
        <v>22</v>
      </c>
      <c r="O114" t="s">
        <v>625</v>
      </c>
      <c r="Q114" t="s">
        <v>44</v>
      </c>
      <c r="V114" t="s">
        <v>3201</v>
      </c>
      <c r="X114">
        <v>4</v>
      </c>
      <c r="Y114">
        <v>0</v>
      </c>
      <c r="AG114">
        <v>0</v>
      </c>
      <c r="AI114">
        <v>0</v>
      </c>
      <c r="AS114" t="s">
        <v>625</v>
      </c>
      <c r="AV114" t="s">
        <v>628</v>
      </c>
      <c r="AW114" t="b">
        <v>1</v>
      </c>
      <c r="AY114" t="s">
        <v>2247</v>
      </c>
      <c r="BC114" t="s">
        <v>1891</v>
      </c>
      <c r="BD114" t="s">
        <v>3202</v>
      </c>
      <c r="BF114" t="s">
        <v>625</v>
      </c>
      <c r="BI114" t="s">
        <v>3203</v>
      </c>
      <c r="BJ114" t="s">
        <v>626</v>
      </c>
      <c r="BK114" t="s">
        <v>626</v>
      </c>
      <c r="BL114" t="s">
        <v>626</v>
      </c>
      <c r="BN114" t="s">
        <v>3201</v>
      </c>
      <c r="BO114">
        <v>4</v>
      </c>
      <c r="BP114">
        <v>0</v>
      </c>
      <c r="BR114" t="s">
        <v>3204</v>
      </c>
      <c r="BS114" t="s">
        <v>2056</v>
      </c>
      <c r="BT114" t="s">
        <v>2057</v>
      </c>
      <c r="BU114">
        <v>77.400000000000006</v>
      </c>
      <c r="BV114">
        <v>71.099999999999994</v>
      </c>
      <c r="BW114">
        <v>81.400000000000006</v>
      </c>
      <c r="BX114">
        <v>1018</v>
      </c>
      <c r="BY114">
        <v>81</v>
      </c>
      <c r="BZ114">
        <v>68.900000000000006</v>
      </c>
      <c r="CA114">
        <v>89.9</v>
      </c>
      <c r="CB114">
        <v>81.400000000000006</v>
      </c>
      <c r="CC114">
        <v>77.400000000000006</v>
      </c>
      <c r="CD114">
        <v>26400</v>
      </c>
      <c r="CE114">
        <v>5.8</v>
      </c>
      <c r="CF114">
        <v>231</v>
      </c>
      <c r="CG114">
        <v>88</v>
      </c>
      <c r="CH114">
        <v>0.01</v>
      </c>
      <c r="CI114">
        <v>0</v>
      </c>
      <c r="CJ114" t="s">
        <v>2041</v>
      </c>
      <c r="CK114">
        <v>211</v>
      </c>
      <c r="CL114">
        <v>74</v>
      </c>
      <c r="CM114">
        <v>14.5</v>
      </c>
      <c r="CN114">
        <v>1.1000000000000001</v>
      </c>
      <c r="CO114">
        <v>9.6999999999999993</v>
      </c>
      <c r="CP114">
        <v>10.7</v>
      </c>
      <c r="CQ114">
        <v>1</v>
      </c>
      <c r="CR114">
        <v>1</v>
      </c>
      <c r="CS114">
        <v>0</v>
      </c>
      <c r="CT114">
        <v>0</v>
      </c>
      <c r="CU114">
        <v>0</v>
      </c>
      <c r="CV114">
        <v>0</v>
      </c>
      <c r="CW114">
        <v>28.65</v>
      </c>
      <c r="CX114">
        <v>43.65</v>
      </c>
      <c r="CY114">
        <v>0</v>
      </c>
      <c r="CZ114" t="s">
        <v>1912</v>
      </c>
      <c r="DB114">
        <v>1</v>
      </c>
      <c r="DC114" t="s">
        <v>2042</v>
      </c>
      <c r="DD114" t="s">
        <v>1956</v>
      </c>
      <c r="DE114" t="s">
        <v>2137</v>
      </c>
      <c r="DF114" t="s">
        <v>1999</v>
      </c>
      <c r="DG114" t="s">
        <v>1917</v>
      </c>
      <c r="DH114" t="s">
        <v>1918</v>
      </c>
      <c r="DI114" t="s">
        <v>1970</v>
      </c>
      <c r="DJ114" t="s">
        <v>2532</v>
      </c>
      <c r="DK114" t="s">
        <v>1919</v>
      </c>
      <c r="DL114" t="b">
        <v>1</v>
      </c>
      <c r="DM114">
        <v>1085583</v>
      </c>
      <c r="DN114" t="s">
        <v>3205</v>
      </c>
      <c r="DO114" t="s">
        <v>2003</v>
      </c>
      <c r="DP114" t="s">
        <v>1922</v>
      </c>
      <c r="DR114" t="s">
        <v>1919</v>
      </c>
      <c r="DS114" t="s">
        <v>2310</v>
      </c>
      <c r="DT114" t="s">
        <v>1922</v>
      </c>
      <c r="DU114" t="s">
        <v>1919</v>
      </c>
      <c r="DV114" t="s">
        <v>2155</v>
      </c>
      <c r="DW114" t="s">
        <v>1919</v>
      </c>
      <c r="DX114" t="s">
        <v>3206</v>
      </c>
      <c r="DY114" t="s">
        <v>1944</v>
      </c>
      <c r="EI114">
        <v>1</v>
      </c>
      <c r="EJ114" t="s">
        <v>2172</v>
      </c>
      <c r="EZ114">
        <v>0</v>
      </c>
      <c r="FA114" t="s">
        <v>627</v>
      </c>
    </row>
    <row r="115" spans="1:157" x14ac:dyDescent="0.25">
      <c r="A115" t="s">
        <v>584</v>
      </c>
      <c r="B115" t="s">
        <v>629</v>
      </c>
      <c r="C115" t="s">
        <v>19</v>
      </c>
      <c r="D115" t="s">
        <v>2173</v>
      </c>
      <c r="G115" t="s">
        <v>3207</v>
      </c>
      <c r="J115" t="s">
        <v>3208</v>
      </c>
      <c r="K115" t="s">
        <v>1881</v>
      </c>
      <c r="L115" t="s">
        <v>3209</v>
      </c>
      <c r="M115" t="s">
        <v>2986</v>
      </c>
      <c r="N115" t="s">
        <v>22</v>
      </c>
      <c r="O115" t="s">
        <v>630</v>
      </c>
      <c r="Q115" t="s">
        <v>28</v>
      </c>
      <c r="V115" t="s">
        <v>3210</v>
      </c>
      <c r="X115">
        <v>3</v>
      </c>
      <c r="Y115">
        <v>0</v>
      </c>
      <c r="AG115">
        <v>0</v>
      </c>
      <c r="AI115">
        <v>0</v>
      </c>
      <c r="AS115" t="s">
        <v>630</v>
      </c>
      <c r="AV115" t="s">
        <v>633</v>
      </c>
      <c r="AW115" t="b">
        <v>1</v>
      </c>
      <c r="AY115" t="s">
        <v>2475</v>
      </c>
      <c r="BA115" t="s">
        <v>3141</v>
      </c>
      <c r="BC115" t="s">
        <v>1891</v>
      </c>
      <c r="BD115" t="s">
        <v>3211</v>
      </c>
      <c r="BF115" t="s">
        <v>630</v>
      </c>
      <c r="BI115" t="s">
        <v>3212</v>
      </c>
      <c r="BJ115" t="s">
        <v>631</v>
      </c>
      <c r="BK115" t="s">
        <v>631</v>
      </c>
      <c r="BL115" t="s">
        <v>631</v>
      </c>
      <c r="BN115" t="s">
        <v>3210</v>
      </c>
      <c r="BO115">
        <v>3</v>
      </c>
      <c r="BP115">
        <v>0</v>
      </c>
      <c r="BR115" t="s">
        <v>3213</v>
      </c>
      <c r="BS115" t="s">
        <v>2453</v>
      </c>
      <c r="BT115" t="s">
        <v>2454</v>
      </c>
      <c r="BU115">
        <v>85.2</v>
      </c>
      <c r="BV115">
        <v>58.5</v>
      </c>
      <c r="BW115">
        <v>85.4</v>
      </c>
      <c r="BX115">
        <v>1019</v>
      </c>
      <c r="BY115">
        <v>40</v>
      </c>
      <c r="BZ115">
        <v>63.7</v>
      </c>
      <c r="CA115">
        <v>90.4</v>
      </c>
      <c r="CB115">
        <v>85.4</v>
      </c>
      <c r="CC115">
        <v>85.2</v>
      </c>
      <c r="CD115">
        <v>31680</v>
      </c>
      <c r="CE115">
        <v>4.7</v>
      </c>
      <c r="CF115">
        <v>242</v>
      </c>
      <c r="CG115">
        <v>36</v>
      </c>
      <c r="CH115">
        <v>0</v>
      </c>
      <c r="CI115">
        <v>0</v>
      </c>
      <c r="CJ115" t="s">
        <v>1897</v>
      </c>
      <c r="CK115">
        <v>170</v>
      </c>
      <c r="CL115">
        <v>145</v>
      </c>
      <c r="CM115">
        <v>3.4</v>
      </c>
      <c r="CN115">
        <v>1.4</v>
      </c>
      <c r="CO115">
        <v>8.9</v>
      </c>
      <c r="CP115">
        <v>8.9</v>
      </c>
      <c r="CQ115">
        <v>1</v>
      </c>
      <c r="CR115">
        <v>1</v>
      </c>
      <c r="CS115">
        <v>0</v>
      </c>
      <c r="CT115">
        <v>0</v>
      </c>
      <c r="CU115">
        <v>0</v>
      </c>
      <c r="CV115">
        <v>0</v>
      </c>
      <c r="CW115">
        <v>68.540000000000006</v>
      </c>
      <c r="CX115">
        <v>119.52</v>
      </c>
      <c r="CY115">
        <v>0</v>
      </c>
      <c r="CZ115" t="s">
        <v>1912</v>
      </c>
      <c r="DB115">
        <v>1</v>
      </c>
      <c r="DC115" t="s">
        <v>2042</v>
      </c>
      <c r="DD115" t="s">
        <v>1914</v>
      </c>
      <c r="DE115" t="s">
        <v>1915</v>
      </c>
      <c r="DF115" t="s">
        <v>1916</v>
      </c>
      <c r="DG115" t="s">
        <v>1917</v>
      </c>
      <c r="DH115" t="s">
        <v>1918</v>
      </c>
      <c r="DI115" t="s">
        <v>1917</v>
      </c>
      <c r="DK115" t="s">
        <v>1919</v>
      </c>
      <c r="DL115" t="b">
        <v>1</v>
      </c>
      <c r="DM115">
        <v>1081770</v>
      </c>
      <c r="DN115" t="s">
        <v>3214</v>
      </c>
      <c r="DO115" t="s">
        <v>1921</v>
      </c>
      <c r="DP115" t="s">
        <v>1922</v>
      </c>
      <c r="DR115" t="s">
        <v>1919</v>
      </c>
      <c r="DS115" t="s">
        <v>2310</v>
      </c>
      <c r="DT115" t="s">
        <v>1922</v>
      </c>
      <c r="DU115" t="s">
        <v>1944</v>
      </c>
      <c r="DW115" t="s">
        <v>1919</v>
      </c>
      <c r="DX115" t="s">
        <v>2311</v>
      </c>
      <c r="DY115" t="s">
        <v>1944</v>
      </c>
      <c r="EJ115" t="s">
        <v>2242</v>
      </c>
      <c r="EZ115">
        <v>0</v>
      </c>
      <c r="FA115" t="s">
        <v>632</v>
      </c>
    </row>
    <row r="116" spans="1:157" x14ac:dyDescent="0.25">
      <c r="A116" t="s">
        <v>584</v>
      </c>
      <c r="B116" t="s">
        <v>634</v>
      </c>
      <c r="C116" t="s">
        <v>19</v>
      </c>
      <c r="D116" t="s">
        <v>2173</v>
      </c>
      <c r="G116" t="s">
        <v>3215</v>
      </c>
      <c r="J116" t="s">
        <v>3138</v>
      </c>
      <c r="K116" t="s">
        <v>1881</v>
      </c>
      <c r="L116" t="s">
        <v>3200</v>
      </c>
      <c r="M116" t="s">
        <v>2986</v>
      </c>
      <c r="N116" t="s">
        <v>22</v>
      </c>
      <c r="O116" t="s">
        <v>635</v>
      </c>
      <c r="P116" t="s">
        <v>44</v>
      </c>
      <c r="U116" t="s">
        <v>3216</v>
      </c>
      <c r="V116" t="s">
        <v>3217</v>
      </c>
      <c r="X116">
        <v>7</v>
      </c>
      <c r="Y116">
        <v>0</v>
      </c>
      <c r="AG116">
        <v>0</v>
      </c>
      <c r="AI116">
        <v>0</v>
      </c>
      <c r="AS116" t="s">
        <v>635</v>
      </c>
      <c r="AV116" t="s">
        <v>638</v>
      </c>
      <c r="AW116" t="b">
        <v>1</v>
      </c>
      <c r="AX116" t="b">
        <v>1</v>
      </c>
      <c r="AY116" t="s">
        <v>1905</v>
      </c>
      <c r="BC116" t="s">
        <v>1891</v>
      </c>
      <c r="BD116" t="s">
        <v>3218</v>
      </c>
      <c r="BF116" t="s">
        <v>635</v>
      </c>
      <c r="BI116" t="s">
        <v>3219</v>
      </c>
      <c r="BJ116" t="s">
        <v>636</v>
      </c>
      <c r="BK116" t="s">
        <v>636</v>
      </c>
      <c r="BL116" t="s">
        <v>636</v>
      </c>
      <c r="BN116" t="s">
        <v>3217</v>
      </c>
      <c r="BO116">
        <v>7</v>
      </c>
      <c r="BP116">
        <v>0</v>
      </c>
      <c r="BR116" t="s">
        <v>3220</v>
      </c>
      <c r="BS116" t="s">
        <v>1895</v>
      </c>
      <c r="BT116" t="s">
        <v>1896</v>
      </c>
      <c r="BU116">
        <v>85.6</v>
      </c>
      <c r="BV116">
        <v>63.1</v>
      </c>
      <c r="BW116">
        <v>87.4</v>
      </c>
      <c r="BX116">
        <v>1017</v>
      </c>
      <c r="BY116">
        <v>47</v>
      </c>
      <c r="BZ116">
        <v>62.1</v>
      </c>
      <c r="CA116">
        <v>87.4</v>
      </c>
      <c r="CB116">
        <v>87.4</v>
      </c>
      <c r="CC116">
        <v>85.6</v>
      </c>
      <c r="CD116">
        <v>31680</v>
      </c>
      <c r="CE116">
        <v>4.3</v>
      </c>
      <c r="CF116">
        <v>201</v>
      </c>
      <c r="CG116">
        <v>1</v>
      </c>
      <c r="CH116">
        <v>0</v>
      </c>
      <c r="CI116">
        <v>0</v>
      </c>
      <c r="CJ116" t="s">
        <v>1897</v>
      </c>
      <c r="CK116">
        <v>169</v>
      </c>
      <c r="CL116">
        <v>97</v>
      </c>
      <c r="CM116">
        <v>8.6</v>
      </c>
      <c r="CN116">
        <v>0.9</v>
      </c>
      <c r="CO116">
        <v>4.3</v>
      </c>
      <c r="CP116">
        <v>4.3</v>
      </c>
      <c r="CQ116">
        <v>1</v>
      </c>
      <c r="CR116">
        <v>1</v>
      </c>
      <c r="CS116">
        <v>0</v>
      </c>
      <c r="CT116">
        <v>0</v>
      </c>
      <c r="CU116">
        <v>0</v>
      </c>
      <c r="CV116">
        <v>0</v>
      </c>
      <c r="CW116">
        <v>127.92</v>
      </c>
      <c r="CX116">
        <v>162.33000000000001</v>
      </c>
      <c r="CY116">
        <v>0</v>
      </c>
      <c r="CZ116" t="s">
        <v>1912</v>
      </c>
      <c r="DB116">
        <v>3</v>
      </c>
      <c r="DC116" t="s">
        <v>2042</v>
      </c>
      <c r="DD116" t="s">
        <v>1956</v>
      </c>
      <c r="DE116" t="s">
        <v>1915</v>
      </c>
      <c r="DF116" t="s">
        <v>2182</v>
      </c>
      <c r="DG116" t="s">
        <v>2513</v>
      </c>
      <c r="DH116" t="s">
        <v>1969</v>
      </c>
      <c r="DI116" t="s">
        <v>2060</v>
      </c>
      <c r="DJ116" t="s">
        <v>2275</v>
      </c>
      <c r="DK116" t="s">
        <v>1919</v>
      </c>
      <c r="DL116" t="b">
        <v>1</v>
      </c>
      <c r="DM116">
        <v>1081690</v>
      </c>
      <c r="DN116" t="s">
        <v>3221</v>
      </c>
      <c r="DP116" t="s">
        <v>1922</v>
      </c>
      <c r="DQ116" t="s">
        <v>1923</v>
      </c>
      <c r="DR116" t="s">
        <v>1944</v>
      </c>
      <c r="DU116" t="s">
        <v>1944</v>
      </c>
      <c r="DW116" t="s">
        <v>1925</v>
      </c>
      <c r="DY116" t="s">
        <v>1944</v>
      </c>
      <c r="EZ116">
        <v>0</v>
      </c>
      <c r="FA116" t="s">
        <v>637</v>
      </c>
    </row>
    <row r="117" spans="1:157" x14ac:dyDescent="0.25">
      <c r="A117" t="s">
        <v>584</v>
      </c>
      <c r="B117" t="s">
        <v>639</v>
      </c>
      <c r="C117" t="s">
        <v>19</v>
      </c>
      <c r="D117" t="s">
        <v>2173</v>
      </c>
      <c r="G117" t="s">
        <v>3222</v>
      </c>
      <c r="J117" t="s">
        <v>3138</v>
      </c>
      <c r="K117" t="s">
        <v>1881</v>
      </c>
      <c r="L117" t="s">
        <v>3165</v>
      </c>
      <c r="M117" t="s">
        <v>2986</v>
      </c>
      <c r="N117" t="s">
        <v>22</v>
      </c>
      <c r="O117" t="s">
        <v>640</v>
      </c>
      <c r="Q117" t="s">
        <v>44</v>
      </c>
      <c r="U117" t="s">
        <v>2208</v>
      </c>
      <c r="V117" t="s">
        <v>3223</v>
      </c>
      <c r="X117">
        <v>7</v>
      </c>
      <c r="Y117">
        <v>0</v>
      </c>
      <c r="AG117">
        <v>0</v>
      </c>
      <c r="AI117">
        <v>1</v>
      </c>
      <c r="AJ117" t="s">
        <v>2923</v>
      </c>
      <c r="AK117" t="s">
        <v>2012</v>
      </c>
      <c r="AL117" t="s">
        <v>2924</v>
      </c>
      <c r="AP117" t="b">
        <v>1</v>
      </c>
      <c r="AQ117">
        <v>2</v>
      </c>
      <c r="AR117">
        <v>0</v>
      </c>
      <c r="AS117" t="s">
        <v>640</v>
      </c>
      <c r="AV117" t="s">
        <v>643</v>
      </c>
      <c r="AW117" t="b">
        <v>1</v>
      </c>
      <c r="AY117" t="s">
        <v>1905</v>
      </c>
      <c r="BC117" t="s">
        <v>1891</v>
      </c>
      <c r="BD117" t="s">
        <v>3224</v>
      </c>
      <c r="BF117" t="s">
        <v>640</v>
      </c>
      <c r="BI117" t="s">
        <v>3225</v>
      </c>
      <c r="BJ117" t="s">
        <v>641</v>
      </c>
      <c r="BK117" t="s">
        <v>641</v>
      </c>
      <c r="BL117" t="s">
        <v>641</v>
      </c>
      <c r="BN117" t="s">
        <v>3223</v>
      </c>
      <c r="BO117">
        <v>7</v>
      </c>
      <c r="BP117">
        <v>0</v>
      </c>
      <c r="BR117" t="s">
        <v>3226</v>
      </c>
      <c r="BS117" t="s">
        <v>1895</v>
      </c>
      <c r="BT117" t="s">
        <v>2040</v>
      </c>
      <c r="BU117">
        <v>65</v>
      </c>
      <c r="BV117">
        <v>59.7</v>
      </c>
      <c r="BW117">
        <v>65</v>
      </c>
      <c r="BX117">
        <v>1010</v>
      </c>
      <c r="BY117">
        <v>83</v>
      </c>
      <c r="BZ117">
        <v>56.1</v>
      </c>
      <c r="CA117">
        <v>80.099999999999994</v>
      </c>
      <c r="CB117">
        <v>65</v>
      </c>
      <c r="CC117">
        <v>65</v>
      </c>
      <c r="CD117">
        <v>31680</v>
      </c>
      <c r="CE117">
        <v>5.6</v>
      </c>
      <c r="CF117">
        <v>176</v>
      </c>
      <c r="CG117">
        <v>12</v>
      </c>
      <c r="CH117">
        <v>0</v>
      </c>
      <c r="CI117">
        <v>0</v>
      </c>
      <c r="CJ117" t="s">
        <v>2041</v>
      </c>
      <c r="CK117">
        <v>171</v>
      </c>
      <c r="CL117">
        <v>78</v>
      </c>
      <c r="CM117">
        <v>17.3</v>
      </c>
      <c r="CN117">
        <v>1</v>
      </c>
      <c r="CO117">
        <v>11.7</v>
      </c>
      <c r="CP117">
        <v>12.9</v>
      </c>
      <c r="CQ117">
        <v>1</v>
      </c>
      <c r="CR117">
        <v>1</v>
      </c>
      <c r="CS117">
        <v>0</v>
      </c>
      <c r="CT117">
        <v>0</v>
      </c>
      <c r="CU117">
        <v>0</v>
      </c>
      <c r="CV117">
        <v>0</v>
      </c>
      <c r="CW117">
        <v>98.09</v>
      </c>
      <c r="CX117">
        <v>91.96</v>
      </c>
      <c r="CY117">
        <v>0</v>
      </c>
      <c r="CZ117" t="s">
        <v>1912</v>
      </c>
      <c r="DB117">
        <v>1</v>
      </c>
      <c r="DC117" t="s">
        <v>1913</v>
      </c>
      <c r="DD117" t="s">
        <v>1956</v>
      </c>
      <c r="DE117" t="s">
        <v>2722</v>
      </c>
      <c r="DF117" t="s">
        <v>2022</v>
      </c>
      <c r="DG117" t="s">
        <v>2138</v>
      </c>
      <c r="DH117" t="s">
        <v>1969</v>
      </c>
      <c r="DI117" t="s">
        <v>2060</v>
      </c>
      <c r="DJ117" t="s">
        <v>2001</v>
      </c>
      <c r="DK117" t="s">
        <v>1919</v>
      </c>
      <c r="DL117" t="b">
        <v>1</v>
      </c>
      <c r="DM117">
        <v>1038974</v>
      </c>
      <c r="DN117" t="s">
        <v>3227</v>
      </c>
      <c r="DO117" t="s">
        <v>2402</v>
      </c>
      <c r="DP117" t="s">
        <v>1922</v>
      </c>
      <c r="DR117" t="s">
        <v>1944</v>
      </c>
      <c r="DU117" t="s">
        <v>1919</v>
      </c>
      <c r="DV117" t="s">
        <v>2155</v>
      </c>
      <c r="DW117" t="s">
        <v>1925</v>
      </c>
      <c r="DY117" t="s">
        <v>1944</v>
      </c>
      <c r="EA117" t="s">
        <v>3228</v>
      </c>
      <c r="EB117" t="s">
        <v>3229</v>
      </c>
      <c r="EC117" t="s">
        <v>2445</v>
      </c>
      <c r="ED117">
        <v>0.2</v>
      </c>
      <c r="EE117">
        <v>22030</v>
      </c>
      <c r="EZ117">
        <v>0</v>
      </c>
      <c r="FA117" t="s">
        <v>642</v>
      </c>
    </row>
    <row r="118" spans="1:157" x14ac:dyDescent="0.25">
      <c r="A118" t="s">
        <v>584</v>
      </c>
      <c r="B118" t="s">
        <v>644</v>
      </c>
      <c r="C118" t="s">
        <v>19</v>
      </c>
      <c r="D118" t="s">
        <v>2173</v>
      </c>
      <c r="G118" t="s">
        <v>3230</v>
      </c>
      <c r="I118" t="s">
        <v>3231</v>
      </c>
      <c r="J118" t="s">
        <v>3138</v>
      </c>
      <c r="K118" t="s">
        <v>1881</v>
      </c>
      <c r="L118" t="s">
        <v>3200</v>
      </c>
      <c r="M118" t="s">
        <v>2986</v>
      </c>
      <c r="N118" t="s">
        <v>22</v>
      </c>
      <c r="O118" t="s">
        <v>645</v>
      </c>
      <c r="Q118" t="s">
        <v>44</v>
      </c>
      <c r="V118" t="s">
        <v>3232</v>
      </c>
      <c r="X118">
        <v>3</v>
      </c>
      <c r="Y118">
        <v>0</v>
      </c>
      <c r="AG118">
        <v>0</v>
      </c>
      <c r="AI118">
        <v>0</v>
      </c>
      <c r="AS118" t="s">
        <v>645</v>
      </c>
      <c r="AV118" t="s">
        <v>648</v>
      </c>
      <c r="AW118" t="b">
        <v>1</v>
      </c>
      <c r="AY118" t="s">
        <v>1905</v>
      </c>
      <c r="BC118" t="s">
        <v>1891</v>
      </c>
      <c r="BD118" t="s">
        <v>3233</v>
      </c>
      <c r="BF118" t="s">
        <v>645</v>
      </c>
      <c r="BI118" t="s">
        <v>3234</v>
      </c>
      <c r="BJ118" t="s">
        <v>646</v>
      </c>
      <c r="BK118" t="s">
        <v>646</v>
      </c>
      <c r="BL118" t="s">
        <v>646</v>
      </c>
      <c r="BN118" t="s">
        <v>3232</v>
      </c>
      <c r="BO118">
        <v>3</v>
      </c>
      <c r="BP118">
        <v>0</v>
      </c>
      <c r="BR118" t="s">
        <v>3235</v>
      </c>
      <c r="BS118" t="s">
        <v>1895</v>
      </c>
      <c r="BT118" t="s">
        <v>2040</v>
      </c>
      <c r="BU118">
        <v>61.7</v>
      </c>
      <c r="BV118">
        <v>55.1</v>
      </c>
      <c r="BW118">
        <v>61.7</v>
      </c>
      <c r="BX118">
        <v>1022</v>
      </c>
      <c r="BY118">
        <v>79</v>
      </c>
      <c r="BZ118">
        <v>59.7</v>
      </c>
      <c r="CA118">
        <v>78</v>
      </c>
      <c r="CB118">
        <v>61.7</v>
      </c>
      <c r="CC118">
        <v>61.7</v>
      </c>
      <c r="CD118">
        <v>31680</v>
      </c>
      <c r="CE118">
        <v>2.9</v>
      </c>
      <c r="CF118">
        <v>232</v>
      </c>
      <c r="CG118">
        <v>0</v>
      </c>
      <c r="CH118">
        <v>0</v>
      </c>
      <c r="CI118">
        <v>0</v>
      </c>
      <c r="CJ118" t="s">
        <v>2041</v>
      </c>
      <c r="CK118">
        <v>174</v>
      </c>
      <c r="CL118">
        <v>59</v>
      </c>
      <c r="CM118">
        <v>14.4</v>
      </c>
      <c r="CN118">
        <v>0.8</v>
      </c>
      <c r="CO118">
        <v>10.7</v>
      </c>
      <c r="CP118">
        <v>12</v>
      </c>
      <c r="CQ118">
        <v>1</v>
      </c>
      <c r="CR118">
        <v>1</v>
      </c>
      <c r="CS118">
        <v>0</v>
      </c>
      <c r="CT118">
        <v>0</v>
      </c>
      <c r="CU118">
        <v>0</v>
      </c>
      <c r="CV118">
        <v>0</v>
      </c>
      <c r="CW118">
        <v>47.84</v>
      </c>
      <c r="CX118">
        <v>36.5</v>
      </c>
      <c r="CY118">
        <v>0</v>
      </c>
      <c r="CZ118" t="s">
        <v>1912</v>
      </c>
      <c r="DB118">
        <v>2</v>
      </c>
      <c r="DC118" t="s">
        <v>1942</v>
      </c>
      <c r="DD118" t="s">
        <v>1914</v>
      </c>
      <c r="DE118" t="s">
        <v>1915</v>
      </c>
      <c r="DF118" t="s">
        <v>2274</v>
      </c>
      <c r="DG118" t="s">
        <v>1917</v>
      </c>
      <c r="DH118" t="s">
        <v>1918</v>
      </c>
      <c r="DI118" t="s">
        <v>1970</v>
      </c>
      <c r="DJ118" t="s">
        <v>1917</v>
      </c>
      <c r="DK118" t="s">
        <v>1919</v>
      </c>
      <c r="DL118" t="b">
        <v>1</v>
      </c>
      <c r="DM118">
        <v>1061371</v>
      </c>
      <c r="DN118" t="s">
        <v>3236</v>
      </c>
      <c r="DO118" t="s">
        <v>2003</v>
      </c>
      <c r="DP118" t="s">
        <v>1922</v>
      </c>
      <c r="DR118" t="s">
        <v>1919</v>
      </c>
      <c r="DS118" t="s">
        <v>2310</v>
      </c>
      <c r="DT118" t="s">
        <v>1922</v>
      </c>
      <c r="DU118" t="s">
        <v>1919</v>
      </c>
      <c r="DV118" t="s">
        <v>2155</v>
      </c>
      <c r="DW118" t="s">
        <v>1919</v>
      </c>
      <c r="EZ118">
        <v>0</v>
      </c>
      <c r="FA118" t="s">
        <v>647</v>
      </c>
    </row>
    <row r="119" spans="1:157" x14ac:dyDescent="0.25">
      <c r="A119" t="s">
        <v>584</v>
      </c>
      <c r="B119" t="s">
        <v>649</v>
      </c>
      <c r="C119" t="s">
        <v>19</v>
      </c>
      <c r="D119" t="s">
        <v>2173</v>
      </c>
      <c r="G119" t="s">
        <v>3207</v>
      </c>
      <c r="J119" t="s">
        <v>3208</v>
      </c>
      <c r="K119" t="s">
        <v>1881</v>
      </c>
      <c r="L119" t="s">
        <v>3209</v>
      </c>
      <c r="M119" t="s">
        <v>2986</v>
      </c>
      <c r="N119" t="s">
        <v>22</v>
      </c>
      <c r="O119" t="s">
        <v>650</v>
      </c>
      <c r="Q119" t="s">
        <v>28</v>
      </c>
      <c r="V119" t="s">
        <v>3237</v>
      </c>
      <c r="X119">
        <v>3</v>
      </c>
      <c r="Y119">
        <v>0</v>
      </c>
      <c r="AB119" t="s">
        <v>3238</v>
      </c>
      <c r="AC119" t="s">
        <v>3239</v>
      </c>
      <c r="AD119" t="s">
        <v>1933</v>
      </c>
      <c r="AE119">
        <v>39509000</v>
      </c>
      <c r="AF119">
        <v>0</v>
      </c>
      <c r="AG119">
        <v>0</v>
      </c>
      <c r="AI119">
        <v>0</v>
      </c>
      <c r="AS119" t="s">
        <v>650</v>
      </c>
      <c r="AV119" t="s">
        <v>653</v>
      </c>
      <c r="AW119" t="b">
        <v>1</v>
      </c>
      <c r="AY119" t="s">
        <v>2475</v>
      </c>
      <c r="BA119" t="s">
        <v>3141</v>
      </c>
      <c r="BC119" t="s">
        <v>1891</v>
      </c>
      <c r="BD119" t="s">
        <v>3211</v>
      </c>
      <c r="BF119" t="s">
        <v>650</v>
      </c>
      <c r="BI119" t="s">
        <v>3240</v>
      </c>
      <c r="BJ119" t="s">
        <v>651</v>
      </c>
      <c r="BK119" t="s">
        <v>651</v>
      </c>
      <c r="BL119" t="s">
        <v>651</v>
      </c>
      <c r="BN119" t="s">
        <v>3237</v>
      </c>
      <c r="BO119">
        <v>3</v>
      </c>
      <c r="BP119">
        <v>0</v>
      </c>
      <c r="BR119" t="s">
        <v>3241</v>
      </c>
      <c r="BS119" t="s">
        <v>1895</v>
      </c>
      <c r="BT119" t="s">
        <v>1896</v>
      </c>
      <c r="BU119">
        <v>80</v>
      </c>
      <c r="BV119">
        <v>50.1</v>
      </c>
      <c r="BW119">
        <v>79.3</v>
      </c>
      <c r="BX119">
        <v>1023</v>
      </c>
      <c r="BY119">
        <v>35</v>
      </c>
      <c r="BZ119">
        <v>59.2</v>
      </c>
      <c r="CA119">
        <v>83</v>
      </c>
      <c r="CB119">
        <v>79.3</v>
      </c>
      <c r="CC119">
        <v>80</v>
      </c>
      <c r="CD119">
        <v>31680</v>
      </c>
      <c r="CE119">
        <v>1.8</v>
      </c>
      <c r="CF119">
        <v>158</v>
      </c>
      <c r="CG119">
        <v>3</v>
      </c>
      <c r="CH119">
        <v>0</v>
      </c>
      <c r="CI119">
        <v>0</v>
      </c>
      <c r="CJ119" t="s">
        <v>1897</v>
      </c>
      <c r="CK119">
        <v>223</v>
      </c>
      <c r="CL119">
        <v>123</v>
      </c>
      <c r="CM119">
        <v>4.9000000000000004</v>
      </c>
      <c r="CN119">
        <v>0.8</v>
      </c>
      <c r="CO119">
        <v>11.2</v>
      </c>
      <c r="CP119">
        <v>11.7</v>
      </c>
      <c r="CQ119">
        <v>1</v>
      </c>
      <c r="CR119">
        <v>1</v>
      </c>
      <c r="CS119">
        <v>0</v>
      </c>
      <c r="CT119">
        <v>0</v>
      </c>
      <c r="CU119">
        <v>0</v>
      </c>
      <c r="CV119">
        <v>0</v>
      </c>
      <c r="CW119">
        <v>107.62</v>
      </c>
      <c r="CX119">
        <v>78.319999999999993</v>
      </c>
      <c r="CY119">
        <v>0</v>
      </c>
      <c r="CZ119" t="s">
        <v>1912</v>
      </c>
      <c r="DB119">
        <v>4</v>
      </c>
      <c r="DC119" t="s">
        <v>2042</v>
      </c>
      <c r="DD119" t="s">
        <v>1914</v>
      </c>
      <c r="DE119" t="s">
        <v>1915</v>
      </c>
      <c r="DF119" t="s">
        <v>1916</v>
      </c>
      <c r="DG119" t="s">
        <v>1917</v>
      </c>
      <c r="DH119" t="s">
        <v>1918</v>
      </c>
      <c r="DI119" t="s">
        <v>1970</v>
      </c>
      <c r="DK119" t="s">
        <v>1919</v>
      </c>
      <c r="DL119" t="b">
        <v>1</v>
      </c>
      <c r="DM119">
        <v>1029545</v>
      </c>
      <c r="DN119" t="s">
        <v>3242</v>
      </c>
      <c r="DO119" t="s">
        <v>1921</v>
      </c>
      <c r="DP119" t="s">
        <v>1922</v>
      </c>
      <c r="DR119" t="s">
        <v>1919</v>
      </c>
      <c r="DS119" t="s">
        <v>2310</v>
      </c>
      <c r="DT119" t="s">
        <v>1922</v>
      </c>
      <c r="DU119" t="s">
        <v>1944</v>
      </c>
      <c r="DW119" t="s">
        <v>1919</v>
      </c>
      <c r="DY119" t="s">
        <v>1925</v>
      </c>
      <c r="EA119" t="s">
        <v>3146</v>
      </c>
      <c r="EB119" t="s">
        <v>3147</v>
      </c>
      <c r="EC119" t="s">
        <v>3243</v>
      </c>
      <c r="ED119">
        <v>0.2</v>
      </c>
      <c r="EE119">
        <v>23940</v>
      </c>
      <c r="EJ119" t="s">
        <v>2242</v>
      </c>
      <c r="EZ119">
        <v>0</v>
      </c>
      <c r="FA119" t="s">
        <v>652</v>
      </c>
    </row>
    <row r="120" spans="1:157" x14ac:dyDescent="0.25">
      <c r="A120" t="s">
        <v>584</v>
      </c>
      <c r="B120" t="s">
        <v>654</v>
      </c>
      <c r="C120" t="s">
        <v>19</v>
      </c>
      <c r="D120" t="s">
        <v>2173</v>
      </c>
      <c r="G120" t="s">
        <v>3244</v>
      </c>
      <c r="J120" t="s">
        <v>3138</v>
      </c>
      <c r="K120" t="s">
        <v>1881</v>
      </c>
      <c r="L120" t="s">
        <v>3200</v>
      </c>
      <c r="M120" t="s">
        <v>2986</v>
      </c>
      <c r="N120" t="s">
        <v>22</v>
      </c>
      <c r="O120" t="s">
        <v>655</v>
      </c>
      <c r="P120" t="s">
        <v>28</v>
      </c>
      <c r="U120" t="s">
        <v>2163</v>
      </c>
      <c r="V120" t="s">
        <v>3217</v>
      </c>
      <c r="X120">
        <v>7</v>
      </c>
      <c r="Y120">
        <v>19</v>
      </c>
      <c r="AG120">
        <v>0</v>
      </c>
      <c r="AI120">
        <v>0</v>
      </c>
      <c r="AP120" t="b">
        <v>1</v>
      </c>
      <c r="AS120" t="s">
        <v>655</v>
      </c>
      <c r="AV120" t="s">
        <v>658</v>
      </c>
      <c r="AW120" t="b">
        <v>1</v>
      </c>
      <c r="AX120" t="b">
        <v>1</v>
      </c>
      <c r="AY120" t="s">
        <v>1905</v>
      </c>
      <c r="BC120" t="s">
        <v>1891</v>
      </c>
      <c r="BD120" t="s">
        <v>3245</v>
      </c>
      <c r="BF120" t="s">
        <v>655</v>
      </c>
      <c r="BI120" t="s">
        <v>3246</v>
      </c>
      <c r="BJ120" t="s">
        <v>656</v>
      </c>
      <c r="BK120" t="s">
        <v>656</v>
      </c>
      <c r="BL120" t="s">
        <v>656</v>
      </c>
      <c r="BN120" t="s">
        <v>3217</v>
      </c>
      <c r="BO120">
        <v>7</v>
      </c>
      <c r="BP120">
        <v>19</v>
      </c>
      <c r="BR120" t="s">
        <v>3247</v>
      </c>
      <c r="BS120" t="s">
        <v>2056</v>
      </c>
      <c r="BT120" t="s">
        <v>2057</v>
      </c>
      <c r="BU120">
        <v>68.900000000000006</v>
      </c>
      <c r="BV120">
        <v>68</v>
      </c>
      <c r="BW120">
        <v>68.900000000000006</v>
      </c>
      <c r="BX120">
        <v>1003</v>
      </c>
      <c r="BY120">
        <v>97</v>
      </c>
      <c r="BZ120">
        <v>66.8</v>
      </c>
      <c r="CA120">
        <v>83.6</v>
      </c>
      <c r="CB120">
        <v>68.900000000000006</v>
      </c>
      <c r="CC120">
        <v>68.900000000000006</v>
      </c>
      <c r="CD120">
        <v>31680</v>
      </c>
      <c r="CE120">
        <v>8.1</v>
      </c>
      <c r="CF120">
        <v>194</v>
      </c>
      <c r="CG120">
        <v>100</v>
      </c>
      <c r="CH120">
        <v>0</v>
      </c>
      <c r="CI120">
        <v>0</v>
      </c>
      <c r="CJ120" t="s">
        <v>2041</v>
      </c>
      <c r="CK120">
        <v>140</v>
      </c>
      <c r="CL120">
        <v>85</v>
      </c>
      <c r="CM120">
        <v>6.1</v>
      </c>
      <c r="CN120">
        <v>0.6</v>
      </c>
      <c r="CO120">
        <v>2.6</v>
      </c>
      <c r="CP120">
        <v>2.8</v>
      </c>
      <c r="CQ120">
        <v>1</v>
      </c>
      <c r="CR120">
        <v>1</v>
      </c>
      <c r="CS120">
        <v>0</v>
      </c>
      <c r="CT120">
        <v>0</v>
      </c>
      <c r="CU120">
        <v>0</v>
      </c>
      <c r="CV120">
        <v>0</v>
      </c>
      <c r="CW120">
        <v>21.89</v>
      </c>
      <c r="CX120">
        <v>14.18</v>
      </c>
      <c r="CY120">
        <v>0</v>
      </c>
      <c r="CZ120" t="s">
        <v>1912</v>
      </c>
      <c r="DB120">
        <v>1</v>
      </c>
      <c r="DC120" t="s">
        <v>2042</v>
      </c>
      <c r="DD120" t="s">
        <v>1914</v>
      </c>
      <c r="DE120" t="s">
        <v>1915</v>
      </c>
      <c r="DF120" t="s">
        <v>1916</v>
      </c>
      <c r="DG120" t="s">
        <v>1917</v>
      </c>
      <c r="DH120" t="s">
        <v>1918</v>
      </c>
      <c r="DI120" t="s">
        <v>1917</v>
      </c>
      <c r="DJ120" t="s">
        <v>1917</v>
      </c>
      <c r="DK120" t="s">
        <v>1925</v>
      </c>
      <c r="DM120">
        <v>1017904</v>
      </c>
      <c r="DN120" t="s">
        <v>3248</v>
      </c>
      <c r="DR120" t="s">
        <v>1919</v>
      </c>
      <c r="DS120" t="s">
        <v>1924</v>
      </c>
      <c r="DT120" t="s">
        <v>1922</v>
      </c>
      <c r="DU120" t="s">
        <v>1925</v>
      </c>
      <c r="DW120" t="s">
        <v>1944</v>
      </c>
      <c r="DY120" t="s">
        <v>1925</v>
      </c>
      <c r="EA120" t="s">
        <v>3249</v>
      </c>
      <c r="EB120" t="s">
        <v>3250</v>
      </c>
      <c r="EC120" t="s">
        <v>3251</v>
      </c>
      <c r="ED120">
        <v>0.16</v>
      </c>
      <c r="EE120">
        <v>24975</v>
      </c>
      <c r="EZ120">
        <v>0</v>
      </c>
      <c r="FA120" t="s">
        <v>657</v>
      </c>
    </row>
    <row r="121" spans="1:157" x14ac:dyDescent="0.25">
      <c r="A121" t="s">
        <v>584</v>
      </c>
      <c r="B121" t="s">
        <v>659</v>
      </c>
      <c r="C121" t="s">
        <v>19</v>
      </c>
      <c r="D121" t="s">
        <v>2173</v>
      </c>
      <c r="G121" t="s">
        <v>3252</v>
      </c>
      <c r="J121" t="s">
        <v>3138</v>
      </c>
      <c r="K121" t="s">
        <v>1881</v>
      </c>
      <c r="L121" t="s">
        <v>3139</v>
      </c>
      <c r="M121" t="s">
        <v>2986</v>
      </c>
      <c r="N121" t="s">
        <v>22</v>
      </c>
      <c r="O121" t="s">
        <v>660</v>
      </c>
      <c r="Q121" t="s">
        <v>28</v>
      </c>
      <c r="V121" t="s">
        <v>3210</v>
      </c>
      <c r="X121">
        <v>3</v>
      </c>
      <c r="Y121">
        <v>0</v>
      </c>
      <c r="AA121">
        <v>2008</v>
      </c>
      <c r="AC121" t="s">
        <v>2677</v>
      </c>
      <c r="AD121" t="s">
        <v>1933</v>
      </c>
      <c r="AE121">
        <v>1574000</v>
      </c>
      <c r="AF121">
        <v>0</v>
      </c>
      <c r="AG121">
        <v>0</v>
      </c>
      <c r="AI121">
        <v>0</v>
      </c>
      <c r="AS121" t="s">
        <v>660</v>
      </c>
      <c r="AV121" t="s">
        <v>663</v>
      </c>
      <c r="AW121" t="b">
        <v>1</v>
      </c>
      <c r="AY121" t="s">
        <v>1905</v>
      </c>
      <c r="BC121" t="s">
        <v>1891</v>
      </c>
      <c r="BD121" t="s">
        <v>2809</v>
      </c>
      <c r="BF121" t="s">
        <v>660</v>
      </c>
      <c r="BI121" t="s">
        <v>3253</v>
      </c>
      <c r="BJ121" t="s">
        <v>661</v>
      </c>
      <c r="BK121" t="s">
        <v>661</v>
      </c>
      <c r="BL121" t="s">
        <v>661</v>
      </c>
      <c r="BN121" t="s">
        <v>3210</v>
      </c>
      <c r="BO121">
        <v>3</v>
      </c>
      <c r="BP121">
        <v>0</v>
      </c>
      <c r="BR121" t="s">
        <v>3254</v>
      </c>
      <c r="BS121" t="s">
        <v>3046</v>
      </c>
      <c r="BT121" t="s">
        <v>3047</v>
      </c>
      <c r="BU121">
        <v>72.7</v>
      </c>
      <c r="BV121">
        <v>71.3</v>
      </c>
      <c r="BW121">
        <v>77.099999999999994</v>
      </c>
      <c r="BX121">
        <v>1007</v>
      </c>
      <c r="BY121">
        <v>96</v>
      </c>
      <c r="BZ121">
        <v>60.3</v>
      </c>
      <c r="CA121">
        <v>84.2</v>
      </c>
      <c r="CB121">
        <v>77.099999999999994</v>
      </c>
      <c r="CC121">
        <v>72.7</v>
      </c>
      <c r="CD121">
        <v>31680</v>
      </c>
      <c r="CE121">
        <v>9.8000000000000007</v>
      </c>
      <c r="CF121">
        <v>155</v>
      </c>
      <c r="CG121">
        <v>100</v>
      </c>
      <c r="CH121">
        <v>0.04</v>
      </c>
      <c r="CI121">
        <v>0</v>
      </c>
      <c r="CJ121" t="s">
        <v>1897</v>
      </c>
      <c r="CK121">
        <v>155</v>
      </c>
      <c r="CL121">
        <v>78</v>
      </c>
      <c r="CM121">
        <v>7.7</v>
      </c>
      <c r="CN121">
        <v>0.6</v>
      </c>
      <c r="CO121">
        <v>5.9</v>
      </c>
      <c r="CP121">
        <v>6.4</v>
      </c>
      <c r="CQ121">
        <v>1</v>
      </c>
      <c r="CR121">
        <v>1</v>
      </c>
      <c r="CS121">
        <v>0</v>
      </c>
      <c r="CT121">
        <v>0</v>
      </c>
      <c r="CU121">
        <v>0</v>
      </c>
      <c r="CV121">
        <v>0</v>
      </c>
      <c r="CW121">
        <v>41.01</v>
      </c>
      <c r="CX121">
        <v>24.62</v>
      </c>
      <c r="CY121">
        <v>0</v>
      </c>
      <c r="CZ121" t="s">
        <v>1912</v>
      </c>
      <c r="DB121">
        <v>1</v>
      </c>
      <c r="DC121" t="s">
        <v>1942</v>
      </c>
      <c r="DD121" t="s">
        <v>1914</v>
      </c>
      <c r="DE121" t="s">
        <v>1915</v>
      </c>
      <c r="DF121" t="s">
        <v>1916</v>
      </c>
      <c r="DG121" t="s">
        <v>1917</v>
      </c>
      <c r="DH121" t="s">
        <v>1918</v>
      </c>
      <c r="DI121" t="s">
        <v>1970</v>
      </c>
      <c r="DJ121" t="s">
        <v>1917</v>
      </c>
      <c r="DK121" t="s">
        <v>1919</v>
      </c>
      <c r="DL121" t="b">
        <v>1</v>
      </c>
      <c r="DM121">
        <v>1017771</v>
      </c>
      <c r="DN121" t="s">
        <v>3255</v>
      </c>
      <c r="DP121" t="s">
        <v>1922</v>
      </c>
      <c r="DR121" t="s">
        <v>1919</v>
      </c>
      <c r="DT121" t="s">
        <v>1922</v>
      </c>
      <c r="DU121" t="s">
        <v>1944</v>
      </c>
      <c r="DW121" t="s">
        <v>1944</v>
      </c>
      <c r="DY121" t="s">
        <v>1944</v>
      </c>
      <c r="EA121" t="s">
        <v>3153</v>
      </c>
      <c r="EB121" t="s">
        <v>3154</v>
      </c>
      <c r="EC121" t="s">
        <v>2910</v>
      </c>
      <c r="ED121">
        <v>0.19</v>
      </c>
      <c r="EE121">
        <v>17447.400000000001</v>
      </c>
      <c r="EZ121">
        <v>0</v>
      </c>
      <c r="FA121" t="s">
        <v>662</v>
      </c>
    </row>
    <row r="122" spans="1:157" x14ac:dyDescent="0.25">
      <c r="A122" t="s">
        <v>665</v>
      </c>
      <c r="B122" t="s">
        <v>664</v>
      </c>
      <c r="C122" t="s">
        <v>19</v>
      </c>
      <c r="D122" t="s">
        <v>2173</v>
      </c>
      <c r="G122" t="s">
        <v>3256</v>
      </c>
      <c r="J122" t="s">
        <v>3257</v>
      </c>
      <c r="K122" t="s">
        <v>1881</v>
      </c>
      <c r="L122" t="s">
        <v>3258</v>
      </c>
      <c r="M122" t="s">
        <v>2986</v>
      </c>
      <c r="N122" t="s">
        <v>22</v>
      </c>
      <c r="O122" t="s">
        <v>666</v>
      </c>
      <c r="P122" t="s">
        <v>669</v>
      </c>
      <c r="Q122" t="s">
        <v>28</v>
      </c>
      <c r="V122" t="s">
        <v>3259</v>
      </c>
      <c r="X122">
        <v>2</v>
      </c>
      <c r="Y122">
        <v>4</v>
      </c>
      <c r="Z122" t="s">
        <v>3260</v>
      </c>
      <c r="AG122">
        <v>0</v>
      </c>
      <c r="AI122">
        <v>0</v>
      </c>
      <c r="AS122" t="s">
        <v>666</v>
      </c>
      <c r="AU122" t="s">
        <v>2341</v>
      </c>
      <c r="AV122" t="s">
        <v>670</v>
      </c>
      <c r="AW122" t="b">
        <v>1</v>
      </c>
      <c r="AX122" t="b">
        <v>1</v>
      </c>
      <c r="AY122" t="s">
        <v>1889</v>
      </c>
      <c r="BC122" t="s">
        <v>1891</v>
      </c>
      <c r="BD122" t="s">
        <v>1935</v>
      </c>
      <c r="BF122" t="s">
        <v>666</v>
      </c>
      <c r="BH122" t="b">
        <v>0</v>
      </c>
      <c r="BJ122" t="s">
        <v>667</v>
      </c>
      <c r="BK122" t="s">
        <v>667</v>
      </c>
      <c r="BL122" t="s">
        <v>667</v>
      </c>
      <c r="BN122" t="s">
        <v>3259</v>
      </c>
      <c r="BO122">
        <v>2</v>
      </c>
      <c r="BP122">
        <v>4</v>
      </c>
      <c r="BQ122" t="s">
        <v>3261</v>
      </c>
      <c r="BR122" t="s">
        <v>3262</v>
      </c>
      <c r="BS122" t="s">
        <v>1895</v>
      </c>
      <c r="BT122" t="s">
        <v>1896</v>
      </c>
      <c r="BU122">
        <v>75.099999999999994</v>
      </c>
      <c r="BV122">
        <v>54.9</v>
      </c>
      <c r="BW122">
        <v>77.3</v>
      </c>
      <c r="BX122">
        <v>1009</v>
      </c>
      <c r="BY122">
        <v>49</v>
      </c>
      <c r="BZ122">
        <v>64.900000000000006</v>
      </c>
      <c r="CA122">
        <v>85.7</v>
      </c>
      <c r="CB122">
        <v>77.3</v>
      </c>
      <c r="CC122">
        <v>75.099999999999994</v>
      </c>
      <c r="CD122">
        <v>31680</v>
      </c>
      <c r="CE122">
        <v>1.3</v>
      </c>
      <c r="CF122">
        <v>352</v>
      </c>
      <c r="CG122">
        <v>6</v>
      </c>
      <c r="CH122">
        <v>0</v>
      </c>
      <c r="CI122">
        <v>0</v>
      </c>
      <c r="CJ122" t="s">
        <v>1897</v>
      </c>
      <c r="CK122">
        <v>138</v>
      </c>
      <c r="CL122">
        <v>78</v>
      </c>
      <c r="CM122">
        <v>5.9</v>
      </c>
      <c r="CN122">
        <v>0.5</v>
      </c>
      <c r="CO122">
        <v>4.7</v>
      </c>
      <c r="CP122">
        <v>4.7</v>
      </c>
      <c r="CQ122">
        <v>1</v>
      </c>
      <c r="CR122">
        <v>1</v>
      </c>
      <c r="CS122">
        <v>0</v>
      </c>
      <c r="CT122">
        <v>0</v>
      </c>
      <c r="CU122">
        <v>0</v>
      </c>
      <c r="CV122">
        <v>0</v>
      </c>
      <c r="CW122">
        <v>23.64</v>
      </c>
      <c r="CX122">
        <v>56.47</v>
      </c>
      <c r="CY122">
        <v>0.28999999999999998</v>
      </c>
      <c r="CZ122" t="s">
        <v>1912</v>
      </c>
      <c r="DA122" t="b">
        <v>0</v>
      </c>
      <c r="DB122">
        <v>1</v>
      </c>
      <c r="DC122" t="s">
        <v>2042</v>
      </c>
      <c r="DD122" t="s">
        <v>1914</v>
      </c>
      <c r="DE122" t="s">
        <v>1915</v>
      </c>
      <c r="DF122" t="s">
        <v>1916</v>
      </c>
      <c r="DG122" t="s">
        <v>1917</v>
      </c>
      <c r="DH122" t="s">
        <v>2139</v>
      </c>
      <c r="DK122" t="s">
        <v>1919</v>
      </c>
      <c r="DL122" t="b">
        <v>1</v>
      </c>
      <c r="DM122">
        <v>1113060</v>
      </c>
      <c r="DN122" t="s">
        <v>3263</v>
      </c>
      <c r="DO122" t="s">
        <v>1998</v>
      </c>
      <c r="DR122" t="s">
        <v>1925</v>
      </c>
      <c r="DU122" t="s">
        <v>1919</v>
      </c>
      <c r="DV122" t="s">
        <v>2155</v>
      </c>
      <c r="DW122" t="s">
        <v>1925</v>
      </c>
      <c r="DY122" t="s">
        <v>1925</v>
      </c>
      <c r="EA122" t="s">
        <v>3264</v>
      </c>
      <c r="EB122" t="s">
        <v>3265</v>
      </c>
      <c r="EC122" t="s">
        <v>2910</v>
      </c>
      <c r="ED122">
        <v>10.41</v>
      </c>
      <c r="EE122">
        <v>528.9</v>
      </c>
      <c r="EU122">
        <v>0</v>
      </c>
      <c r="EV122" t="s">
        <v>3266</v>
      </c>
      <c r="EZ122">
        <v>0</v>
      </c>
      <c r="FA122" t="s">
        <v>668</v>
      </c>
    </row>
    <row r="123" spans="1:157" x14ac:dyDescent="0.25">
      <c r="A123" t="s">
        <v>672</v>
      </c>
      <c r="B123" t="s">
        <v>671</v>
      </c>
      <c r="C123" t="s">
        <v>19</v>
      </c>
      <c r="D123" t="s">
        <v>2173</v>
      </c>
      <c r="G123" t="s">
        <v>3267</v>
      </c>
      <c r="I123" t="s">
        <v>2641</v>
      </c>
      <c r="J123" t="s">
        <v>3268</v>
      </c>
      <c r="K123" t="s">
        <v>1881</v>
      </c>
      <c r="L123" t="s">
        <v>3269</v>
      </c>
      <c r="M123" t="s">
        <v>2986</v>
      </c>
      <c r="N123" t="s">
        <v>22</v>
      </c>
      <c r="O123" t="s">
        <v>673</v>
      </c>
      <c r="P123" t="s">
        <v>28</v>
      </c>
      <c r="V123" t="s">
        <v>3270</v>
      </c>
      <c r="W123" t="s">
        <v>3271</v>
      </c>
      <c r="X123">
        <v>6</v>
      </c>
      <c r="Y123">
        <v>14</v>
      </c>
      <c r="AG123">
        <v>0</v>
      </c>
      <c r="AI123">
        <v>0</v>
      </c>
      <c r="AP123" t="b">
        <v>1</v>
      </c>
      <c r="AS123" t="s">
        <v>673</v>
      </c>
      <c r="AV123" t="s">
        <v>676</v>
      </c>
      <c r="AW123" t="b">
        <v>1</v>
      </c>
      <c r="AX123" t="b">
        <v>1</v>
      </c>
      <c r="AY123" t="s">
        <v>1905</v>
      </c>
      <c r="BC123" t="s">
        <v>1891</v>
      </c>
      <c r="BD123" t="s">
        <v>3272</v>
      </c>
      <c r="BF123" t="s">
        <v>673</v>
      </c>
      <c r="BI123" t="s">
        <v>3273</v>
      </c>
      <c r="BJ123" t="s">
        <v>674</v>
      </c>
      <c r="BK123" t="s">
        <v>674</v>
      </c>
      <c r="BL123" t="s">
        <v>674</v>
      </c>
      <c r="BN123" t="s">
        <v>3270</v>
      </c>
      <c r="BO123">
        <v>6</v>
      </c>
      <c r="BP123">
        <v>14</v>
      </c>
      <c r="BR123" t="s">
        <v>3274</v>
      </c>
      <c r="BS123" t="s">
        <v>2056</v>
      </c>
      <c r="BT123" t="s">
        <v>2057</v>
      </c>
      <c r="BU123">
        <v>84.4</v>
      </c>
      <c r="BV123">
        <v>58.5</v>
      </c>
      <c r="BW123">
        <v>84.6</v>
      </c>
      <c r="BX123">
        <v>1008</v>
      </c>
      <c r="BY123">
        <v>42</v>
      </c>
      <c r="BZ123">
        <v>67.599999999999994</v>
      </c>
      <c r="CA123">
        <v>85.1</v>
      </c>
      <c r="CB123">
        <v>84.6</v>
      </c>
      <c r="CC123">
        <v>84.4</v>
      </c>
      <c r="CD123">
        <v>31680</v>
      </c>
      <c r="CE123">
        <v>8.9</v>
      </c>
      <c r="CF123">
        <v>302</v>
      </c>
      <c r="CG123">
        <v>83</v>
      </c>
      <c r="CH123">
        <v>0</v>
      </c>
      <c r="CI123">
        <v>0</v>
      </c>
      <c r="CJ123" t="s">
        <v>1897</v>
      </c>
      <c r="CK123">
        <v>131</v>
      </c>
      <c r="CL123">
        <v>94</v>
      </c>
      <c r="CM123">
        <v>0.8</v>
      </c>
      <c r="CN123">
        <v>0.4</v>
      </c>
      <c r="CO123">
        <v>3.5</v>
      </c>
      <c r="CP123">
        <v>3.6</v>
      </c>
      <c r="CQ123">
        <v>1</v>
      </c>
      <c r="CR123">
        <v>1</v>
      </c>
      <c r="CS123">
        <v>0</v>
      </c>
      <c r="CT123">
        <v>0</v>
      </c>
      <c r="CU123">
        <v>0</v>
      </c>
      <c r="CV123">
        <v>0</v>
      </c>
      <c r="CW123">
        <v>30.53</v>
      </c>
      <c r="CX123">
        <v>66.739999999999995</v>
      </c>
      <c r="CY123">
        <v>1.2</v>
      </c>
      <c r="CZ123" t="s">
        <v>1912</v>
      </c>
      <c r="DA123" t="b">
        <v>0</v>
      </c>
      <c r="DB123">
        <v>2</v>
      </c>
      <c r="DC123" t="s">
        <v>2042</v>
      </c>
      <c r="DD123" t="s">
        <v>1956</v>
      </c>
      <c r="DE123" t="s">
        <v>2847</v>
      </c>
      <c r="DF123" t="s">
        <v>1967</v>
      </c>
      <c r="DG123" t="s">
        <v>2138</v>
      </c>
      <c r="DH123" t="s">
        <v>2139</v>
      </c>
      <c r="DI123" t="s">
        <v>1970</v>
      </c>
      <c r="DK123" t="s">
        <v>1919</v>
      </c>
      <c r="DL123" t="b">
        <v>0</v>
      </c>
      <c r="DM123">
        <v>1120327</v>
      </c>
      <c r="DN123" t="s">
        <v>3275</v>
      </c>
      <c r="DP123" t="s">
        <v>1922</v>
      </c>
      <c r="DR123" t="s">
        <v>1919</v>
      </c>
      <c r="DT123" t="s">
        <v>1922</v>
      </c>
      <c r="DU123" t="s">
        <v>1919</v>
      </c>
      <c r="DV123" t="s">
        <v>2217</v>
      </c>
      <c r="DW123" t="s">
        <v>1944</v>
      </c>
      <c r="DY123" t="s">
        <v>1944</v>
      </c>
      <c r="EZ123">
        <v>0</v>
      </c>
      <c r="FA123" t="s">
        <v>675</v>
      </c>
    </row>
    <row r="124" spans="1:157" x14ac:dyDescent="0.25">
      <c r="A124" t="s">
        <v>678</v>
      </c>
      <c r="B124" t="s">
        <v>677</v>
      </c>
      <c r="C124" t="s">
        <v>19</v>
      </c>
      <c r="D124" t="s">
        <v>1878</v>
      </c>
      <c r="G124" t="s">
        <v>3276</v>
      </c>
      <c r="K124" t="s">
        <v>1881</v>
      </c>
      <c r="L124" t="s">
        <v>3277</v>
      </c>
      <c r="M124" t="s">
        <v>3278</v>
      </c>
      <c r="N124" t="s">
        <v>22</v>
      </c>
      <c r="O124" t="s">
        <v>679</v>
      </c>
      <c r="P124" t="s">
        <v>28</v>
      </c>
      <c r="U124" t="s">
        <v>2110</v>
      </c>
      <c r="X124">
        <v>0</v>
      </c>
      <c r="Y124">
        <v>0</v>
      </c>
      <c r="AA124">
        <v>2018</v>
      </c>
      <c r="AB124" t="s">
        <v>3279</v>
      </c>
      <c r="AC124" t="s">
        <v>2742</v>
      </c>
      <c r="AD124" t="s">
        <v>1988</v>
      </c>
      <c r="AF124">
        <v>0</v>
      </c>
      <c r="AG124">
        <v>0</v>
      </c>
      <c r="AI124">
        <v>0</v>
      </c>
      <c r="AP124" t="b">
        <v>0</v>
      </c>
      <c r="AQ124">
        <v>0</v>
      </c>
      <c r="AR124">
        <v>0</v>
      </c>
      <c r="AS124" t="s">
        <v>679</v>
      </c>
      <c r="AV124" t="s">
        <v>682</v>
      </c>
      <c r="AW124" t="b">
        <v>0</v>
      </c>
      <c r="AY124" t="s">
        <v>2067</v>
      </c>
      <c r="BB124" t="s">
        <v>3280</v>
      </c>
      <c r="BC124" t="s">
        <v>1891</v>
      </c>
      <c r="BD124" t="s">
        <v>2679</v>
      </c>
      <c r="BF124" t="s">
        <v>679</v>
      </c>
      <c r="BH124" t="b">
        <v>0</v>
      </c>
      <c r="BI124" t="s">
        <v>3281</v>
      </c>
      <c r="BJ124" t="s">
        <v>3282</v>
      </c>
      <c r="BK124" t="s">
        <v>3283</v>
      </c>
      <c r="BL124" t="s">
        <v>680</v>
      </c>
      <c r="BO124">
        <v>0</v>
      </c>
      <c r="BP124">
        <v>0</v>
      </c>
      <c r="BR124" t="s">
        <v>3284</v>
      </c>
      <c r="BS124" t="s">
        <v>2056</v>
      </c>
      <c r="BT124" t="s">
        <v>2057</v>
      </c>
      <c r="BU124">
        <v>67.599999999999994</v>
      </c>
      <c r="BV124">
        <v>63</v>
      </c>
      <c r="BW124">
        <v>67.599999999999994</v>
      </c>
      <c r="BX124">
        <v>1013</v>
      </c>
      <c r="BY124">
        <v>85</v>
      </c>
      <c r="BZ124">
        <v>66.400000000000006</v>
      </c>
      <c r="CA124">
        <v>76.5</v>
      </c>
      <c r="CB124">
        <v>67.599999999999994</v>
      </c>
      <c r="CC124">
        <v>67.599999999999994</v>
      </c>
      <c r="CD124">
        <v>5280</v>
      </c>
      <c r="CE124">
        <v>7.2</v>
      </c>
      <c r="CF124">
        <v>175</v>
      </c>
      <c r="CG124">
        <v>100</v>
      </c>
      <c r="CH124">
        <v>0.01</v>
      </c>
      <c r="CI124">
        <v>0</v>
      </c>
      <c r="CJ124" t="s">
        <v>1897</v>
      </c>
      <c r="CK124">
        <v>131</v>
      </c>
      <c r="CL124">
        <v>73</v>
      </c>
      <c r="CM124">
        <v>7.2</v>
      </c>
      <c r="CN124">
        <v>0.4</v>
      </c>
      <c r="CO124">
        <v>5.9</v>
      </c>
      <c r="CP124">
        <v>7.4</v>
      </c>
      <c r="CQ124">
        <v>1</v>
      </c>
      <c r="CR124">
        <v>1</v>
      </c>
      <c r="CS124">
        <v>0</v>
      </c>
      <c r="CT124">
        <v>0</v>
      </c>
      <c r="CU124">
        <v>0</v>
      </c>
      <c r="CV124">
        <v>0</v>
      </c>
      <c r="CW124">
        <v>4.6399999999999997</v>
      </c>
      <c r="CX124">
        <v>13.64</v>
      </c>
      <c r="CY124">
        <v>0.97</v>
      </c>
      <c r="CZ124" t="s">
        <v>1912</v>
      </c>
      <c r="DA124" t="b">
        <v>0</v>
      </c>
      <c r="DB124">
        <v>1</v>
      </c>
      <c r="DC124" t="s">
        <v>2042</v>
      </c>
      <c r="DD124" t="s">
        <v>1914</v>
      </c>
      <c r="DE124" t="s">
        <v>1915</v>
      </c>
      <c r="DF124" t="s">
        <v>1916</v>
      </c>
      <c r="DG124" t="s">
        <v>1917</v>
      </c>
      <c r="DH124" t="s">
        <v>2139</v>
      </c>
      <c r="DI124" t="s">
        <v>1970</v>
      </c>
      <c r="DJ124" t="s">
        <v>1917</v>
      </c>
      <c r="DK124" t="s">
        <v>1919</v>
      </c>
      <c r="DL124" t="b">
        <v>0</v>
      </c>
      <c r="DM124">
        <v>1138717</v>
      </c>
      <c r="DN124" t="s">
        <v>3285</v>
      </c>
      <c r="DR124" t="s">
        <v>1919</v>
      </c>
      <c r="DU124" t="s">
        <v>1919</v>
      </c>
      <c r="DW124" t="s">
        <v>1944</v>
      </c>
      <c r="DY124" t="s">
        <v>1925</v>
      </c>
      <c r="EA124" t="s">
        <v>3286</v>
      </c>
      <c r="EB124" t="s">
        <v>3287</v>
      </c>
      <c r="EC124" t="s">
        <v>2684</v>
      </c>
      <c r="ED124">
        <v>4.7300000000000004</v>
      </c>
      <c r="EE124">
        <v>925.2</v>
      </c>
      <c r="EZ124">
        <v>0</v>
      </c>
      <c r="FA124" t="s">
        <v>681</v>
      </c>
    </row>
    <row r="125" spans="1:157" x14ac:dyDescent="0.25">
      <c r="A125" t="s">
        <v>678</v>
      </c>
      <c r="B125" t="s">
        <v>683</v>
      </c>
      <c r="C125" t="s">
        <v>19</v>
      </c>
      <c r="D125" t="s">
        <v>1878</v>
      </c>
      <c r="G125" t="s">
        <v>3288</v>
      </c>
      <c r="K125" t="s">
        <v>1881</v>
      </c>
      <c r="L125" t="s">
        <v>3277</v>
      </c>
      <c r="M125" t="s">
        <v>3278</v>
      </c>
      <c r="N125" t="s">
        <v>22</v>
      </c>
      <c r="O125" t="s">
        <v>684</v>
      </c>
      <c r="P125" t="s">
        <v>28</v>
      </c>
      <c r="U125" t="s">
        <v>2110</v>
      </c>
      <c r="X125">
        <v>0</v>
      </c>
      <c r="Y125">
        <v>0</v>
      </c>
      <c r="AG125">
        <v>0</v>
      </c>
      <c r="AI125">
        <v>0</v>
      </c>
      <c r="AP125" t="b">
        <v>0</v>
      </c>
      <c r="AQ125">
        <v>0</v>
      </c>
      <c r="AR125">
        <v>0</v>
      </c>
      <c r="AS125" t="s">
        <v>684</v>
      </c>
      <c r="AV125" t="s">
        <v>687</v>
      </c>
      <c r="AW125" t="b">
        <v>0</v>
      </c>
      <c r="AY125" t="s">
        <v>1905</v>
      </c>
      <c r="BB125" t="s">
        <v>3289</v>
      </c>
      <c r="BC125" t="s">
        <v>1891</v>
      </c>
      <c r="BD125" t="s">
        <v>2679</v>
      </c>
      <c r="BF125" t="s">
        <v>684</v>
      </c>
      <c r="BH125" t="b">
        <v>0</v>
      </c>
      <c r="BI125" t="s">
        <v>3290</v>
      </c>
      <c r="BJ125" t="s">
        <v>3291</v>
      </c>
      <c r="BK125" t="s">
        <v>685</v>
      </c>
      <c r="BL125" t="s">
        <v>685</v>
      </c>
      <c r="BO125">
        <v>0</v>
      </c>
      <c r="BP125">
        <v>0</v>
      </c>
      <c r="BR125" t="s">
        <v>3292</v>
      </c>
      <c r="BS125" t="s">
        <v>1895</v>
      </c>
      <c r="BT125" t="s">
        <v>1896</v>
      </c>
      <c r="BU125">
        <v>87.3</v>
      </c>
      <c r="BV125">
        <v>62.4</v>
      </c>
      <c r="BW125">
        <v>89</v>
      </c>
      <c r="BX125">
        <v>1012</v>
      </c>
      <c r="BY125">
        <v>42</v>
      </c>
      <c r="BZ125">
        <v>69.3</v>
      </c>
      <c r="CA125">
        <v>91.2</v>
      </c>
      <c r="CB125">
        <v>89</v>
      </c>
      <c r="CC125">
        <v>87.3</v>
      </c>
      <c r="CD125">
        <v>31680</v>
      </c>
      <c r="CE125">
        <v>9.1999999999999993</v>
      </c>
      <c r="CF125">
        <v>295</v>
      </c>
      <c r="CG125">
        <v>1</v>
      </c>
      <c r="CH125">
        <v>0</v>
      </c>
      <c r="CI125">
        <v>0</v>
      </c>
      <c r="CJ125" t="s">
        <v>1897</v>
      </c>
      <c r="CK125">
        <v>123</v>
      </c>
      <c r="CL125">
        <v>90</v>
      </c>
      <c r="CM125">
        <v>1.9</v>
      </c>
      <c r="CN125">
        <v>0.5</v>
      </c>
      <c r="CO125">
        <v>4.5</v>
      </c>
      <c r="CP125">
        <v>4.5</v>
      </c>
      <c r="CQ125">
        <v>1</v>
      </c>
      <c r="CR125">
        <v>1</v>
      </c>
      <c r="CS125">
        <v>0</v>
      </c>
      <c r="CT125">
        <v>0</v>
      </c>
      <c r="CU125">
        <v>0</v>
      </c>
      <c r="CV125">
        <v>0</v>
      </c>
      <c r="CW125">
        <v>91.55</v>
      </c>
      <c r="CX125">
        <v>136.36000000000001</v>
      </c>
      <c r="CY125">
        <v>0</v>
      </c>
      <c r="CZ125" t="s">
        <v>1912</v>
      </c>
      <c r="DA125" t="b">
        <v>0</v>
      </c>
      <c r="DB125">
        <v>1</v>
      </c>
      <c r="DC125" t="s">
        <v>2042</v>
      </c>
      <c r="DD125" t="s">
        <v>1914</v>
      </c>
      <c r="DE125" t="s">
        <v>1915</v>
      </c>
      <c r="DF125" t="s">
        <v>1916</v>
      </c>
      <c r="DG125" t="s">
        <v>1917</v>
      </c>
      <c r="DH125" t="s">
        <v>1918</v>
      </c>
      <c r="DI125" t="s">
        <v>1970</v>
      </c>
      <c r="DJ125" t="s">
        <v>1917</v>
      </c>
      <c r="DK125" t="s">
        <v>1919</v>
      </c>
      <c r="DL125" t="b">
        <v>0</v>
      </c>
      <c r="DM125">
        <v>1101250</v>
      </c>
      <c r="DN125" t="s">
        <v>3293</v>
      </c>
      <c r="DR125" t="s">
        <v>1919</v>
      </c>
      <c r="DU125" t="s">
        <v>1944</v>
      </c>
      <c r="DW125" t="s">
        <v>1919</v>
      </c>
      <c r="DX125" t="s">
        <v>2311</v>
      </c>
      <c r="DY125" t="s">
        <v>1925</v>
      </c>
      <c r="EZ125">
        <v>0</v>
      </c>
      <c r="FA125" t="s">
        <v>686</v>
      </c>
    </row>
    <row r="126" spans="1:157" x14ac:dyDescent="0.25">
      <c r="A126" t="s">
        <v>678</v>
      </c>
      <c r="B126" t="s">
        <v>688</v>
      </c>
      <c r="C126" t="s">
        <v>19</v>
      </c>
      <c r="D126" t="s">
        <v>1878</v>
      </c>
      <c r="G126" t="s">
        <v>3294</v>
      </c>
      <c r="K126" t="s">
        <v>1881</v>
      </c>
      <c r="L126" t="s">
        <v>3277</v>
      </c>
      <c r="M126" t="s">
        <v>3278</v>
      </c>
      <c r="N126" t="s">
        <v>22</v>
      </c>
      <c r="O126" t="s">
        <v>689</v>
      </c>
      <c r="P126" t="s">
        <v>28</v>
      </c>
      <c r="X126">
        <v>0</v>
      </c>
      <c r="Y126">
        <v>0</v>
      </c>
      <c r="AG126">
        <v>0</v>
      </c>
      <c r="AI126">
        <v>0</v>
      </c>
      <c r="AP126" t="b">
        <v>0</v>
      </c>
      <c r="AQ126">
        <v>0</v>
      </c>
      <c r="AR126">
        <v>0</v>
      </c>
      <c r="AS126" t="s">
        <v>689</v>
      </c>
      <c r="AV126" t="s">
        <v>692</v>
      </c>
      <c r="AW126" t="b">
        <v>0</v>
      </c>
      <c r="AY126" t="s">
        <v>1889</v>
      </c>
      <c r="BB126" t="s">
        <v>3295</v>
      </c>
      <c r="BC126" t="s">
        <v>1891</v>
      </c>
      <c r="BD126" t="s">
        <v>2679</v>
      </c>
      <c r="BF126" t="s">
        <v>689</v>
      </c>
      <c r="BH126" t="b">
        <v>0</v>
      </c>
      <c r="BI126" t="s">
        <v>3296</v>
      </c>
      <c r="BJ126" t="s">
        <v>3297</v>
      </c>
      <c r="BK126" t="s">
        <v>690</v>
      </c>
      <c r="BL126" t="s">
        <v>690</v>
      </c>
      <c r="BO126">
        <v>0</v>
      </c>
      <c r="BP126">
        <v>0</v>
      </c>
      <c r="CZ126" t="s">
        <v>1912</v>
      </c>
      <c r="DA126" t="b">
        <v>0</v>
      </c>
      <c r="DB126">
        <v>1</v>
      </c>
      <c r="DC126" t="s">
        <v>1942</v>
      </c>
      <c r="DD126" t="s">
        <v>1914</v>
      </c>
      <c r="DE126" t="s">
        <v>1915</v>
      </c>
      <c r="DF126" t="s">
        <v>1916</v>
      </c>
      <c r="DG126" t="s">
        <v>1917</v>
      </c>
      <c r="DH126" t="s">
        <v>2139</v>
      </c>
      <c r="DI126" t="s">
        <v>1970</v>
      </c>
      <c r="DJ126" t="s">
        <v>1917</v>
      </c>
      <c r="DK126" t="s">
        <v>1919</v>
      </c>
      <c r="DL126" t="b">
        <v>0</v>
      </c>
      <c r="DM126">
        <v>1072393</v>
      </c>
      <c r="DN126" t="s">
        <v>3298</v>
      </c>
      <c r="DR126" t="s">
        <v>1919</v>
      </c>
      <c r="DU126" t="s">
        <v>1944</v>
      </c>
      <c r="DW126" t="s">
        <v>1944</v>
      </c>
      <c r="DY126" t="s">
        <v>1944</v>
      </c>
      <c r="EZ126">
        <v>0</v>
      </c>
      <c r="FA126" t="s">
        <v>691</v>
      </c>
    </row>
    <row r="127" spans="1:157" x14ac:dyDescent="0.25">
      <c r="A127" t="s">
        <v>694</v>
      </c>
      <c r="B127" t="s">
        <v>693</v>
      </c>
      <c r="C127" t="s">
        <v>19</v>
      </c>
      <c r="D127" t="s">
        <v>2173</v>
      </c>
      <c r="G127" t="s">
        <v>3120</v>
      </c>
      <c r="J127" t="s">
        <v>3107</v>
      </c>
      <c r="K127" t="s">
        <v>1881</v>
      </c>
      <c r="L127" t="s">
        <v>3108</v>
      </c>
      <c r="M127" t="s">
        <v>2986</v>
      </c>
      <c r="N127" t="s">
        <v>22</v>
      </c>
      <c r="O127" t="s">
        <v>695</v>
      </c>
      <c r="P127" t="s">
        <v>44</v>
      </c>
      <c r="R127" t="s">
        <v>1884</v>
      </c>
      <c r="S127" t="s">
        <v>1885</v>
      </c>
      <c r="T127" t="s">
        <v>573</v>
      </c>
      <c r="V127" t="s">
        <v>3299</v>
      </c>
      <c r="W127" t="s">
        <v>3300</v>
      </c>
      <c r="X127">
        <v>1</v>
      </c>
      <c r="Y127">
        <v>3</v>
      </c>
      <c r="Z127" t="s">
        <v>2257</v>
      </c>
      <c r="AG127">
        <v>0</v>
      </c>
      <c r="AI127">
        <v>0</v>
      </c>
      <c r="AS127" t="s">
        <v>695</v>
      </c>
      <c r="AV127" t="s">
        <v>698</v>
      </c>
      <c r="AY127" t="s">
        <v>1905</v>
      </c>
      <c r="BC127" t="s">
        <v>2069</v>
      </c>
      <c r="BF127" t="s">
        <v>695</v>
      </c>
      <c r="BJ127" t="s">
        <v>696</v>
      </c>
      <c r="BK127" t="s">
        <v>696</v>
      </c>
      <c r="BL127" t="s">
        <v>696</v>
      </c>
      <c r="BN127" t="s">
        <v>3299</v>
      </c>
      <c r="BO127">
        <v>1</v>
      </c>
      <c r="BP127">
        <v>3</v>
      </c>
      <c r="BQ127" t="s">
        <v>3301</v>
      </c>
      <c r="BR127" t="s">
        <v>3133</v>
      </c>
      <c r="BS127" t="s">
        <v>3302</v>
      </c>
      <c r="BT127" t="s">
        <v>3303</v>
      </c>
      <c r="BU127">
        <v>88.9</v>
      </c>
      <c r="BV127">
        <v>70.099999999999994</v>
      </c>
      <c r="BW127">
        <v>95</v>
      </c>
      <c r="BX127">
        <v>1017</v>
      </c>
      <c r="BY127">
        <v>54</v>
      </c>
      <c r="BZ127">
        <v>68.7</v>
      </c>
      <c r="CA127">
        <v>90.5</v>
      </c>
      <c r="CB127">
        <v>95</v>
      </c>
      <c r="CC127">
        <v>88.9</v>
      </c>
      <c r="CD127">
        <v>31680</v>
      </c>
      <c r="CE127">
        <v>6.3</v>
      </c>
      <c r="CF127">
        <v>232</v>
      </c>
      <c r="CG127">
        <v>93</v>
      </c>
      <c r="CH127">
        <v>0</v>
      </c>
      <c r="CI127">
        <v>0</v>
      </c>
      <c r="CJ127" t="s">
        <v>1897</v>
      </c>
      <c r="CK127">
        <v>134</v>
      </c>
      <c r="CL127">
        <v>124</v>
      </c>
      <c r="CM127">
        <v>3</v>
      </c>
      <c r="CN127">
        <v>1.1000000000000001</v>
      </c>
      <c r="CO127">
        <v>5.3</v>
      </c>
      <c r="CP127">
        <v>5.5</v>
      </c>
      <c r="CQ127">
        <v>1</v>
      </c>
      <c r="CR127">
        <v>1</v>
      </c>
      <c r="CS127">
        <v>0</v>
      </c>
      <c r="CT127">
        <v>0</v>
      </c>
      <c r="CU127">
        <v>0</v>
      </c>
      <c r="CV127">
        <v>0</v>
      </c>
      <c r="CW127">
        <v>33.270000000000003</v>
      </c>
      <c r="CX127">
        <v>57.3</v>
      </c>
      <c r="CY127">
        <v>0</v>
      </c>
      <c r="EF127" t="s">
        <v>2105</v>
      </c>
      <c r="EZ127">
        <v>0</v>
      </c>
      <c r="FA127" t="s">
        <v>697</v>
      </c>
    </row>
    <row r="128" spans="1:157" x14ac:dyDescent="0.25">
      <c r="A128" t="s">
        <v>700</v>
      </c>
      <c r="B128" t="s">
        <v>699</v>
      </c>
      <c r="C128" t="s">
        <v>19</v>
      </c>
      <c r="D128" t="s">
        <v>1878</v>
      </c>
      <c r="G128" t="s">
        <v>3304</v>
      </c>
      <c r="H128" t="s">
        <v>1899</v>
      </c>
      <c r="I128" t="s">
        <v>3305</v>
      </c>
      <c r="K128" t="s">
        <v>1881</v>
      </c>
      <c r="L128" t="s">
        <v>3306</v>
      </c>
      <c r="M128" t="s">
        <v>2986</v>
      </c>
      <c r="N128" t="s">
        <v>22</v>
      </c>
      <c r="O128" t="s">
        <v>701</v>
      </c>
      <c r="P128" t="s">
        <v>28</v>
      </c>
      <c r="V128" t="s">
        <v>3307</v>
      </c>
      <c r="X128">
        <v>5</v>
      </c>
      <c r="Y128">
        <v>15</v>
      </c>
      <c r="Z128" t="s">
        <v>2257</v>
      </c>
      <c r="AA128">
        <v>1948</v>
      </c>
      <c r="AB128" t="s">
        <v>3308</v>
      </c>
      <c r="AC128" t="s">
        <v>3309</v>
      </c>
      <c r="AD128" t="s">
        <v>1933</v>
      </c>
      <c r="AE128">
        <v>180500</v>
      </c>
      <c r="AF128">
        <v>0</v>
      </c>
      <c r="AG128">
        <v>0</v>
      </c>
      <c r="AI128">
        <v>0</v>
      </c>
      <c r="AS128" t="s">
        <v>701</v>
      </c>
      <c r="AV128" t="s">
        <v>704</v>
      </c>
      <c r="AY128" t="s">
        <v>2475</v>
      </c>
      <c r="BB128" t="s">
        <v>3310</v>
      </c>
      <c r="BC128" t="s">
        <v>1891</v>
      </c>
      <c r="BD128" t="s">
        <v>2900</v>
      </c>
      <c r="BF128" t="s">
        <v>701</v>
      </c>
      <c r="BJ128" t="s">
        <v>702</v>
      </c>
      <c r="BK128" t="s">
        <v>702</v>
      </c>
      <c r="BL128" t="s">
        <v>702</v>
      </c>
      <c r="BN128" t="s">
        <v>3307</v>
      </c>
      <c r="BO128">
        <v>5</v>
      </c>
      <c r="BP128">
        <v>15</v>
      </c>
      <c r="BQ128" t="s">
        <v>3311</v>
      </c>
      <c r="BR128" t="s">
        <v>3312</v>
      </c>
      <c r="BS128" t="s">
        <v>2453</v>
      </c>
      <c r="BT128" t="s">
        <v>2454</v>
      </c>
      <c r="BU128">
        <v>73.099999999999994</v>
      </c>
      <c r="BV128">
        <v>58.5</v>
      </c>
      <c r="BW128">
        <v>76.7</v>
      </c>
      <c r="BX128">
        <v>1015</v>
      </c>
      <c r="BY128">
        <v>60</v>
      </c>
      <c r="BZ128">
        <v>54.9</v>
      </c>
      <c r="CA128">
        <v>82.6</v>
      </c>
      <c r="CB128">
        <v>76.7</v>
      </c>
      <c r="CC128">
        <v>73.099999999999994</v>
      </c>
      <c r="CD128">
        <v>31680</v>
      </c>
      <c r="CE128">
        <v>11</v>
      </c>
      <c r="CF128">
        <v>194</v>
      </c>
      <c r="CG128">
        <v>45</v>
      </c>
      <c r="CH128">
        <v>0</v>
      </c>
      <c r="CI128">
        <v>0</v>
      </c>
      <c r="CJ128" t="s">
        <v>1897</v>
      </c>
      <c r="CK128">
        <v>127</v>
      </c>
      <c r="CL128">
        <v>96</v>
      </c>
      <c r="CM128">
        <v>2.7</v>
      </c>
      <c r="CN128">
        <v>0.6</v>
      </c>
      <c r="CO128">
        <v>6.1</v>
      </c>
      <c r="CP128">
        <v>6.5</v>
      </c>
      <c r="CQ128">
        <v>1</v>
      </c>
      <c r="CR128">
        <v>1</v>
      </c>
      <c r="CS128">
        <v>0</v>
      </c>
      <c r="CT128">
        <v>0</v>
      </c>
      <c r="CU128">
        <v>0</v>
      </c>
      <c r="CV128">
        <v>0</v>
      </c>
      <c r="CW128">
        <v>69.489999999999995</v>
      </c>
      <c r="CX128">
        <v>138.88</v>
      </c>
      <c r="CY128">
        <v>7.11</v>
      </c>
      <c r="CZ128" t="s">
        <v>1912</v>
      </c>
      <c r="DB128">
        <v>1</v>
      </c>
      <c r="DC128" t="s">
        <v>1942</v>
      </c>
      <c r="DD128" t="s">
        <v>1914</v>
      </c>
      <c r="DE128" t="s">
        <v>1915</v>
      </c>
      <c r="DF128" t="s">
        <v>1916</v>
      </c>
      <c r="DG128" t="s">
        <v>1917</v>
      </c>
      <c r="DH128" t="s">
        <v>1918</v>
      </c>
      <c r="DJ128" t="s">
        <v>1917</v>
      </c>
      <c r="DK128" t="s">
        <v>1919</v>
      </c>
      <c r="DL128" t="b">
        <v>0</v>
      </c>
      <c r="DM128">
        <v>1138161</v>
      </c>
      <c r="DN128" t="s">
        <v>3313</v>
      </c>
      <c r="DO128" t="s">
        <v>3314</v>
      </c>
      <c r="DR128" t="s">
        <v>1919</v>
      </c>
      <c r="DS128" t="s">
        <v>2310</v>
      </c>
      <c r="DU128" t="s">
        <v>1944</v>
      </c>
      <c r="DW128" t="s">
        <v>1944</v>
      </c>
      <c r="DY128" t="s">
        <v>1925</v>
      </c>
      <c r="EA128" t="s">
        <v>3315</v>
      </c>
      <c r="EB128" t="s">
        <v>3316</v>
      </c>
      <c r="EC128" t="s">
        <v>2995</v>
      </c>
      <c r="ED128">
        <v>1.0900000000000001</v>
      </c>
      <c r="EE128">
        <v>3806.4</v>
      </c>
      <c r="EZ128">
        <v>0</v>
      </c>
      <c r="FA128" t="s">
        <v>703</v>
      </c>
    </row>
    <row r="129" spans="1:157" x14ac:dyDescent="0.25">
      <c r="A129" t="s">
        <v>700</v>
      </c>
      <c r="B129" t="s">
        <v>705</v>
      </c>
      <c r="C129" t="s">
        <v>19</v>
      </c>
      <c r="D129" t="s">
        <v>1878</v>
      </c>
      <c r="G129" t="s">
        <v>3317</v>
      </c>
      <c r="H129" t="s">
        <v>2755</v>
      </c>
      <c r="I129" t="s">
        <v>3318</v>
      </c>
      <c r="K129" t="s">
        <v>1881</v>
      </c>
      <c r="L129" t="s">
        <v>3306</v>
      </c>
      <c r="M129" t="s">
        <v>2986</v>
      </c>
      <c r="N129" t="s">
        <v>22</v>
      </c>
      <c r="O129" t="s">
        <v>706</v>
      </c>
      <c r="P129" t="s">
        <v>28</v>
      </c>
      <c r="V129" t="s">
        <v>3319</v>
      </c>
      <c r="X129">
        <v>5</v>
      </c>
      <c r="Y129">
        <v>15</v>
      </c>
      <c r="Z129" t="s">
        <v>1888</v>
      </c>
      <c r="AA129">
        <v>1917</v>
      </c>
      <c r="AB129" t="s">
        <v>3320</v>
      </c>
      <c r="AC129" t="s">
        <v>2677</v>
      </c>
      <c r="AD129" t="s">
        <v>1933</v>
      </c>
      <c r="AE129">
        <v>1311800</v>
      </c>
      <c r="AF129">
        <v>0</v>
      </c>
      <c r="AG129">
        <v>0</v>
      </c>
      <c r="AI129">
        <v>0</v>
      </c>
      <c r="AS129" t="s">
        <v>706</v>
      </c>
      <c r="AV129" t="s">
        <v>709</v>
      </c>
      <c r="AW129" t="b">
        <v>1</v>
      </c>
      <c r="AX129" t="b">
        <v>1</v>
      </c>
      <c r="AY129" t="s">
        <v>1905</v>
      </c>
      <c r="BB129" t="s">
        <v>3321</v>
      </c>
      <c r="BC129" t="s">
        <v>1891</v>
      </c>
      <c r="BD129" t="s">
        <v>2258</v>
      </c>
      <c r="BF129" t="s">
        <v>706</v>
      </c>
      <c r="BH129" t="b">
        <v>1</v>
      </c>
      <c r="BJ129" t="s">
        <v>707</v>
      </c>
      <c r="BK129" t="s">
        <v>707</v>
      </c>
      <c r="BL129" t="s">
        <v>707</v>
      </c>
      <c r="BN129" t="s">
        <v>3319</v>
      </c>
      <c r="BO129">
        <v>5</v>
      </c>
      <c r="BP129">
        <v>15</v>
      </c>
      <c r="BQ129" t="s">
        <v>3322</v>
      </c>
      <c r="BR129" t="s">
        <v>3323</v>
      </c>
      <c r="BS129" t="s">
        <v>1895</v>
      </c>
      <c r="BT129" t="s">
        <v>1896</v>
      </c>
      <c r="BU129">
        <v>79</v>
      </c>
      <c r="BV129">
        <v>50.1</v>
      </c>
      <c r="BW129">
        <v>78.7</v>
      </c>
      <c r="BX129">
        <v>1019</v>
      </c>
      <c r="BY129">
        <v>31</v>
      </c>
      <c r="BZ129">
        <v>57.2</v>
      </c>
      <c r="CA129">
        <v>81.2</v>
      </c>
      <c r="CB129">
        <v>78.7</v>
      </c>
      <c r="CC129">
        <v>79</v>
      </c>
      <c r="CD129">
        <v>31680</v>
      </c>
      <c r="CE129">
        <v>5.4</v>
      </c>
      <c r="CF129">
        <v>326</v>
      </c>
      <c r="CG129">
        <v>15</v>
      </c>
      <c r="CH129">
        <v>0</v>
      </c>
      <c r="CI129">
        <v>0</v>
      </c>
      <c r="CJ129" t="s">
        <v>1897</v>
      </c>
      <c r="CK129">
        <v>115</v>
      </c>
      <c r="CL129">
        <v>87</v>
      </c>
      <c r="CM129">
        <v>1.3</v>
      </c>
      <c r="CN129">
        <v>0.8</v>
      </c>
      <c r="CO129">
        <v>2.5</v>
      </c>
      <c r="CP129">
        <v>2.6</v>
      </c>
      <c r="CQ129">
        <v>1</v>
      </c>
      <c r="CR129">
        <v>1</v>
      </c>
      <c r="CS129">
        <v>0</v>
      </c>
      <c r="CT129">
        <v>0</v>
      </c>
      <c r="CU129">
        <v>0</v>
      </c>
      <c r="CV129">
        <v>0</v>
      </c>
      <c r="CW129">
        <v>83.61</v>
      </c>
      <c r="CX129">
        <v>156.19999999999999</v>
      </c>
      <c r="CY129">
        <v>5.79</v>
      </c>
      <c r="CZ129" t="s">
        <v>1912</v>
      </c>
      <c r="DA129" t="b">
        <v>0</v>
      </c>
      <c r="DB129">
        <v>1</v>
      </c>
      <c r="DC129" t="s">
        <v>1942</v>
      </c>
      <c r="DD129" t="s">
        <v>1914</v>
      </c>
      <c r="DE129" t="s">
        <v>1915</v>
      </c>
      <c r="DF129" t="s">
        <v>1916</v>
      </c>
      <c r="DG129" t="s">
        <v>1917</v>
      </c>
      <c r="DH129" t="s">
        <v>2139</v>
      </c>
      <c r="DJ129" t="s">
        <v>1917</v>
      </c>
      <c r="DK129" t="s">
        <v>1925</v>
      </c>
      <c r="DM129">
        <v>1127118</v>
      </c>
      <c r="DN129" t="s">
        <v>3324</v>
      </c>
      <c r="DR129" t="s">
        <v>1919</v>
      </c>
      <c r="DS129" t="s">
        <v>2310</v>
      </c>
      <c r="DU129" t="s">
        <v>1925</v>
      </c>
      <c r="DW129" t="s">
        <v>1919</v>
      </c>
      <c r="DX129" t="s">
        <v>2311</v>
      </c>
      <c r="DY129" t="s">
        <v>1925</v>
      </c>
      <c r="EA129" t="s">
        <v>3325</v>
      </c>
      <c r="EB129" t="s">
        <v>3326</v>
      </c>
      <c r="EC129" t="s">
        <v>2527</v>
      </c>
      <c r="ED129">
        <v>1.46</v>
      </c>
      <c r="EE129">
        <v>2185.6</v>
      </c>
      <c r="EZ129">
        <v>0</v>
      </c>
      <c r="FA129" t="s">
        <v>708</v>
      </c>
    </row>
    <row r="130" spans="1:157" x14ac:dyDescent="0.25">
      <c r="A130" t="s">
        <v>700</v>
      </c>
      <c r="B130" t="s">
        <v>710</v>
      </c>
      <c r="C130" t="s">
        <v>19</v>
      </c>
      <c r="D130" t="s">
        <v>1878</v>
      </c>
      <c r="G130" t="s">
        <v>3327</v>
      </c>
      <c r="H130" t="s">
        <v>1899</v>
      </c>
      <c r="I130" t="s">
        <v>3328</v>
      </c>
      <c r="K130" t="s">
        <v>1881</v>
      </c>
      <c r="L130" t="s">
        <v>3306</v>
      </c>
      <c r="M130" t="s">
        <v>2986</v>
      </c>
      <c r="N130" t="s">
        <v>22</v>
      </c>
      <c r="O130" t="s">
        <v>711</v>
      </c>
      <c r="P130" t="s">
        <v>28</v>
      </c>
      <c r="V130" t="s">
        <v>3329</v>
      </c>
      <c r="X130">
        <v>5</v>
      </c>
      <c r="Y130">
        <v>15</v>
      </c>
      <c r="Z130" t="s">
        <v>2257</v>
      </c>
      <c r="AA130">
        <v>1940</v>
      </c>
      <c r="AB130" t="s">
        <v>3330</v>
      </c>
      <c r="AC130" t="s">
        <v>3309</v>
      </c>
      <c r="AD130" t="s">
        <v>1933</v>
      </c>
      <c r="AE130">
        <v>313800</v>
      </c>
      <c r="AF130">
        <v>0</v>
      </c>
      <c r="AG130">
        <v>0</v>
      </c>
      <c r="AI130">
        <v>0</v>
      </c>
      <c r="AP130" t="b">
        <v>1</v>
      </c>
      <c r="AS130" t="s">
        <v>711</v>
      </c>
      <c r="AV130" t="s">
        <v>714</v>
      </c>
      <c r="AW130" t="b">
        <v>1</v>
      </c>
      <c r="AX130" t="b">
        <v>1</v>
      </c>
      <c r="AY130" t="s">
        <v>2475</v>
      </c>
      <c r="BB130" t="s">
        <v>3331</v>
      </c>
      <c r="BC130" t="s">
        <v>1891</v>
      </c>
      <c r="BD130" t="s">
        <v>3332</v>
      </c>
      <c r="BF130" t="s">
        <v>711</v>
      </c>
      <c r="BJ130" t="s">
        <v>712</v>
      </c>
      <c r="BK130" t="s">
        <v>712</v>
      </c>
      <c r="BL130" t="s">
        <v>712</v>
      </c>
      <c r="BN130" t="s">
        <v>3329</v>
      </c>
      <c r="BO130">
        <v>5</v>
      </c>
      <c r="BP130">
        <v>15</v>
      </c>
      <c r="BQ130" t="s">
        <v>3333</v>
      </c>
      <c r="BR130" t="s">
        <v>2271</v>
      </c>
      <c r="BS130" t="s">
        <v>1895</v>
      </c>
      <c r="BT130" t="s">
        <v>1896</v>
      </c>
      <c r="BU130">
        <v>83.7</v>
      </c>
      <c r="BV130">
        <v>55.2</v>
      </c>
      <c r="BW130">
        <v>83.1</v>
      </c>
      <c r="BX130">
        <v>1016</v>
      </c>
      <c r="BY130">
        <v>37</v>
      </c>
      <c r="BZ130">
        <v>61.9</v>
      </c>
      <c r="CA130">
        <v>83.8</v>
      </c>
      <c r="CB130">
        <v>83.1</v>
      </c>
      <c r="CC130">
        <v>83.7</v>
      </c>
      <c r="CD130">
        <v>31680</v>
      </c>
      <c r="CE130">
        <v>4.3</v>
      </c>
      <c r="CF130">
        <v>290</v>
      </c>
      <c r="CG130">
        <v>3</v>
      </c>
      <c r="CH130">
        <v>0</v>
      </c>
      <c r="CI130">
        <v>0</v>
      </c>
      <c r="CJ130" t="s">
        <v>1897</v>
      </c>
      <c r="CK130">
        <v>108</v>
      </c>
      <c r="CL130">
        <v>81</v>
      </c>
      <c r="CM130">
        <v>0.5</v>
      </c>
      <c r="CN130">
        <v>0.4</v>
      </c>
      <c r="CO130">
        <v>2</v>
      </c>
      <c r="CP130">
        <v>2</v>
      </c>
      <c r="CQ130">
        <v>1</v>
      </c>
      <c r="CR130">
        <v>1</v>
      </c>
      <c r="CS130">
        <v>0</v>
      </c>
      <c r="CT130">
        <v>0</v>
      </c>
      <c r="CU130">
        <v>0</v>
      </c>
      <c r="CV130">
        <v>0</v>
      </c>
      <c r="CW130">
        <v>67.17</v>
      </c>
      <c r="CX130">
        <v>131.22</v>
      </c>
      <c r="CY130">
        <v>3.62</v>
      </c>
      <c r="CZ130" t="s">
        <v>1912</v>
      </c>
      <c r="DA130" t="b">
        <v>0</v>
      </c>
      <c r="DB130">
        <v>3</v>
      </c>
      <c r="DC130" t="s">
        <v>2042</v>
      </c>
      <c r="DD130" t="s">
        <v>1914</v>
      </c>
      <c r="DE130" t="s">
        <v>1915</v>
      </c>
      <c r="DF130" t="s">
        <v>1916</v>
      </c>
      <c r="DG130" t="s">
        <v>1917</v>
      </c>
      <c r="DH130" t="s">
        <v>2139</v>
      </c>
      <c r="DK130" t="s">
        <v>1919</v>
      </c>
      <c r="DL130" t="b">
        <v>1</v>
      </c>
      <c r="DM130">
        <v>1125440</v>
      </c>
      <c r="DN130" t="s">
        <v>3334</v>
      </c>
      <c r="DO130" t="s">
        <v>3314</v>
      </c>
      <c r="DR130" t="s">
        <v>1919</v>
      </c>
      <c r="DS130" t="s">
        <v>2310</v>
      </c>
      <c r="DU130" t="s">
        <v>1925</v>
      </c>
      <c r="DW130" t="s">
        <v>1919</v>
      </c>
      <c r="DX130" t="s">
        <v>2241</v>
      </c>
      <c r="DY130" t="s">
        <v>1925</v>
      </c>
      <c r="EA130" t="s">
        <v>3335</v>
      </c>
      <c r="EB130" t="s">
        <v>3336</v>
      </c>
      <c r="EC130" t="s">
        <v>2527</v>
      </c>
      <c r="ED130">
        <v>1.05</v>
      </c>
      <c r="EE130">
        <v>6277.1</v>
      </c>
      <c r="EZ130">
        <v>0</v>
      </c>
      <c r="FA130" t="s">
        <v>713</v>
      </c>
    </row>
    <row r="131" spans="1:157" x14ac:dyDescent="0.25">
      <c r="A131" t="s">
        <v>700</v>
      </c>
      <c r="B131" t="s">
        <v>715</v>
      </c>
      <c r="C131" t="s">
        <v>19</v>
      </c>
      <c r="D131" t="s">
        <v>1878</v>
      </c>
      <c r="G131" t="s">
        <v>3337</v>
      </c>
      <c r="H131" t="s">
        <v>2755</v>
      </c>
      <c r="K131" t="s">
        <v>1881</v>
      </c>
      <c r="L131" t="s">
        <v>3338</v>
      </c>
      <c r="M131" t="s">
        <v>2986</v>
      </c>
      <c r="N131" t="s">
        <v>22</v>
      </c>
      <c r="O131" t="s">
        <v>716</v>
      </c>
      <c r="P131" t="s">
        <v>20</v>
      </c>
      <c r="Q131" t="s">
        <v>719</v>
      </c>
      <c r="R131" t="s">
        <v>1884</v>
      </c>
      <c r="S131" t="s">
        <v>1885</v>
      </c>
      <c r="T131" t="s">
        <v>3339</v>
      </c>
      <c r="V131" t="s">
        <v>3340</v>
      </c>
      <c r="X131">
        <v>3</v>
      </c>
      <c r="Y131">
        <v>8</v>
      </c>
      <c r="AA131">
        <v>1955</v>
      </c>
      <c r="AB131" t="s">
        <v>3341</v>
      </c>
      <c r="AC131" t="s">
        <v>1987</v>
      </c>
      <c r="AD131" t="s">
        <v>1988</v>
      </c>
      <c r="AE131">
        <v>458600</v>
      </c>
      <c r="AG131">
        <v>0</v>
      </c>
      <c r="AI131">
        <v>0</v>
      </c>
      <c r="AN131" t="s">
        <v>3342</v>
      </c>
      <c r="AS131" t="s">
        <v>716</v>
      </c>
      <c r="AV131" t="s">
        <v>720</v>
      </c>
      <c r="AY131" t="s">
        <v>1889</v>
      </c>
      <c r="BB131" t="s">
        <v>3343</v>
      </c>
      <c r="BC131" t="s">
        <v>1891</v>
      </c>
      <c r="BD131" t="s">
        <v>2731</v>
      </c>
      <c r="BF131" t="s">
        <v>716</v>
      </c>
      <c r="BJ131" t="s">
        <v>717</v>
      </c>
      <c r="BK131" t="s">
        <v>717</v>
      </c>
      <c r="BL131" t="s">
        <v>717</v>
      </c>
      <c r="BN131" t="s">
        <v>3340</v>
      </c>
      <c r="BO131">
        <v>3</v>
      </c>
      <c r="BP131">
        <v>8</v>
      </c>
      <c r="BQ131" t="s">
        <v>3344</v>
      </c>
      <c r="BR131" t="s">
        <v>3345</v>
      </c>
      <c r="BS131" t="s">
        <v>1895</v>
      </c>
      <c r="BT131" t="s">
        <v>1896</v>
      </c>
      <c r="BU131">
        <v>83.1</v>
      </c>
      <c r="BV131">
        <v>54.2</v>
      </c>
      <c r="BW131">
        <v>82.4</v>
      </c>
      <c r="BX131">
        <v>1016</v>
      </c>
      <c r="BY131">
        <v>35</v>
      </c>
      <c r="BZ131">
        <v>61.5</v>
      </c>
      <c r="CA131">
        <v>84</v>
      </c>
      <c r="CB131">
        <v>82.4</v>
      </c>
      <c r="CC131">
        <v>83.1</v>
      </c>
      <c r="CD131">
        <v>31680</v>
      </c>
      <c r="CE131">
        <v>7.4</v>
      </c>
      <c r="CF131">
        <v>316</v>
      </c>
      <c r="CG131">
        <v>4</v>
      </c>
      <c r="CH131">
        <v>0</v>
      </c>
      <c r="CI131">
        <v>0</v>
      </c>
      <c r="CJ131" t="s">
        <v>1897</v>
      </c>
      <c r="CK131">
        <v>112</v>
      </c>
      <c r="CL131">
        <v>93</v>
      </c>
      <c r="CM131">
        <v>1.9</v>
      </c>
      <c r="CN131">
        <v>0.8</v>
      </c>
      <c r="CO131">
        <v>2.6</v>
      </c>
      <c r="CP131">
        <v>2.6</v>
      </c>
      <c r="CQ131">
        <v>1</v>
      </c>
      <c r="CR131">
        <v>1</v>
      </c>
      <c r="CS131">
        <v>0</v>
      </c>
      <c r="CT131">
        <v>0</v>
      </c>
      <c r="CU131">
        <v>0</v>
      </c>
      <c r="CV131">
        <v>0</v>
      </c>
      <c r="CW131">
        <v>39.29</v>
      </c>
      <c r="CX131">
        <v>87.72</v>
      </c>
      <c r="CY131">
        <v>2.77</v>
      </c>
      <c r="EA131" t="s">
        <v>3346</v>
      </c>
      <c r="EB131" t="s">
        <v>3347</v>
      </c>
      <c r="EC131" t="s">
        <v>2684</v>
      </c>
      <c r="ED131">
        <v>2.64</v>
      </c>
      <c r="EE131">
        <v>1875.8</v>
      </c>
      <c r="EZ131">
        <v>0</v>
      </c>
      <c r="FA131" t="s">
        <v>718</v>
      </c>
    </row>
    <row r="132" spans="1:157" x14ac:dyDescent="0.25">
      <c r="A132" t="s">
        <v>700</v>
      </c>
      <c r="B132" t="s">
        <v>721</v>
      </c>
      <c r="C132" t="s">
        <v>19</v>
      </c>
      <c r="D132" t="s">
        <v>1878</v>
      </c>
      <c r="G132" t="s">
        <v>3317</v>
      </c>
      <c r="H132" t="s">
        <v>2755</v>
      </c>
      <c r="I132" t="s">
        <v>3348</v>
      </c>
      <c r="K132" t="s">
        <v>1881</v>
      </c>
      <c r="L132" t="s">
        <v>3306</v>
      </c>
      <c r="M132" t="s">
        <v>2986</v>
      </c>
      <c r="N132" t="s">
        <v>22</v>
      </c>
      <c r="O132" t="s">
        <v>722</v>
      </c>
      <c r="P132" t="s">
        <v>28</v>
      </c>
      <c r="V132" t="s">
        <v>3349</v>
      </c>
      <c r="X132">
        <v>5</v>
      </c>
      <c r="Y132">
        <v>15</v>
      </c>
      <c r="Z132" t="s">
        <v>2285</v>
      </c>
      <c r="AG132">
        <v>0</v>
      </c>
      <c r="AI132">
        <v>0</v>
      </c>
      <c r="AS132" t="s">
        <v>722</v>
      </c>
      <c r="AV132" t="s">
        <v>725</v>
      </c>
      <c r="AY132" t="s">
        <v>2014</v>
      </c>
      <c r="BB132" t="s">
        <v>3350</v>
      </c>
      <c r="BC132" t="s">
        <v>1891</v>
      </c>
      <c r="BD132" t="s">
        <v>1935</v>
      </c>
      <c r="BF132" t="s">
        <v>722</v>
      </c>
      <c r="BJ132" t="s">
        <v>723</v>
      </c>
      <c r="BK132" t="s">
        <v>723</v>
      </c>
      <c r="BL132" t="s">
        <v>723</v>
      </c>
      <c r="BN132" t="s">
        <v>3349</v>
      </c>
      <c r="BO132">
        <v>5</v>
      </c>
      <c r="BP132">
        <v>15</v>
      </c>
      <c r="BQ132" t="s">
        <v>3351</v>
      </c>
      <c r="BR132" t="s">
        <v>3352</v>
      </c>
      <c r="BS132" t="s">
        <v>1895</v>
      </c>
      <c r="BT132" t="s">
        <v>1896</v>
      </c>
      <c r="BU132">
        <v>78.8</v>
      </c>
      <c r="BV132">
        <v>59.9</v>
      </c>
      <c r="BW132">
        <v>80.2</v>
      </c>
      <c r="BX132">
        <v>1010</v>
      </c>
      <c r="BY132">
        <v>47</v>
      </c>
      <c r="BZ132">
        <v>67.599999999999994</v>
      </c>
      <c r="CA132">
        <v>85.1</v>
      </c>
      <c r="CB132">
        <v>80.2</v>
      </c>
      <c r="CC132">
        <v>78.8</v>
      </c>
      <c r="CD132">
        <v>31680</v>
      </c>
      <c r="CE132">
        <v>6.7</v>
      </c>
      <c r="CF132">
        <v>314</v>
      </c>
      <c r="CG132">
        <v>0</v>
      </c>
      <c r="CH132">
        <v>0</v>
      </c>
      <c r="CI132">
        <v>0</v>
      </c>
      <c r="CJ132" t="s">
        <v>1897</v>
      </c>
      <c r="CK132">
        <v>164</v>
      </c>
      <c r="CL132">
        <v>73</v>
      </c>
      <c r="CM132">
        <v>6.4</v>
      </c>
      <c r="CN132">
        <v>0.4</v>
      </c>
      <c r="CO132">
        <v>3.2</v>
      </c>
      <c r="CP132">
        <v>3.3</v>
      </c>
      <c r="CQ132">
        <v>1</v>
      </c>
      <c r="CR132">
        <v>1</v>
      </c>
      <c r="CS132">
        <v>0</v>
      </c>
      <c r="CT132">
        <v>0</v>
      </c>
      <c r="CU132">
        <v>0</v>
      </c>
      <c r="CV132">
        <v>0</v>
      </c>
      <c r="CW132">
        <v>29.87</v>
      </c>
      <c r="CX132">
        <v>50.47</v>
      </c>
      <c r="CY132">
        <v>0.83</v>
      </c>
      <c r="CZ132" t="s">
        <v>1912</v>
      </c>
      <c r="DA132" t="b">
        <v>0</v>
      </c>
      <c r="DB132">
        <v>1</v>
      </c>
      <c r="DC132" t="s">
        <v>1942</v>
      </c>
      <c r="DD132" t="s">
        <v>1914</v>
      </c>
      <c r="DE132" t="s">
        <v>1915</v>
      </c>
      <c r="DF132" t="s">
        <v>1916</v>
      </c>
      <c r="DG132" t="s">
        <v>1917</v>
      </c>
      <c r="DH132" t="s">
        <v>2139</v>
      </c>
      <c r="DJ132" t="s">
        <v>1917</v>
      </c>
      <c r="DK132" t="s">
        <v>1919</v>
      </c>
      <c r="DL132" t="b">
        <v>1</v>
      </c>
      <c r="DM132">
        <v>1120619</v>
      </c>
      <c r="DN132" t="s">
        <v>3353</v>
      </c>
      <c r="DO132" t="s">
        <v>1921</v>
      </c>
      <c r="DR132" t="s">
        <v>1919</v>
      </c>
      <c r="DS132" t="s">
        <v>2310</v>
      </c>
      <c r="DU132" t="s">
        <v>1919</v>
      </c>
      <c r="DV132" t="s">
        <v>2155</v>
      </c>
      <c r="DW132" t="s">
        <v>1944</v>
      </c>
      <c r="DY132" t="s">
        <v>1944</v>
      </c>
      <c r="EZ132">
        <v>0</v>
      </c>
      <c r="FA132" t="s">
        <v>724</v>
      </c>
    </row>
    <row r="133" spans="1:157" x14ac:dyDescent="0.25">
      <c r="A133" t="s">
        <v>700</v>
      </c>
      <c r="B133" t="s">
        <v>726</v>
      </c>
      <c r="C133" t="s">
        <v>19</v>
      </c>
      <c r="D133" t="s">
        <v>1878</v>
      </c>
      <c r="G133" t="s">
        <v>3354</v>
      </c>
      <c r="H133" t="s">
        <v>1899</v>
      </c>
      <c r="I133" t="s">
        <v>3355</v>
      </c>
      <c r="K133" t="s">
        <v>1881</v>
      </c>
      <c r="L133" t="s">
        <v>3306</v>
      </c>
      <c r="M133" t="s">
        <v>2986</v>
      </c>
      <c r="N133" t="s">
        <v>22</v>
      </c>
      <c r="O133" t="s">
        <v>727</v>
      </c>
      <c r="P133" t="s">
        <v>28</v>
      </c>
      <c r="V133" t="s">
        <v>3356</v>
      </c>
      <c r="X133">
        <v>6</v>
      </c>
      <c r="Y133">
        <v>17</v>
      </c>
      <c r="Z133" t="s">
        <v>2285</v>
      </c>
      <c r="AG133">
        <v>0</v>
      </c>
      <c r="AI133">
        <v>0</v>
      </c>
      <c r="AP133" t="b">
        <v>1</v>
      </c>
      <c r="AS133" t="s">
        <v>727</v>
      </c>
      <c r="AV133" t="s">
        <v>730</v>
      </c>
      <c r="AW133" t="b">
        <v>1</v>
      </c>
      <c r="AX133" t="b">
        <v>1</v>
      </c>
      <c r="AY133" t="s">
        <v>2247</v>
      </c>
      <c r="BB133" t="s">
        <v>3357</v>
      </c>
      <c r="BC133" t="s">
        <v>1891</v>
      </c>
      <c r="BD133" t="s">
        <v>2900</v>
      </c>
      <c r="BF133" t="s">
        <v>727</v>
      </c>
      <c r="BJ133" t="s">
        <v>728</v>
      </c>
      <c r="BK133" t="s">
        <v>728</v>
      </c>
      <c r="BL133" t="s">
        <v>728</v>
      </c>
      <c r="BN133" t="s">
        <v>3356</v>
      </c>
      <c r="BO133">
        <v>6</v>
      </c>
      <c r="BP133">
        <v>17</v>
      </c>
      <c r="BQ133" t="s">
        <v>3358</v>
      </c>
      <c r="BR133" t="s">
        <v>3359</v>
      </c>
      <c r="BS133" t="s">
        <v>1895</v>
      </c>
      <c r="BT133" t="s">
        <v>1896</v>
      </c>
      <c r="BU133">
        <v>89.8</v>
      </c>
      <c r="BV133">
        <v>55</v>
      </c>
      <c r="BW133">
        <v>88.6</v>
      </c>
      <c r="BX133">
        <v>1012</v>
      </c>
      <c r="BY133">
        <v>31</v>
      </c>
      <c r="BZ133">
        <v>64.2</v>
      </c>
      <c r="CA133">
        <v>94.5</v>
      </c>
      <c r="CB133">
        <v>88.6</v>
      </c>
      <c r="CC133">
        <v>89.8</v>
      </c>
      <c r="CD133">
        <v>31680</v>
      </c>
      <c r="CE133">
        <v>9.1999999999999993</v>
      </c>
      <c r="CF133">
        <v>260</v>
      </c>
      <c r="CG133">
        <v>0</v>
      </c>
      <c r="CH133">
        <v>0</v>
      </c>
      <c r="CI133">
        <v>0</v>
      </c>
      <c r="CJ133" t="s">
        <v>1897</v>
      </c>
      <c r="CK133">
        <v>121</v>
      </c>
      <c r="CL133">
        <v>102</v>
      </c>
      <c r="CM133">
        <v>0.8</v>
      </c>
      <c r="CN133">
        <v>0.5</v>
      </c>
      <c r="CO133">
        <v>9.6999999999999993</v>
      </c>
      <c r="CP133">
        <v>10</v>
      </c>
      <c r="CQ133">
        <v>1</v>
      </c>
      <c r="CR133">
        <v>1</v>
      </c>
      <c r="CS133">
        <v>0</v>
      </c>
      <c r="CT133">
        <v>0</v>
      </c>
      <c r="CU133">
        <v>0</v>
      </c>
      <c r="CV133">
        <v>0</v>
      </c>
      <c r="CW133">
        <v>115.28</v>
      </c>
      <c r="CX133">
        <v>206.49</v>
      </c>
      <c r="CY133">
        <v>0.26</v>
      </c>
      <c r="CZ133" t="s">
        <v>1912</v>
      </c>
      <c r="DA133" t="b">
        <v>0</v>
      </c>
      <c r="DB133">
        <v>3</v>
      </c>
      <c r="DC133" t="s">
        <v>2042</v>
      </c>
      <c r="DD133" t="s">
        <v>1914</v>
      </c>
      <c r="DE133" t="s">
        <v>1915</v>
      </c>
      <c r="DF133" t="s">
        <v>1916</v>
      </c>
      <c r="DG133" t="s">
        <v>1917</v>
      </c>
      <c r="DH133" t="s">
        <v>2139</v>
      </c>
      <c r="DJ133" t="s">
        <v>1917</v>
      </c>
      <c r="DK133" t="s">
        <v>1919</v>
      </c>
      <c r="DM133">
        <v>1104833</v>
      </c>
      <c r="DN133" t="s">
        <v>3360</v>
      </c>
      <c r="DO133" t="s">
        <v>3314</v>
      </c>
      <c r="DR133" t="s">
        <v>1919</v>
      </c>
      <c r="DS133" t="s">
        <v>1924</v>
      </c>
      <c r="DU133" t="s">
        <v>1925</v>
      </c>
      <c r="DW133" t="s">
        <v>1919</v>
      </c>
      <c r="DX133" t="s">
        <v>2241</v>
      </c>
      <c r="DY133" t="s">
        <v>1925</v>
      </c>
      <c r="EZ133">
        <v>0</v>
      </c>
      <c r="FA133" t="s">
        <v>729</v>
      </c>
    </row>
    <row r="134" spans="1:157" x14ac:dyDescent="0.25">
      <c r="A134" t="s">
        <v>700</v>
      </c>
      <c r="B134" t="s">
        <v>731</v>
      </c>
      <c r="C134" t="s">
        <v>19</v>
      </c>
      <c r="D134" t="s">
        <v>1878</v>
      </c>
      <c r="G134" t="s">
        <v>3317</v>
      </c>
      <c r="H134" t="s">
        <v>2755</v>
      </c>
      <c r="I134" t="s">
        <v>3348</v>
      </c>
      <c r="K134" t="s">
        <v>1881</v>
      </c>
      <c r="L134" t="s">
        <v>3306</v>
      </c>
      <c r="M134" t="s">
        <v>2986</v>
      </c>
      <c r="N134" t="s">
        <v>22</v>
      </c>
      <c r="O134" t="s">
        <v>732</v>
      </c>
      <c r="P134" t="s">
        <v>28</v>
      </c>
      <c r="V134" t="s">
        <v>3349</v>
      </c>
      <c r="X134">
        <v>5</v>
      </c>
      <c r="Y134">
        <v>15</v>
      </c>
      <c r="Z134" t="s">
        <v>2257</v>
      </c>
      <c r="AG134">
        <v>0</v>
      </c>
      <c r="AI134">
        <v>0</v>
      </c>
      <c r="AS134" t="s">
        <v>732</v>
      </c>
      <c r="AV134" t="s">
        <v>735</v>
      </c>
      <c r="AY134" t="s">
        <v>2475</v>
      </c>
      <c r="BB134" t="s">
        <v>3361</v>
      </c>
      <c r="BC134" t="s">
        <v>1891</v>
      </c>
      <c r="BD134" t="s">
        <v>2624</v>
      </c>
      <c r="BF134" t="s">
        <v>732</v>
      </c>
      <c r="BJ134" t="s">
        <v>733</v>
      </c>
      <c r="BK134" t="s">
        <v>733</v>
      </c>
      <c r="BL134" t="s">
        <v>733</v>
      </c>
      <c r="BN134" t="s">
        <v>3349</v>
      </c>
      <c r="BO134">
        <v>5</v>
      </c>
      <c r="BP134">
        <v>15</v>
      </c>
      <c r="BQ134" t="s">
        <v>3362</v>
      </c>
      <c r="BR134" t="s">
        <v>3363</v>
      </c>
      <c r="BS134" t="s">
        <v>2135</v>
      </c>
      <c r="BT134" t="s">
        <v>2136</v>
      </c>
      <c r="BU134">
        <v>72.400000000000006</v>
      </c>
      <c r="BV134">
        <v>71.599999999999994</v>
      </c>
      <c r="BW134">
        <v>76.900000000000006</v>
      </c>
      <c r="BX134">
        <v>1008</v>
      </c>
      <c r="BY134">
        <v>97</v>
      </c>
      <c r="BZ134">
        <v>62.6</v>
      </c>
      <c r="CA134">
        <v>74.900000000000006</v>
      </c>
      <c r="CB134">
        <v>76.900000000000006</v>
      </c>
      <c r="CC134">
        <v>72.400000000000006</v>
      </c>
      <c r="CD134">
        <v>21120</v>
      </c>
      <c r="CE134">
        <v>10.7</v>
      </c>
      <c r="CF134">
        <v>203</v>
      </c>
      <c r="CG134">
        <v>100</v>
      </c>
      <c r="CH134">
        <v>0.14000000000000001</v>
      </c>
      <c r="CI134">
        <v>0</v>
      </c>
      <c r="CJ134" t="s">
        <v>1897</v>
      </c>
      <c r="CK134">
        <v>110</v>
      </c>
      <c r="CL134">
        <v>68</v>
      </c>
      <c r="CM134">
        <v>1.7</v>
      </c>
      <c r="CN134">
        <v>0.2</v>
      </c>
      <c r="CO134">
        <v>2.2000000000000002</v>
      </c>
      <c r="CP134">
        <v>2.5</v>
      </c>
      <c r="CQ134">
        <v>1</v>
      </c>
      <c r="CR134">
        <v>1</v>
      </c>
      <c r="CS134">
        <v>0</v>
      </c>
      <c r="CT134">
        <v>0</v>
      </c>
      <c r="CU134">
        <v>0</v>
      </c>
      <c r="CV134">
        <v>0</v>
      </c>
      <c r="CW134">
        <v>2.5499999999999998</v>
      </c>
      <c r="CX134">
        <v>3.38</v>
      </c>
      <c r="CY134">
        <v>0</v>
      </c>
      <c r="CZ134" t="s">
        <v>1912</v>
      </c>
      <c r="DA134" t="b">
        <v>0</v>
      </c>
      <c r="DB134">
        <v>1</v>
      </c>
      <c r="DC134" t="s">
        <v>1913</v>
      </c>
      <c r="DD134" t="s">
        <v>1914</v>
      </c>
      <c r="DE134" t="s">
        <v>1915</v>
      </c>
      <c r="DF134" t="s">
        <v>1916</v>
      </c>
      <c r="DG134" t="s">
        <v>1917</v>
      </c>
      <c r="DH134" t="s">
        <v>1918</v>
      </c>
      <c r="DK134" t="s">
        <v>1919</v>
      </c>
      <c r="DM134">
        <v>1073899</v>
      </c>
      <c r="DN134" t="s">
        <v>3364</v>
      </c>
      <c r="DO134" t="s">
        <v>2402</v>
      </c>
      <c r="DR134" t="s">
        <v>1919</v>
      </c>
      <c r="DS134" t="s">
        <v>2310</v>
      </c>
      <c r="DT134" t="s">
        <v>1922</v>
      </c>
      <c r="DU134" t="s">
        <v>1944</v>
      </c>
      <c r="DW134" t="s">
        <v>1944</v>
      </c>
      <c r="DY134" t="s">
        <v>1944</v>
      </c>
      <c r="EZ134">
        <v>0</v>
      </c>
      <c r="FA134" t="s">
        <v>734</v>
      </c>
    </row>
    <row r="135" spans="1:157" x14ac:dyDescent="0.25">
      <c r="A135" t="s">
        <v>700</v>
      </c>
      <c r="B135" t="s">
        <v>736</v>
      </c>
      <c r="C135" t="s">
        <v>19</v>
      </c>
      <c r="D135" t="s">
        <v>1878</v>
      </c>
      <c r="G135" t="s">
        <v>3365</v>
      </c>
      <c r="H135" t="s">
        <v>1979</v>
      </c>
      <c r="I135" t="s">
        <v>3366</v>
      </c>
      <c r="K135" t="s">
        <v>1881</v>
      </c>
      <c r="L135" t="s">
        <v>3306</v>
      </c>
      <c r="M135" t="s">
        <v>2986</v>
      </c>
      <c r="N135" t="s">
        <v>22</v>
      </c>
      <c r="O135" t="s">
        <v>737</v>
      </c>
      <c r="P135" t="s">
        <v>28</v>
      </c>
      <c r="V135" t="s">
        <v>3367</v>
      </c>
      <c r="X135">
        <v>7</v>
      </c>
      <c r="Y135">
        <v>22</v>
      </c>
      <c r="Z135" t="s">
        <v>2285</v>
      </c>
      <c r="AG135">
        <v>0</v>
      </c>
      <c r="AI135">
        <v>0</v>
      </c>
      <c r="AP135" t="b">
        <v>1</v>
      </c>
      <c r="AR135">
        <v>0</v>
      </c>
      <c r="AS135" t="s">
        <v>737</v>
      </c>
      <c r="AV135" t="s">
        <v>740</v>
      </c>
      <c r="AW135" t="b">
        <v>1</v>
      </c>
      <c r="AX135" t="b">
        <v>1</v>
      </c>
      <c r="AY135" t="s">
        <v>2247</v>
      </c>
      <c r="BB135" t="s">
        <v>3368</v>
      </c>
      <c r="BC135" t="s">
        <v>1891</v>
      </c>
      <c r="BD135" t="s">
        <v>1935</v>
      </c>
      <c r="BF135" t="s">
        <v>737</v>
      </c>
      <c r="BJ135" t="s">
        <v>738</v>
      </c>
      <c r="BK135" t="s">
        <v>738</v>
      </c>
      <c r="BL135" t="s">
        <v>738</v>
      </c>
      <c r="BN135" t="s">
        <v>3367</v>
      </c>
      <c r="BO135">
        <v>7</v>
      </c>
      <c r="BP135">
        <v>22</v>
      </c>
      <c r="BQ135" t="s">
        <v>3369</v>
      </c>
      <c r="BR135" t="s">
        <v>3370</v>
      </c>
      <c r="BS135" t="s">
        <v>1895</v>
      </c>
      <c r="BT135" t="s">
        <v>1896</v>
      </c>
      <c r="BU135">
        <v>77.7</v>
      </c>
      <c r="BV135">
        <v>69.8</v>
      </c>
      <c r="BW135">
        <v>81.400000000000006</v>
      </c>
      <c r="BX135">
        <v>1015</v>
      </c>
      <c r="BY135">
        <v>77</v>
      </c>
      <c r="BZ135">
        <v>69.3</v>
      </c>
      <c r="CA135">
        <v>86.2</v>
      </c>
      <c r="CB135">
        <v>81.400000000000006</v>
      </c>
      <c r="CC135">
        <v>77.7</v>
      </c>
      <c r="CD135">
        <v>31680</v>
      </c>
      <c r="CE135">
        <v>8.3000000000000007</v>
      </c>
      <c r="CF135">
        <v>196</v>
      </c>
      <c r="CG135">
        <v>6</v>
      </c>
      <c r="CH135">
        <v>0</v>
      </c>
      <c r="CI135">
        <v>0</v>
      </c>
      <c r="CJ135" t="s">
        <v>1897</v>
      </c>
      <c r="CK135">
        <v>128</v>
      </c>
      <c r="CL135">
        <v>98</v>
      </c>
      <c r="CM135">
        <v>2.4</v>
      </c>
      <c r="CN135">
        <v>1.4</v>
      </c>
      <c r="CO135">
        <v>8.6</v>
      </c>
      <c r="CP135">
        <v>10.8</v>
      </c>
      <c r="CQ135">
        <v>1</v>
      </c>
      <c r="CR135">
        <v>1</v>
      </c>
      <c r="CS135">
        <v>0</v>
      </c>
      <c r="CT135">
        <v>0</v>
      </c>
      <c r="CU135">
        <v>0</v>
      </c>
      <c r="CV135">
        <v>0</v>
      </c>
      <c r="CW135">
        <v>29.15</v>
      </c>
      <c r="CX135">
        <v>44.93</v>
      </c>
      <c r="CY135">
        <v>0</v>
      </c>
      <c r="CZ135" t="s">
        <v>1912</v>
      </c>
      <c r="DA135" t="b">
        <v>0</v>
      </c>
      <c r="DB135">
        <v>6</v>
      </c>
      <c r="DC135" t="s">
        <v>1942</v>
      </c>
      <c r="DD135" t="s">
        <v>1956</v>
      </c>
      <c r="DE135" t="s">
        <v>1915</v>
      </c>
      <c r="DF135" t="s">
        <v>2022</v>
      </c>
      <c r="DG135" t="s">
        <v>1917</v>
      </c>
      <c r="DH135" t="s">
        <v>1918</v>
      </c>
      <c r="DJ135" t="s">
        <v>1917</v>
      </c>
      <c r="DK135" t="s">
        <v>1919</v>
      </c>
      <c r="DL135" t="b">
        <v>1</v>
      </c>
      <c r="DM135">
        <v>1073985</v>
      </c>
      <c r="DN135" t="s">
        <v>3371</v>
      </c>
      <c r="DO135" t="s">
        <v>2003</v>
      </c>
      <c r="DP135" t="s">
        <v>2607</v>
      </c>
      <c r="DR135" t="s">
        <v>1919</v>
      </c>
      <c r="DS135" t="s">
        <v>2310</v>
      </c>
      <c r="DT135" t="s">
        <v>2154</v>
      </c>
      <c r="DU135" t="s">
        <v>1925</v>
      </c>
      <c r="DW135" t="s">
        <v>1925</v>
      </c>
      <c r="DY135" t="s">
        <v>1925</v>
      </c>
      <c r="ET135" t="s">
        <v>3372</v>
      </c>
      <c r="EZ135">
        <v>0</v>
      </c>
      <c r="FA135" t="s">
        <v>739</v>
      </c>
    </row>
    <row r="136" spans="1:157" x14ac:dyDescent="0.25">
      <c r="A136" t="s">
        <v>700</v>
      </c>
      <c r="B136" t="s">
        <v>741</v>
      </c>
      <c r="C136" t="s">
        <v>19</v>
      </c>
      <c r="D136" t="s">
        <v>1878</v>
      </c>
      <c r="G136" t="s">
        <v>3365</v>
      </c>
      <c r="H136" t="s">
        <v>1979</v>
      </c>
      <c r="I136" t="s">
        <v>3373</v>
      </c>
      <c r="K136" t="s">
        <v>1881</v>
      </c>
      <c r="L136" t="s">
        <v>3306</v>
      </c>
      <c r="M136" t="s">
        <v>2986</v>
      </c>
      <c r="N136" t="s">
        <v>22</v>
      </c>
      <c r="O136" t="s">
        <v>742</v>
      </c>
      <c r="P136" t="s">
        <v>28</v>
      </c>
      <c r="V136" t="s">
        <v>3374</v>
      </c>
      <c r="X136">
        <v>6</v>
      </c>
      <c r="Y136">
        <v>18</v>
      </c>
      <c r="Z136" t="s">
        <v>2285</v>
      </c>
      <c r="AG136">
        <v>0</v>
      </c>
      <c r="AI136">
        <v>0</v>
      </c>
      <c r="AS136" t="s">
        <v>742</v>
      </c>
      <c r="AV136" t="s">
        <v>745</v>
      </c>
      <c r="AY136" t="s">
        <v>2247</v>
      </c>
      <c r="BB136" t="s">
        <v>3375</v>
      </c>
      <c r="BC136" t="s">
        <v>1891</v>
      </c>
      <c r="BD136" t="s">
        <v>1935</v>
      </c>
      <c r="BF136" t="s">
        <v>742</v>
      </c>
      <c r="BJ136" t="s">
        <v>743</v>
      </c>
      <c r="BK136" t="s">
        <v>743</v>
      </c>
      <c r="BL136" t="s">
        <v>743</v>
      </c>
      <c r="BN136" t="s">
        <v>3374</v>
      </c>
      <c r="BO136">
        <v>6</v>
      </c>
      <c r="BP136">
        <v>18</v>
      </c>
      <c r="BQ136" t="s">
        <v>3376</v>
      </c>
      <c r="BR136" t="s">
        <v>3377</v>
      </c>
      <c r="BS136" t="s">
        <v>2868</v>
      </c>
      <c r="BT136" t="s">
        <v>3070</v>
      </c>
      <c r="BU136">
        <v>73.599999999999994</v>
      </c>
      <c r="BV136">
        <v>70.3</v>
      </c>
      <c r="BW136">
        <v>77.599999999999994</v>
      </c>
      <c r="BX136">
        <v>1016</v>
      </c>
      <c r="BY136">
        <v>89</v>
      </c>
      <c r="BZ136">
        <v>69.3</v>
      </c>
      <c r="CA136">
        <v>86.2</v>
      </c>
      <c r="CB136">
        <v>77.599999999999994</v>
      </c>
      <c r="CC136">
        <v>73.599999999999994</v>
      </c>
      <c r="CD136">
        <v>31680</v>
      </c>
      <c r="CE136">
        <v>6</v>
      </c>
      <c r="CF136">
        <v>193</v>
      </c>
      <c r="CG136">
        <v>83</v>
      </c>
      <c r="CH136">
        <v>0</v>
      </c>
      <c r="CI136">
        <v>0</v>
      </c>
      <c r="CJ136" t="s">
        <v>1897</v>
      </c>
      <c r="CK136">
        <v>130</v>
      </c>
      <c r="CL136">
        <v>84</v>
      </c>
      <c r="CM136">
        <v>3.8</v>
      </c>
      <c r="CN136">
        <v>1.3</v>
      </c>
      <c r="CO136">
        <v>7.7</v>
      </c>
      <c r="CP136">
        <v>9.9</v>
      </c>
      <c r="CQ136">
        <v>1</v>
      </c>
      <c r="CR136">
        <v>1</v>
      </c>
      <c r="CS136">
        <v>0</v>
      </c>
      <c r="CT136">
        <v>0</v>
      </c>
      <c r="CU136">
        <v>0</v>
      </c>
      <c r="CV136">
        <v>0</v>
      </c>
      <c r="CW136">
        <v>13.85</v>
      </c>
      <c r="CX136">
        <v>22.75</v>
      </c>
      <c r="CY136">
        <v>0</v>
      </c>
      <c r="CZ136" t="s">
        <v>1912</v>
      </c>
      <c r="DA136" t="b">
        <v>0</v>
      </c>
      <c r="DB136">
        <v>4</v>
      </c>
      <c r="DC136" t="s">
        <v>1942</v>
      </c>
      <c r="DD136" t="s">
        <v>1914</v>
      </c>
      <c r="DE136" t="s">
        <v>1915</v>
      </c>
      <c r="DF136" t="s">
        <v>1916</v>
      </c>
      <c r="DG136" t="s">
        <v>1917</v>
      </c>
      <c r="DH136" t="s">
        <v>1918</v>
      </c>
      <c r="DJ136" t="s">
        <v>1917</v>
      </c>
      <c r="DK136" t="s">
        <v>1919</v>
      </c>
      <c r="DL136" t="b">
        <v>0</v>
      </c>
      <c r="DM136">
        <v>1073993</v>
      </c>
      <c r="DN136" t="s">
        <v>3378</v>
      </c>
      <c r="DO136" t="s">
        <v>2003</v>
      </c>
      <c r="DR136" t="s">
        <v>1925</v>
      </c>
      <c r="DU136" t="s">
        <v>1925</v>
      </c>
      <c r="DW136" t="s">
        <v>1925</v>
      </c>
      <c r="DY136" t="s">
        <v>1925</v>
      </c>
      <c r="EZ136">
        <v>0</v>
      </c>
      <c r="FA136" t="s">
        <v>744</v>
      </c>
    </row>
    <row r="137" spans="1:157" x14ac:dyDescent="0.25">
      <c r="A137" t="s">
        <v>700</v>
      </c>
      <c r="B137" t="s">
        <v>746</v>
      </c>
      <c r="C137" t="s">
        <v>19</v>
      </c>
      <c r="D137" t="s">
        <v>1878</v>
      </c>
      <c r="G137" t="s">
        <v>3365</v>
      </c>
      <c r="H137" t="s">
        <v>1979</v>
      </c>
      <c r="I137" t="s">
        <v>3379</v>
      </c>
      <c r="K137" t="s">
        <v>1881</v>
      </c>
      <c r="L137" t="s">
        <v>3306</v>
      </c>
      <c r="M137" t="s">
        <v>2986</v>
      </c>
      <c r="N137" t="s">
        <v>22</v>
      </c>
      <c r="O137" t="s">
        <v>747</v>
      </c>
      <c r="P137" t="s">
        <v>28</v>
      </c>
      <c r="V137" t="s">
        <v>3299</v>
      </c>
      <c r="X137">
        <v>1</v>
      </c>
      <c r="Y137">
        <v>4</v>
      </c>
      <c r="AA137">
        <v>1966</v>
      </c>
      <c r="AB137" t="s">
        <v>2989</v>
      </c>
      <c r="AC137" t="s">
        <v>2677</v>
      </c>
      <c r="AD137" t="s">
        <v>1933</v>
      </c>
      <c r="AE137">
        <v>15000000</v>
      </c>
      <c r="AF137">
        <v>0</v>
      </c>
      <c r="AG137">
        <v>0</v>
      </c>
      <c r="AI137">
        <v>0</v>
      </c>
      <c r="AS137" t="s">
        <v>747</v>
      </c>
      <c r="AV137" t="s">
        <v>750</v>
      </c>
      <c r="AY137" t="s">
        <v>2247</v>
      </c>
      <c r="BB137" t="s">
        <v>3380</v>
      </c>
      <c r="BC137" t="s">
        <v>1891</v>
      </c>
      <c r="BD137" t="s">
        <v>2588</v>
      </c>
      <c r="BF137" t="s">
        <v>747</v>
      </c>
      <c r="BJ137" t="s">
        <v>748</v>
      </c>
      <c r="BK137" t="s">
        <v>748</v>
      </c>
      <c r="BL137" t="s">
        <v>748</v>
      </c>
      <c r="BN137" t="s">
        <v>3299</v>
      </c>
      <c r="BO137">
        <v>1</v>
      </c>
      <c r="BP137">
        <v>4</v>
      </c>
      <c r="BQ137" t="s">
        <v>3381</v>
      </c>
      <c r="BR137" t="s">
        <v>3382</v>
      </c>
      <c r="BS137" t="s">
        <v>2135</v>
      </c>
      <c r="BT137" t="s">
        <v>2136</v>
      </c>
      <c r="BU137">
        <v>69.8</v>
      </c>
      <c r="BV137">
        <v>67.2</v>
      </c>
      <c r="BW137">
        <v>69.8</v>
      </c>
      <c r="BX137">
        <v>1003</v>
      </c>
      <c r="BY137">
        <v>92</v>
      </c>
      <c r="BZ137">
        <v>65.7</v>
      </c>
      <c r="CA137">
        <v>72.3</v>
      </c>
      <c r="CB137">
        <v>69.8</v>
      </c>
      <c r="CC137">
        <v>69.8</v>
      </c>
      <c r="CD137">
        <v>31680</v>
      </c>
      <c r="CE137">
        <v>12.1</v>
      </c>
      <c r="CF137">
        <v>106</v>
      </c>
      <c r="CG137">
        <v>96</v>
      </c>
      <c r="CH137">
        <v>0.13</v>
      </c>
      <c r="CI137">
        <v>0</v>
      </c>
      <c r="CJ137" t="s">
        <v>1897</v>
      </c>
      <c r="CK137">
        <v>115</v>
      </c>
      <c r="CL137">
        <v>60</v>
      </c>
      <c r="CM137">
        <v>5.0999999999999996</v>
      </c>
      <c r="CN137">
        <v>0.5</v>
      </c>
      <c r="CO137">
        <v>4.9000000000000004</v>
      </c>
      <c r="CP137">
        <v>6.1</v>
      </c>
      <c r="CQ137">
        <v>1</v>
      </c>
      <c r="CR137">
        <v>1</v>
      </c>
      <c r="CS137">
        <v>0</v>
      </c>
      <c r="CT137">
        <v>0</v>
      </c>
      <c r="CU137">
        <v>0</v>
      </c>
      <c r="CV137">
        <v>0</v>
      </c>
      <c r="CW137">
        <v>6.96</v>
      </c>
      <c r="CX137">
        <v>6.69</v>
      </c>
      <c r="CY137">
        <v>0</v>
      </c>
      <c r="CZ137" t="s">
        <v>1912</v>
      </c>
      <c r="DB137">
        <v>1</v>
      </c>
      <c r="DC137" t="s">
        <v>1942</v>
      </c>
      <c r="DD137" t="s">
        <v>1914</v>
      </c>
      <c r="DE137" t="s">
        <v>1915</v>
      </c>
      <c r="DF137" t="s">
        <v>1916</v>
      </c>
      <c r="DG137" t="s">
        <v>1917</v>
      </c>
      <c r="DH137" t="s">
        <v>1918</v>
      </c>
      <c r="DJ137" t="s">
        <v>1917</v>
      </c>
      <c r="DK137" t="s">
        <v>1919</v>
      </c>
      <c r="DL137" t="b">
        <v>1</v>
      </c>
      <c r="DM137">
        <v>1055289</v>
      </c>
      <c r="DN137" t="s">
        <v>3383</v>
      </c>
      <c r="DO137" t="s">
        <v>1921</v>
      </c>
      <c r="DR137" t="s">
        <v>1919</v>
      </c>
      <c r="DS137" t="s">
        <v>1924</v>
      </c>
      <c r="DU137" t="s">
        <v>1925</v>
      </c>
      <c r="DW137" t="s">
        <v>1919</v>
      </c>
      <c r="DX137" t="s">
        <v>2311</v>
      </c>
      <c r="DY137" t="s">
        <v>1925</v>
      </c>
      <c r="EA137" t="s">
        <v>3384</v>
      </c>
      <c r="EB137" t="s">
        <v>3385</v>
      </c>
      <c r="EC137" t="s">
        <v>2046</v>
      </c>
      <c r="ED137">
        <v>3.2</v>
      </c>
      <c r="EE137">
        <v>1780.9</v>
      </c>
      <c r="EZ137">
        <v>0</v>
      </c>
      <c r="FA137" t="s">
        <v>749</v>
      </c>
    </row>
    <row r="138" spans="1:157" x14ac:dyDescent="0.25">
      <c r="A138" t="s">
        <v>700</v>
      </c>
      <c r="B138" t="s">
        <v>751</v>
      </c>
      <c r="C138" t="s">
        <v>19</v>
      </c>
      <c r="D138" t="s">
        <v>1878</v>
      </c>
      <c r="G138" t="s">
        <v>3365</v>
      </c>
      <c r="H138" t="s">
        <v>1979</v>
      </c>
      <c r="I138" t="s">
        <v>3386</v>
      </c>
      <c r="K138" t="s">
        <v>1881</v>
      </c>
      <c r="L138" t="s">
        <v>3387</v>
      </c>
      <c r="M138" t="s">
        <v>2986</v>
      </c>
      <c r="N138" t="s">
        <v>22</v>
      </c>
      <c r="O138" t="s">
        <v>752</v>
      </c>
      <c r="P138" t="s">
        <v>28</v>
      </c>
      <c r="V138" t="s">
        <v>3388</v>
      </c>
      <c r="X138">
        <v>7</v>
      </c>
      <c r="Y138">
        <v>21</v>
      </c>
      <c r="Z138" t="s">
        <v>1888</v>
      </c>
      <c r="AA138">
        <v>1964</v>
      </c>
      <c r="AB138" t="s">
        <v>2989</v>
      </c>
      <c r="AC138" t="s">
        <v>2677</v>
      </c>
      <c r="AD138" t="s">
        <v>1933</v>
      </c>
      <c r="AE138">
        <v>3650000</v>
      </c>
      <c r="AF138">
        <v>0</v>
      </c>
      <c r="AG138">
        <v>0</v>
      </c>
      <c r="AI138">
        <v>0</v>
      </c>
      <c r="AS138" t="s">
        <v>752</v>
      </c>
      <c r="AV138" t="s">
        <v>755</v>
      </c>
      <c r="AY138" t="s">
        <v>1905</v>
      </c>
      <c r="BB138" t="s">
        <v>3389</v>
      </c>
      <c r="BC138" t="s">
        <v>1891</v>
      </c>
      <c r="BD138" t="s">
        <v>2615</v>
      </c>
      <c r="BF138" t="s">
        <v>752</v>
      </c>
      <c r="BJ138" t="s">
        <v>753</v>
      </c>
      <c r="BK138" t="s">
        <v>753</v>
      </c>
      <c r="BL138" t="s">
        <v>753</v>
      </c>
      <c r="BN138" t="s">
        <v>3388</v>
      </c>
      <c r="BO138">
        <v>7</v>
      </c>
      <c r="BP138">
        <v>21</v>
      </c>
      <c r="BQ138" t="s">
        <v>3390</v>
      </c>
      <c r="BR138" t="s">
        <v>3391</v>
      </c>
      <c r="BS138" t="s">
        <v>1895</v>
      </c>
      <c r="BT138" t="s">
        <v>2040</v>
      </c>
      <c r="BU138">
        <v>69.400000000000006</v>
      </c>
      <c r="BV138">
        <v>62</v>
      </c>
      <c r="BW138">
        <v>69.400000000000006</v>
      </c>
      <c r="BX138">
        <v>1009</v>
      </c>
      <c r="BY138">
        <v>77</v>
      </c>
      <c r="BZ138">
        <v>53.6</v>
      </c>
      <c r="CA138">
        <v>90.5</v>
      </c>
      <c r="CB138">
        <v>69.400000000000006</v>
      </c>
      <c r="CC138">
        <v>69.400000000000006</v>
      </c>
      <c r="CD138">
        <v>5280</v>
      </c>
      <c r="CE138">
        <v>6.9</v>
      </c>
      <c r="CF138">
        <v>197</v>
      </c>
      <c r="CG138">
        <v>0</v>
      </c>
      <c r="CH138">
        <v>0</v>
      </c>
      <c r="CI138">
        <v>0</v>
      </c>
      <c r="CJ138" t="s">
        <v>2041</v>
      </c>
      <c r="CK138">
        <v>143</v>
      </c>
      <c r="CL138">
        <v>99</v>
      </c>
      <c r="CM138">
        <v>6.8</v>
      </c>
      <c r="CN138">
        <v>1</v>
      </c>
      <c r="CO138">
        <v>11.4</v>
      </c>
      <c r="CP138">
        <v>13.5</v>
      </c>
      <c r="CQ138">
        <v>1</v>
      </c>
      <c r="CR138">
        <v>1</v>
      </c>
      <c r="CS138">
        <v>0</v>
      </c>
      <c r="CT138">
        <v>0</v>
      </c>
      <c r="CU138">
        <v>0</v>
      </c>
      <c r="CV138">
        <v>0</v>
      </c>
      <c r="CW138">
        <v>79.67</v>
      </c>
      <c r="CX138">
        <v>76.25</v>
      </c>
      <c r="CY138">
        <v>0</v>
      </c>
      <c r="CZ138" t="s">
        <v>1912</v>
      </c>
      <c r="DB138">
        <v>1</v>
      </c>
      <c r="DC138" t="s">
        <v>1942</v>
      </c>
      <c r="DD138" t="s">
        <v>1914</v>
      </c>
      <c r="DE138" t="s">
        <v>1915</v>
      </c>
      <c r="DF138" t="s">
        <v>1916</v>
      </c>
      <c r="DG138" t="s">
        <v>1917</v>
      </c>
      <c r="DH138" t="s">
        <v>1918</v>
      </c>
      <c r="DK138" t="s">
        <v>1919</v>
      </c>
      <c r="DM138">
        <v>1042126</v>
      </c>
      <c r="DN138" t="s">
        <v>3392</v>
      </c>
      <c r="DO138" t="s">
        <v>1921</v>
      </c>
      <c r="DR138" t="s">
        <v>1925</v>
      </c>
      <c r="DU138" t="s">
        <v>1944</v>
      </c>
      <c r="DW138" t="s">
        <v>1944</v>
      </c>
      <c r="DY138" t="s">
        <v>1944</v>
      </c>
      <c r="EA138" t="s">
        <v>3393</v>
      </c>
      <c r="EB138" t="s">
        <v>3394</v>
      </c>
      <c r="EC138" t="s">
        <v>3395</v>
      </c>
      <c r="ED138">
        <v>2.41</v>
      </c>
      <c r="EE138">
        <v>2631.1</v>
      </c>
      <c r="EZ138">
        <v>0</v>
      </c>
      <c r="FA138" t="s">
        <v>754</v>
      </c>
    </row>
    <row r="139" spans="1:157" x14ac:dyDescent="0.25">
      <c r="A139" t="s">
        <v>700</v>
      </c>
      <c r="B139" t="s">
        <v>756</v>
      </c>
      <c r="C139" t="s">
        <v>19</v>
      </c>
      <c r="D139" t="s">
        <v>1878</v>
      </c>
      <c r="G139" t="s">
        <v>3396</v>
      </c>
      <c r="H139" t="s">
        <v>1899</v>
      </c>
      <c r="I139" t="s">
        <v>3397</v>
      </c>
      <c r="K139" t="s">
        <v>1881</v>
      </c>
      <c r="L139" t="s">
        <v>3306</v>
      </c>
      <c r="M139" t="s">
        <v>2986</v>
      </c>
      <c r="N139" t="s">
        <v>22</v>
      </c>
      <c r="O139" t="s">
        <v>757</v>
      </c>
      <c r="P139" t="s">
        <v>28</v>
      </c>
      <c r="V139" t="s">
        <v>3398</v>
      </c>
      <c r="X139">
        <v>5</v>
      </c>
      <c r="Y139">
        <v>15</v>
      </c>
      <c r="Z139" t="s">
        <v>1888</v>
      </c>
      <c r="AA139">
        <v>1970</v>
      </c>
      <c r="AB139" t="s">
        <v>3308</v>
      </c>
      <c r="AC139" t="s">
        <v>2677</v>
      </c>
      <c r="AD139" t="s">
        <v>1933</v>
      </c>
      <c r="AE139">
        <v>1800000</v>
      </c>
      <c r="AF139">
        <v>0</v>
      </c>
      <c r="AG139">
        <v>0</v>
      </c>
      <c r="AI139">
        <v>0</v>
      </c>
      <c r="AS139" t="s">
        <v>757</v>
      </c>
      <c r="AV139" t="s">
        <v>760</v>
      </c>
      <c r="AY139" t="s">
        <v>1905</v>
      </c>
      <c r="BB139" t="s">
        <v>3399</v>
      </c>
      <c r="BC139" t="s">
        <v>1891</v>
      </c>
      <c r="BD139" t="s">
        <v>1935</v>
      </c>
      <c r="BF139" t="s">
        <v>757</v>
      </c>
      <c r="BJ139" t="s">
        <v>758</v>
      </c>
      <c r="BK139" t="s">
        <v>758</v>
      </c>
      <c r="BL139" t="s">
        <v>758</v>
      </c>
      <c r="BN139" t="s">
        <v>3398</v>
      </c>
      <c r="BO139">
        <v>5</v>
      </c>
      <c r="BP139">
        <v>15</v>
      </c>
      <c r="BQ139" t="s">
        <v>3400</v>
      </c>
      <c r="BR139" t="s">
        <v>3401</v>
      </c>
      <c r="BS139" t="s">
        <v>1895</v>
      </c>
      <c r="BT139" t="s">
        <v>1896</v>
      </c>
      <c r="BU139">
        <v>75.2</v>
      </c>
      <c r="BV139">
        <v>52.5</v>
      </c>
      <c r="BW139">
        <v>77</v>
      </c>
      <c r="BX139">
        <v>1013</v>
      </c>
      <c r="BY139">
        <v>45</v>
      </c>
      <c r="BZ139">
        <v>52.7</v>
      </c>
      <c r="CA139">
        <v>80.8</v>
      </c>
      <c r="CB139">
        <v>77</v>
      </c>
      <c r="CC139">
        <v>75.2</v>
      </c>
      <c r="CD139">
        <v>31680</v>
      </c>
      <c r="CE139">
        <v>4.9000000000000004</v>
      </c>
      <c r="CF139">
        <v>42</v>
      </c>
      <c r="CG139">
        <v>0</v>
      </c>
      <c r="CH139">
        <v>0</v>
      </c>
      <c r="CI139">
        <v>0</v>
      </c>
      <c r="CJ139" t="s">
        <v>1897</v>
      </c>
      <c r="CK139">
        <v>117</v>
      </c>
      <c r="CL139">
        <v>108</v>
      </c>
      <c r="CM139">
        <v>1.6</v>
      </c>
      <c r="CN139">
        <v>0.4</v>
      </c>
      <c r="CO139">
        <v>6.7</v>
      </c>
      <c r="CP139">
        <v>8.1</v>
      </c>
      <c r="CQ139">
        <v>1</v>
      </c>
      <c r="CR139">
        <v>1</v>
      </c>
      <c r="CS139">
        <v>0</v>
      </c>
      <c r="CT139">
        <v>0</v>
      </c>
      <c r="CU139">
        <v>0</v>
      </c>
      <c r="CV139">
        <v>0</v>
      </c>
      <c r="CW139">
        <v>84.15</v>
      </c>
      <c r="CX139">
        <v>83.68</v>
      </c>
      <c r="CY139">
        <v>0</v>
      </c>
      <c r="CZ139" t="s">
        <v>1912</v>
      </c>
      <c r="DA139" t="b">
        <v>0</v>
      </c>
      <c r="DB139">
        <v>1</v>
      </c>
      <c r="DC139" t="s">
        <v>1942</v>
      </c>
      <c r="DD139" t="s">
        <v>1914</v>
      </c>
      <c r="DE139" t="s">
        <v>1915</v>
      </c>
      <c r="DF139" t="s">
        <v>1916</v>
      </c>
      <c r="DG139" t="s">
        <v>1917</v>
      </c>
      <c r="DH139" t="s">
        <v>2139</v>
      </c>
      <c r="DJ139" t="s">
        <v>1917</v>
      </c>
      <c r="DK139" t="s">
        <v>1944</v>
      </c>
      <c r="DM139">
        <v>1042148</v>
      </c>
      <c r="DN139" t="s">
        <v>3402</v>
      </c>
      <c r="DR139" t="s">
        <v>1919</v>
      </c>
      <c r="DS139" t="s">
        <v>2310</v>
      </c>
      <c r="DU139" t="s">
        <v>1944</v>
      </c>
      <c r="DW139" t="s">
        <v>1925</v>
      </c>
      <c r="DY139" t="s">
        <v>1925</v>
      </c>
      <c r="EA139" t="s">
        <v>3315</v>
      </c>
      <c r="EB139" t="s">
        <v>3316</v>
      </c>
      <c r="EC139" t="s">
        <v>2995</v>
      </c>
      <c r="ED139">
        <v>1.0900000000000001</v>
      </c>
      <c r="EE139">
        <v>3806.4</v>
      </c>
      <c r="EZ139">
        <v>0</v>
      </c>
      <c r="FA139" t="s">
        <v>759</v>
      </c>
    </row>
    <row r="140" spans="1:157" x14ac:dyDescent="0.25">
      <c r="A140" t="s">
        <v>700</v>
      </c>
      <c r="B140" t="s">
        <v>761</v>
      </c>
      <c r="C140" t="s">
        <v>19</v>
      </c>
      <c r="D140" t="s">
        <v>1878</v>
      </c>
      <c r="G140" t="s">
        <v>3403</v>
      </c>
      <c r="H140" t="s">
        <v>3404</v>
      </c>
      <c r="I140" t="s">
        <v>3405</v>
      </c>
      <c r="K140" t="s">
        <v>1881</v>
      </c>
      <c r="L140" t="s">
        <v>3387</v>
      </c>
      <c r="M140" t="s">
        <v>2986</v>
      </c>
      <c r="N140" t="s">
        <v>22</v>
      </c>
      <c r="O140" t="s">
        <v>762</v>
      </c>
      <c r="P140" t="s">
        <v>28</v>
      </c>
      <c r="V140" t="s">
        <v>3406</v>
      </c>
      <c r="X140">
        <v>5</v>
      </c>
      <c r="Y140">
        <v>15</v>
      </c>
      <c r="Z140" t="s">
        <v>2147</v>
      </c>
      <c r="AA140">
        <v>1960</v>
      </c>
      <c r="AB140" t="s">
        <v>3407</v>
      </c>
      <c r="AC140" t="s">
        <v>2677</v>
      </c>
      <c r="AD140" t="s">
        <v>1933</v>
      </c>
      <c r="AE140">
        <v>3850000</v>
      </c>
      <c r="AF140">
        <v>0</v>
      </c>
      <c r="AG140">
        <v>0</v>
      </c>
      <c r="AI140">
        <v>0</v>
      </c>
      <c r="AP140" t="b">
        <v>1</v>
      </c>
      <c r="AS140" t="s">
        <v>762</v>
      </c>
      <c r="AU140" t="s">
        <v>2358</v>
      </c>
      <c r="AV140" t="s">
        <v>765</v>
      </c>
      <c r="AW140" t="b">
        <v>1</v>
      </c>
      <c r="AX140" t="b">
        <v>1</v>
      </c>
      <c r="AY140" t="s">
        <v>1905</v>
      </c>
      <c r="BB140" t="s">
        <v>3408</v>
      </c>
      <c r="BC140" t="s">
        <v>1891</v>
      </c>
      <c r="BD140" t="s">
        <v>2679</v>
      </c>
      <c r="BF140" t="s">
        <v>762</v>
      </c>
      <c r="BJ140" t="s">
        <v>763</v>
      </c>
      <c r="BK140" t="s">
        <v>763</v>
      </c>
      <c r="BL140" t="s">
        <v>763</v>
      </c>
      <c r="BN140" t="s">
        <v>3406</v>
      </c>
      <c r="BO140">
        <v>5</v>
      </c>
      <c r="BP140">
        <v>15</v>
      </c>
      <c r="BQ140" t="s">
        <v>3409</v>
      </c>
      <c r="BR140" t="s">
        <v>3410</v>
      </c>
      <c r="BS140" t="s">
        <v>1895</v>
      </c>
      <c r="BT140" t="s">
        <v>2040</v>
      </c>
      <c r="BU140">
        <v>61</v>
      </c>
      <c r="BV140">
        <v>52.3</v>
      </c>
      <c r="BW140">
        <v>61</v>
      </c>
      <c r="BX140">
        <v>1012</v>
      </c>
      <c r="BY140">
        <v>73</v>
      </c>
      <c r="BZ140">
        <v>52.5</v>
      </c>
      <c r="CA140">
        <v>81.2</v>
      </c>
      <c r="CB140">
        <v>61</v>
      </c>
      <c r="CC140">
        <v>61</v>
      </c>
      <c r="CD140">
        <v>31680</v>
      </c>
      <c r="CE140">
        <v>1.6</v>
      </c>
      <c r="CF140">
        <v>68</v>
      </c>
      <c r="CG140">
        <v>4</v>
      </c>
      <c r="CH140">
        <v>0</v>
      </c>
      <c r="CI140">
        <v>0</v>
      </c>
      <c r="CJ140" t="s">
        <v>2041</v>
      </c>
      <c r="CK140">
        <v>146</v>
      </c>
      <c r="CL140">
        <v>51</v>
      </c>
      <c r="CM140">
        <v>16.5</v>
      </c>
      <c r="CN140">
        <v>1</v>
      </c>
      <c r="CO140">
        <v>12</v>
      </c>
      <c r="CP140">
        <v>14.4</v>
      </c>
      <c r="CQ140">
        <v>1</v>
      </c>
      <c r="CR140">
        <v>2</v>
      </c>
      <c r="CS140">
        <v>0</v>
      </c>
      <c r="CT140">
        <v>0</v>
      </c>
      <c r="CU140">
        <v>0</v>
      </c>
      <c r="CV140">
        <v>0</v>
      </c>
      <c r="CW140">
        <v>105.41</v>
      </c>
      <c r="CX140">
        <v>67.66</v>
      </c>
      <c r="CY140">
        <v>0</v>
      </c>
      <c r="CZ140" t="s">
        <v>1912</v>
      </c>
      <c r="DA140" t="b">
        <v>0</v>
      </c>
      <c r="DB140">
        <v>2</v>
      </c>
      <c r="DC140" t="s">
        <v>1942</v>
      </c>
      <c r="DD140" t="s">
        <v>1914</v>
      </c>
      <c r="DE140" t="s">
        <v>1915</v>
      </c>
      <c r="DF140" t="s">
        <v>1916</v>
      </c>
      <c r="DG140" t="s">
        <v>1917</v>
      </c>
      <c r="DH140" t="s">
        <v>2139</v>
      </c>
      <c r="DJ140" t="s">
        <v>1917</v>
      </c>
      <c r="DK140" t="s">
        <v>1919</v>
      </c>
      <c r="DL140" t="b">
        <v>1</v>
      </c>
      <c r="DM140">
        <v>1042172</v>
      </c>
      <c r="DN140" t="s">
        <v>3411</v>
      </c>
      <c r="DO140" t="s">
        <v>1921</v>
      </c>
      <c r="DR140" t="s">
        <v>1925</v>
      </c>
      <c r="DU140" t="s">
        <v>1944</v>
      </c>
      <c r="DW140" t="s">
        <v>1925</v>
      </c>
      <c r="DY140" t="s">
        <v>1925</v>
      </c>
      <c r="EA140" t="s">
        <v>3412</v>
      </c>
      <c r="EB140" t="s">
        <v>3413</v>
      </c>
      <c r="EC140" t="s">
        <v>2897</v>
      </c>
      <c r="ED140">
        <v>1.8</v>
      </c>
      <c r="EE140">
        <v>2948.9</v>
      </c>
      <c r="EZ140">
        <v>0</v>
      </c>
      <c r="FA140" t="s">
        <v>764</v>
      </c>
    </row>
    <row r="141" spans="1:157" x14ac:dyDescent="0.25">
      <c r="A141" t="s">
        <v>700</v>
      </c>
      <c r="B141" t="s">
        <v>766</v>
      </c>
      <c r="C141" t="s">
        <v>19</v>
      </c>
      <c r="D141" t="s">
        <v>1878</v>
      </c>
      <c r="G141" t="s">
        <v>3317</v>
      </c>
      <c r="H141" t="s">
        <v>2755</v>
      </c>
      <c r="I141" t="s">
        <v>3414</v>
      </c>
      <c r="K141" t="s">
        <v>1881</v>
      </c>
      <c r="L141" t="s">
        <v>3306</v>
      </c>
      <c r="M141" t="s">
        <v>2986</v>
      </c>
      <c r="N141" t="s">
        <v>22</v>
      </c>
      <c r="O141" t="s">
        <v>767</v>
      </c>
      <c r="P141" t="s">
        <v>28</v>
      </c>
      <c r="V141" t="s">
        <v>3415</v>
      </c>
      <c r="X141">
        <v>6</v>
      </c>
      <c r="Y141">
        <v>19</v>
      </c>
      <c r="Z141" t="s">
        <v>2285</v>
      </c>
      <c r="AA141">
        <v>1900</v>
      </c>
      <c r="AB141" t="s">
        <v>3320</v>
      </c>
      <c r="AC141" t="s">
        <v>3416</v>
      </c>
      <c r="AD141" t="s">
        <v>1933</v>
      </c>
      <c r="AE141">
        <v>232400</v>
      </c>
      <c r="AF141">
        <v>0</v>
      </c>
      <c r="AG141">
        <v>0</v>
      </c>
      <c r="AI141">
        <v>0</v>
      </c>
      <c r="AS141" t="s">
        <v>767</v>
      </c>
      <c r="AV141" t="s">
        <v>770</v>
      </c>
      <c r="AY141" t="s">
        <v>2014</v>
      </c>
      <c r="BB141" t="s">
        <v>3417</v>
      </c>
      <c r="BC141" t="s">
        <v>1891</v>
      </c>
      <c r="BD141" t="s">
        <v>2258</v>
      </c>
      <c r="BF141" t="s">
        <v>767</v>
      </c>
      <c r="BJ141" t="s">
        <v>768</v>
      </c>
      <c r="BK141" t="s">
        <v>768</v>
      </c>
      <c r="BL141" t="s">
        <v>768</v>
      </c>
      <c r="BN141" t="s">
        <v>3415</v>
      </c>
      <c r="BO141">
        <v>6</v>
      </c>
      <c r="BP141">
        <v>19</v>
      </c>
      <c r="BQ141" t="s">
        <v>3418</v>
      </c>
      <c r="BR141" t="s">
        <v>2531</v>
      </c>
      <c r="BS141" t="s">
        <v>1895</v>
      </c>
      <c r="BT141" t="s">
        <v>1896</v>
      </c>
      <c r="BU141">
        <v>78.3</v>
      </c>
      <c r="BV141">
        <v>51.1</v>
      </c>
      <c r="BW141">
        <v>78.3</v>
      </c>
      <c r="BX141">
        <v>1016</v>
      </c>
      <c r="BY141">
        <v>38</v>
      </c>
      <c r="BZ141">
        <v>58.1</v>
      </c>
      <c r="CA141">
        <v>82.9</v>
      </c>
      <c r="CB141">
        <v>78.3</v>
      </c>
      <c r="CC141">
        <v>78.3</v>
      </c>
      <c r="CD141">
        <v>31680</v>
      </c>
      <c r="CE141">
        <v>8.6999999999999993</v>
      </c>
      <c r="CF141">
        <v>91</v>
      </c>
      <c r="CG141">
        <v>0</v>
      </c>
      <c r="CH141">
        <v>0</v>
      </c>
      <c r="CI141">
        <v>0</v>
      </c>
      <c r="CJ141" t="s">
        <v>1897</v>
      </c>
      <c r="CK141">
        <v>119</v>
      </c>
      <c r="CL141">
        <v>118</v>
      </c>
      <c r="CM141">
        <v>2.7</v>
      </c>
      <c r="CN141">
        <v>0.5</v>
      </c>
      <c r="CO141">
        <v>3.6</v>
      </c>
      <c r="CP141">
        <v>4.2</v>
      </c>
      <c r="CQ141">
        <v>1</v>
      </c>
      <c r="CR141">
        <v>1</v>
      </c>
      <c r="CS141">
        <v>0</v>
      </c>
      <c r="CT141">
        <v>0</v>
      </c>
      <c r="CU141">
        <v>0</v>
      </c>
      <c r="CV141">
        <v>0</v>
      </c>
      <c r="CW141">
        <v>207.11</v>
      </c>
      <c r="CX141">
        <v>142.82</v>
      </c>
      <c r="CY141">
        <v>0</v>
      </c>
      <c r="CZ141" t="s">
        <v>1912</v>
      </c>
      <c r="DA141" t="b">
        <v>0</v>
      </c>
      <c r="DB141">
        <v>1</v>
      </c>
      <c r="DC141" t="s">
        <v>1913</v>
      </c>
      <c r="DD141" t="s">
        <v>1914</v>
      </c>
      <c r="DE141" t="s">
        <v>1915</v>
      </c>
      <c r="DF141" t="s">
        <v>1916</v>
      </c>
      <c r="DG141" t="s">
        <v>1917</v>
      </c>
      <c r="DH141" t="s">
        <v>1918</v>
      </c>
      <c r="DJ141" t="s">
        <v>1917</v>
      </c>
      <c r="DK141" t="s">
        <v>1919</v>
      </c>
      <c r="DL141" t="b">
        <v>1</v>
      </c>
      <c r="DM141">
        <v>1042181</v>
      </c>
      <c r="DN141" t="s">
        <v>3419</v>
      </c>
      <c r="DO141" t="s">
        <v>1921</v>
      </c>
      <c r="DP141" t="s">
        <v>1922</v>
      </c>
      <c r="DQ141" t="s">
        <v>1923</v>
      </c>
      <c r="DR141" t="s">
        <v>1919</v>
      </c>
      <c r="DS141" t="s">
        <v>1924</v>
      </c>
      <c r="DT141" t="s">
        <v>1922</v>
      </c>
      <c r="DU141" t="s">
        <v>1919</v>
      </c>
      <c r="DV141" t="s">
        <v>2155</v>
      </c>
      <c r="DW141" t="s">
        <v>1919</v>
      </c>
      <c r="DX141" t="s">
        <v>2311</v>
      </c>
      <c r="DY141" t="s">
        <v>1925</v>
      </c>
      <c r="EA141" t="s">
        <v>3325</v>
      </c>
      <c r="EB141" t="s">
        <v>3326</v>
      </c>
      <c r="EC141" t="s">
        <v>2737</v>
      </c>
      <c r="ED141">
        <v>1.46</v>
      </c>
      <c r="EE141">
        <v>2185.6</v>
      </c>
      <c r="EJ141" t="s">
        <v>2242</v>
      </c>
      <c r="EK141" t="s">
        <v>2154</v>
      </c>
      <c r="EZ141">
        <v>0</v>
      </c>
      <c r="FA141" t="s">
        <v>769</v>
      </c>
    </row>
    <row r="142" spans="1:157" x14ac:dyDescent="0.25">
      <c r="A142" t="s">
        <v>700</v>
      </c>
      <c r="B142" t="s">
        <v>771</v>
      </c>
      <c r="C142" t="s">
        <v>19</v>
      </c>
      <c r="D142" t="s">
        <v>1878</v>
      </c>
      <c r="G142" t="s">
        <v>3420</v>
      </c>
      <c r="H142" t="s">
        <v>1927</v>
      </c>
      <c r="I142" t="s">
        <v>3421</v>
      </c>
      <c r="K142" t="s">
        <v>1881</v>
      </c>
      <c r="L142" t="s">
        <v>3306</v>
      </c>
      <c r="M142" t="s">
        <v>2986</v>
      </c>
      <c r="N142" t="s">
        <v>22</v>
      </c>
      <c r="O142" t="s">
        <v>772</v>
      </c>
      <c r="P142" t="s">
        <v>28</v>
      </c>
      <c r="V142" t="s">
        <v>3422</v>
      </c>
      <c r="X142">
        <v>5</v>
      </c>
      <c r="Y142">
        <v>15</v>
      </c>
      <c r="Z142" t="s">
        <v>2257</v>
      </c>
      <c r="AA142">
        <v>1970</v>
      </c>
      <c r="AB142" t="s">
        <v>3308</v>
      </c>
      <c r="AC142" t="s">
        <v>3309</v>
      </c>
      <c r="AD142" t="s">
        <v>1933</v>
      </c>
      <c r="AE142">
        <v>2279600</v>
      </c>
      <c r="AF142">
        <v>0</v>
      </c>
      <c r="AG142">
        <v>0</v>
      </c>
      <c r="AI142">
        <v>0</v>
      </c>
      <c r="AS142" t="s">
        <v>772</v>
      </c>
      <c r="AV142" t="s">
        <v>775</v>
      </c>
      <c r="AY142" t="s">
        <v>1905</v>
      </c>
      <c r="BB142" t="s">
        <v>3423</v>
      </c>
      <c r="BC142" t="s">
        <v>1891</v>
      </c>
      <c r="BD142" t="s">
        <v>2624</v>
      </c>
      <c r="BF142" t="s">
        <v>772</v>
      </c>
      <c r="BJ142" t="s">
        <v>773</v>
      </c>
      <c r="BK142" t="s">
        <v>773</v>
      </c>
      <c r="BL142" t="s">
        <v>773</v>
      </c>
      <c r="BN142" t="s">
        <v>3422</v>
      </c>
      <c r="BO142">
        <v>5</v>
      </c>
      <c r="BP142">
        <v>15</v>
      </c>
      <c r="BQ142" t="s">
        <v>3424</v>
      </c>
      <c r="BR142" t="s">
        <v>3425</v>
      </c>
      <c r="BS142" t="s">
        <v>1895</v>
      </c>
      <c r="BT142" t="s">
        <v>2040</v>
      </c>
      <c r="BU142">
        <v>62.2</v>
      </c>
      <c r="BV142">
        <v>53.3</v>
      </c>
      <c r="BW142">
        <v>62.2</v>
      </c>
      <c r="BX142">
        <v>1022</v>
      </c>
      <c r="BY142">
        <v>73</v>
      </c>
      <c r="BZ142">
        <v>57.7</v>
      </c>
      <c r="CA142">
        <v>85.9</v>
      </c>
      <c r="CB142">
        <v>62.2</v>
      </c>
      <c r="CC142">
        <v>62.2</v>
      </c>
      <c r="CD142">
        <v>31680</v>
      </c>
      <c r="CE142">
        <v>4</v>
      </c>
      <c r="CF142">
        <v>202</v>
      </c>
      <c r="CG142">
        <v>0</v>
      </c>
      <c r="CH142">
        <v>0</v>
      </c>
      <c r="CI142">
        <v>0</v>
      </c>
      <c r="CJ142" t="s">
        <v>2041</v>
      </c>
      <c r="CK142">
        <v>235</v>
      </c>
      <c r="CL142">
        <v>52</v>
      </c>
      <c r="CM142">
        <v>22.3</v>
      </c>
      <c r="CN142">
        <v>0.5</v>
      </c>
      <c r="CO142">
        <v>12.7</v>
      </c>
      <c r="CP142">
        <v>13.2</v>
      </c>
      <c r="CQ142">
        <v>1</v>
      </c>
      <c r="CR142">
        <v>2</v>
      </c>
      <c r="CS142">
        <v>0</v>
      </c>
      <c r="CT142">
        <v>0</v>
      </c>
      <c r="CU142">
        <v>0</v>
      </c>
      <c r="CV142">
        <v>0</v>
      </c>
      <c r="CW142">
        <v>70.95</v>
      </c>
      <c r="CX142">
        <v>54.94</v>
      </c>
      <c r="CY142">
        <v>0</v>
      </c>
      <c r="CZ142" t="s">
        <v>1912</v>
      </c>
      <c r="DB142">
        <v>2</v>
      </c>
      <c r="DC142" t="s">
        <v>1942</v>
      </c>
      <c r="DD142" t="s">
        <v>1914</v>
      </c>
      <c r="DE142" t="s">
        <v>1915</v>
      </c>
      <c r="DF142" t="s">
        <v>1916</v>
      </c>
      <c r="DG142" t="s">
        <v>1917</v>
      </c>
      <c r="DH142" t="s">
        <v>2139</v>
      </c>
      <c r="DK142" t="s">
        <v>1919</v>
      </c>
      <c r="DM142">
        <v>1026954</v>
      </c>
      <c r="DN142" t="s">
        <v>3426</v>
      </c>
      <c r="DO142" t="s">
        <v>2402</v>
      </c>
      <c r="DR142" t="s">
        <v>1919</v>
      </c>
      <c r="DS142" t="s">
        <v>2310</v>
      </c>
      <c r="DU142" t="s">
        <v>1944</v>
      </c>
      <c r="DW142" t="s">
        <v>1944</v>
      </c>
      <c r="DY142" t="s">
        <v>1944</v>
      </c>
      <c r="EA142" t="s">
        <v>3427</v>
      </c>
      <c r="EB142" t="s">
        <v>3428</v>
      </c>
      <c r="EC142" t="s">
        <v>2193</v>
      </c>
      <c r="ED142">
        <v>0.82</v>
      </c>
      <c r="EE142">
        <v>5700</v>
      </c>
      <c r="EZ142">
        <v>0</v>
      </c>
      <c r="FA142" t="s">
        <v>774</v>
      </c>
    </row>
    <row r="143" spans="1:157" x14ac:dyDescent="0.25">
      <c r="A143" t="s">
        <v>700</v>
      </c>
      <c r="B143" t="s">
        <v>776</v>
      </c>
      <c r="C143" t="s">
        <v>19</v>
      </c>
      <c r="D143" t="s">
        <v>1878</v>
      </c>
      <c r="G143" t="s">
        <v>3429</v>
      </c>
      <c r="H143" t="s">
        <v>1979</v>
      </c>
      <c r="K143" t="s">
        <v>1881</v>
      </c>
      <c r="L143" t="s">
        <v>3387</v>
      </c>
      <c r="M143" t="s">
        <v>2986</v>
      </c>
      <c r="N143" t="s">
        <v>22</v>
      </c>
      <c r="O143" t="s">
        <v>777</v>
      </c>
      <c r="P143" t="s">
        <v>28</v>
      </c>
      <c r="V143" t="s">
        <v>3430</v>
      </c>
      <c r="X143">
        <v>2</v>
      </c>
      <c r="Y143">
        <v>7</v>
      </c>
      <c r="AA143">
        <v>1955</v>
      </c>
      <c r="AB143" t="s">
        <v>3431</v>
      </c>
      <c r="AC143" t="s">
        <v>1987</v>
      </c>
      <c r="AD143" t="s">
        <v>1988</v>
      </c>
      <c r="AE143">
        <v>233100</v>
      </c>
      <c r="AF143">
        <v>0</v>
      </c>
      <c r="AG143">
        <v>0</v>
      </c>
      <c r="AI143">
        <v>0</v>
      </c>
      <c r="AS143" t="s">
        <v>777</v>
      </c>
      <c r="AV143" t="s">
        <v>780</v>
      </c>
      <c r="AY143" t="s">
        <v>1889</v>
      </c>
      <c r="BB143" t="s">
        <v>3432</v>
      </c>
      <c r="BC143" t="s">
        <v>1891</v>
      </c>
      <c r="BD143" t="s">
        <v>2679</v>
      </c>
      <c r="BF143" t="s">
        <v>777</v>
      </c>
      <c r="BJ143" t="s">
        <v>778</v>
      </c>
      <c r="BK143" t="s">
        <v>778</v>
      </c>
      <c r="BL143" t="s">
        <v>778</v>
      </c>
      <c r="BN143" t="s">
        <v>3430</v>
      </c>
      <c r="BO143">
        <v>2</v>
      </c>
      <c r="BP143">
        <v>7</v>
      </c>
      <c r="BQ143" t="s">
        <v>3433</v>
      </c>
      <c r="BR143" t="s">
        <v>3434</v>
      </c>
      <c r="BS143" t="s">
        <v>3046</v>
      </c>
      <c r="BT143" t="s">
        <v>3047</v>
      </c>
      <c r="BU143">
        <v>76.2</v>
      </c>
      <c r="BV143">
        <v>70.400000000000006</v>
      </c>
      <c r="BW143">
        <v>80</v>
      </c>
      <c r="BX143">
        <v>1008</v>
      </c>
      <c r="BY143">
        <v>83</v>
      </c>
      <c r="BZ143">
        <v>64.8</v>
      </c>
      <c r="CA143">
        <v>84.9</v>
      </c>
      <c r="CB143">
        <v>80</v>
      </c>
      <c r="CC143">
        <v>76.2</v>
      </c>
      <c r="CD143">
        <v>31680</v>
      </c>
      <c r="CE143">
        <v>9.6</v>
      </c>
      <c r="CF143">
        <v>292</v>
      </c>
      <c r="CG143">
        <v>74</v>
      </c>
      <c r="CH143">
        <v>0.05</v>
      </c>
      <c r="CI143">
        <v>0</v>
      </c>
      <c r="CJ143" t="s">
        <v>1897</v>
      </c>
      <c r="CK143">
        <v>168</v>
      </c>
      <c r="CL143">
        <v>111</v>
      </c>
      <c r="CM143">
        <v>5.3</v>
      </c>
      <c r="CN143">
        <v>0.7</v>
      </c>
      <c r="CO143">
        <v>9.9</v>
      </c>
      <c r="CP143">
        <v>10</v>
      </c>
      <c r="CQ143">
        <v>1</v>
      </c>
      <c r="CR143">
        <v>1</v>
      </c>
      <c r="CS143">
        <v>0</v>
      </c>
      <c r="CT143">
        <v>0</v>
      </c>
      <c r="CU143">
        <v>0</v>
      </c>
      <c r="CV143">
        <v>0</v>
      </c>
      <c r="CW143">
        <v>45.28</v>
      </c>
      <c r="CX143">
        <v>25.77</v>
      </c>
      <c r="CY143">
        <v>0</v>
      </c>
      <c r="CZ143" t="s">
        <v>1912</v>
      </c>
      <c r="DB143">
        <v>1</v>
      </c>
      <c r="DC143" t="s">
        <v>1942</v>
      </c>
      <c r="DD143" t="s">
        <v>1914</v>
      </c>
      <c r="DE143" t="s">
        <v>1915</v>
      </c>
      <c r="DF143" t="s">
        <v>1916</v>
      </c>
      <c r="DG143" t="s">
        <v>1917</v>
      </c>
      <c r="DH143" t="s">
        <v>2139</v>
      </c>
      <c r="DJ143" t="s">
        <v>1917</v>
      </c>
      <c r="DK143" t="s">
        <v>1919</v>
      </c>
      <c r="DL143" t="b">
        <v>1</v>
      </c>
      <c r="DM143">
        <v>1022614</v>
      </c>
      <c r="DN143" t="s">
        <v>3435</v>
      </c>
      <c r="DO143" t="s">
        <v>3436</v>
      </c>
      <c r="DR143" t="s">
        <v>1919</v>
      </c>
      <c r="DS143" t="s">
        <v>1924</v>
      </c>
      <c r="DU143" t="s">
        <v>1925</v>
      </c>
      <c r="DW143" t="s">
        <v>1925</v>
      </c>
      <c r="DY143" t="s">
        <v>1925</v>
      </c>
      <c r="EA143" t="s">
        <v>3412</v>
      </c>
      <c r="EB143" t="s">
        <v>3413</v>
      </c>
      <c r="EC143" t="s">
        <v>2025</v>
      </c>
      <c r="ED143">
        <v>1.8</v>
      </c>
      <c r="EE143">
        <v>2948.9</v>
      </c>
      <c r="EZ143">
        <v>0</v>
      </c>
      <c r="FA143" t="s">
        <v>779</v>
      </c>
    </row>
    <row r="144" spans="1:157" x14ac:dyDescent="0.25">
      <c r="A144" t="s">
        <v>782</v>
      </c>
      <c r="B144" t="s">
        <v>781</v>
      </c>
      <c r="C144" t="s">
        <v>232</v>
      </c>
      <c r="D144" t="s">
        <v>2173</v>
      </c>
      <c r="G144" t="s">
        <v>3437</v>
      </c>
      <c r="J144" t="s">
        <v>3438</v>
      </c>
      <c r="K144" t="s">
        <v>1881</v>
      </c>
      <c r="L144" t="s">
        <v>3439</v>
      </c>
      <c r="M144" t="s">
        <v>2972</v>
      </c>
      <c r="N144" t="s">
        <v>210</v>
      </c>
      <c r="O144" t="s">
        <v>783</v>
      </c>
      <c r="P144" t="s">
        <v>20</v>
      </c>
      <c r="R144" t="s">
        <v>1884</v>
      </c>
      <c r="S144" t="s">
        <v>1885</v>
      </c>
      <c r="T144" t="s">
        <v>1688</v>
      </c>
      <c r="X144">
        <v>0</v>
      </c>
      <c r="Y144">
        <v>0</v>
      </c>
      <c r="AG144">
        <v>0</v>
      </c>
      <c r="AI144">
        <v>0</v>
      </c>
      <c r="AP144" t="b">
        <v>1</v>
      </c>
      <c r="AQ144">
        <v>0</v>
      </c>
      <c r="AR144">
        <v>0</v>
      </c>
      <c r="AS144" t="s">
        <v>783</v>
      </c>
      <c r="AV144" t="s">
        <v>786</v>
      </c>
      <c r="AW144" t="b">
        <v>1</v>
      </c>
      <c r="AX144" t="b">
        <v>1</v>
      </c>
      <c r="AY144" t="s">
        <v>1889</v>
      </c>
      <c r="BC144" t="s">
        <v>2069</v>
      </c>
      <c r="BF144" t="s">
        <v>3440</v>
      </c>
      <c r="BI144" t="s">
        <v>3441</v>
      </c>
      <c r="BJ144" t="s">
        <v>784</v>
      </c>
      <c r="BK144" t="s">
        <v>784</v>
      </c>
      <c r="BL144" t="s">
        <v>784</v>
      </c>
      <c r="BO144">
        <v>1</v>
      </c>
      <c r="BP144">
        <v>2</v>
      </c>
      <c r="BR144" t="s">
        <v>3274</v>
      </c>
      <c r="BS144" t="s">
        <v>1895</v>
      </c>
      <c r="BT144" t="s">
        <v>1896</v>
      </c>
      <c r="BU144">
        <v>82.2</v>
      </c>
      <c r="BV144">
        <v>57.3</v>
      </c>
      <c r="BW144">
        <v>82.3</v>
      </c>
      <c r="BX144">
        <v>1007</v>
      </c>
      <c r="BY144">
        <v>43</v>
      </c>
      <c r="BZ144">
        <v>63.3</v>
      </c>
      <c r="CA144">
        <v>83.7</v>
      </c>
      <c r="CB144">
        <v>82.3</v>
      </c>
      <c r="CC144">
        <v>82.2</v>
      </c>
      <c r="CD144">
        <v>31680</v>
      </c>
      <c r="CE144">
        <v>8.1</v>
      </c>
      <c r="CF144">
        <v>283</v>
      </c>
      <c r="CG144">
        <v>15</v>
      </c>
      <c r="CH144">
        <v>0</v>
      </c>
      <c r="CI144">
        <v>0</v>
      </c>
      <c r="CJ144" t="s">
        <v>1897</v>
      </c>
      <c r="CK144">
        <v>121</v>
      </c>
      <c r="CL144">
        <v>95</v>
      </c>
      <c r="CM144">
        <v>0.7</v>
      </c>
      <c r="CN144">
        <v>0.4</v>
      </c>
      <c r="CO144">
        <v>5.8</v>
      </c>
      <c r="CP144">
        <v>5.9</v>
      </c>
      <c r="CQ144">
        <v>1</v>
      </c>
      <c r="CR144">
        <v>1</v>
      </c>
      <c r="CS144">
        <v>0</v>
      </c>
      <c r="CT144">
        <v>0</v>
      </c>
      <c r="CU144">
        <v>0</v>
      </c>
      <c r="CV144">
        <v>0</v>
      </c>
      <c r="CW144">
        <v>82.6</v>
      </c>
      <c r="CX144">
        <v>141.69999999999999</v>
      </c>
      <c r="CY144">
        <v>1.45</v>
      </c>
      <c r="DK144" t="s">
        <v>1944</v>
      </c>
      <c r="DM144">
        <v>1119329</v>
      </c>
      <c r="DN144" t="s">
        <v>3442</v>
      </c>
      <c r="DR144" t="s">
        <v>1944</v>
      </c>
      <c r="DU144" t="s">
        <v>1944</v>
      </c>
      <c r="DW144" t="s">
        <v>1944</v>
      </c>
      <c r="DY144" t="s">
        <v>1944</v>
      </c>
      <c r="EF144" t="s">
        <v>2105</v>
      </c>
      <c r="EM144" t="s">
        <v>1998</v>
      </c>
      <c r="EN144">
        <v>103593</v>
      </c>
      <c r="EO144" t="s">
        <v>3442</v>
      </c>
      <c r="EP144">
        <v>103593</v>
      </c>
      <c r="EQ144" t="s">
        <v>3442</v>
      </c>
      <c r="ER144" t="s">
        <v>1944</v>
      </c>
      <c r="EZ144">
        <v>1</v>
      </c>
      <c r="FA144" t="s">
        <v>785</v>
      </c>
    </row>
    <row r="145" spans="1:157" x14ac:dyDescent="0.25">
      <c r="A145" t="s">
        <v>782</v>
      </c>
      <c r="B145" t="s">
        <v>787</v>
      </c>
      <c r="C145" t="s">
        <v>232</v>
      </c>
      <c r="D145" t="s">
        <v>2173</v>
      </c>
      <c r="G145" t="s">
        <v>3443</v>
      </c>
      <c r="J145" t="s">
        <v>3444</v>
      </c>
      <c r="K145" t="s">
        <v>1881</v>
      </c>
      <c r="L145" t="s">
        <v>3445</v>
      </c>
      <c r="M145" t="s">
        <v>2986</v>
      </c>
      <c r="N145" t="s">
        <v>210</v>
      </c>
      <c r="O145" t="s">
        <v>788</v>
      </c>
      <c r="P145" t="s">
        <v>28</v>
      </c>
      <c r="R145" t="s">
        <v>1884</v>
      </c>
      <c r="S145" t="s">
        <v>2108</v>
      </c>
      <c r="T145" t="s">
        <v>3446</v>
      </c>
      <c r="X145">
        <v>0</v>
      </c>
      <c r="Y145">
        <v>0</v>
      </c>
      <c r="AG145">
        <v>0</v>
      </c>
      <c r="AI145">
        <v>0</v>
      </c>
      <c r="AP145" t="b">
        <v>1</v>
      </c>
      <c r="AQ145">
        <v>0</v>
      </c>
      <c r="AR145">
        <v>0</v>
      </c>
      <c r="AS145" t="s">
        <v>788</v>
      </c>
      <c r="AV145" t="s">
        <v>791</v>
      </c>
      <c r="AW145" t="b">
        <v>1</v>
      </c>
      <c r="AX145" t="b">
        <v>1</v>
      </c>
      <c r="AY145" t="s">
        <v>1889</v>
      </c>
      <c r="BC145" t="s">
        <v>2069</v>
      </c>
      <c r="BF145" t="s">
        <v>3447</v>
      </c>
      <c r="BI145" t="s">
        <v>3448</v>
      </c>
      <c r="BJ145" t="s">
        <v>789</v>
      </c>
      <c r="BK145" t="s">
        <v>789</v>
      </c>
      <c r="BL145" t="s">
        <v>789</v>
      </c>
      <c r="BN145" t="s">
        <v>3449</v>
      </c>
      <c r="BO145">
        <v>4</v>
      </c>
      <c r="BP145">
        <v>9</v>
      </c>
      <c r="BR145" t="s">
        <v>3450</v>
      </c>
      <c r="BS145" t="s">
        <v>3451</v>
      </c>
      <c r="BT145" t="s">
        <v>3452</v>
      </c>
      <c r="BU145">
        <v>69.599999999999994</v>
      </c>
      <c r="BV145">
        <v>68</v>
      </c>
      <c r="BW145">
        <v>69.599999999999994</v>
      </c>
      <c r="BX145">
        <v>1004</v>
      </c>
      <c r="BY145">
        <v>95</v>
      </c>
      <c r="BZ145">
        <v>65.099999999999994</v>
      </c>
      <c r="CA145">
        <v>74.3</v>
      </c>
      <c r="CB145">
        <v>69.599999999999994</v>
      </c>
      <c r="CC145">
        <v>69.599999999999994</v>
      </c>
      <c r="CD145">
        <v>31680</v>
      </c>
      <c r="CE145">
        <v>9.8000000000000007</v>
      </c>
      <c r="CF145">
        <v>99</v>
      </c>
      <c r="CG145">
        <v>97</v>
      </c>
      <c r="CH145">
        <v>0.01</v>
      </c>
      <c r="CI145">
        <v>0</v>
      </c>
      <c r="CJ145" t="s">
        <v>1897</v>
      </c>
      <c r="CK145">
        <v>119</v>
      </c>
      <c r="CL145">
        <v>53</v>
      </c>
      <c r="CM145">
        <v>6.2</v>
      </c>
      <c r="CN145">
        <v>0.5</v>
      </c>
      <c r="CO145">
        <v>1.7</v>
      </c>
      <c r="CP145">
        <v>2</v>
      </c>
      <c r="CQ145">
        <v>1</v>
      </c>
      <c r="CR145">
        <v>1</v>
      </c>
      <c r="CS145">
        <v>0</v>
      </c>
      <c r="CT145">
        <v>0</v>
      </c>
      <c r="CU145">
        <v>0</v>
      </c>
      <c r="CV145">
        <v>0</v>
      </c>
      <c r="CW145">
        <v>5.5</v>
      </c>
      <c r="CX145">
        <v>4.67</v>
      </c>
      <c r="CY145">
        <v>0</v>
      </c>
      <c r="CZ145" t="s">
        <v>1912</v>
      </c>
      <c r="DA145" t="b">
        <v>0</v>
      </c>
      <c r="DB145">
        <v>0</v>
      </c>
      <c r="DC145" t="s">
        <v>1942</v>
      </c>
      <c r="DD145" t="s">
        <v>1914</v>
      </c>
      <c r="DE145" t="s">
        <v>1915</v>
      </c>
      <c r="DF145" t="s">
        <v>1916</v>
      </c>
      <c r="DG145" t="s">
        <v>1917</v>
      </c>
      <c r="DH145" t="s">
        <v>1918</v>
      </c>
      <c r="DI145" t="s">
        <v>1970</v>
      </c>
      <c r="DJ145" t="s">
        <v>1917</v>
      </c>
      <c r="DK145" t="s">
        <v>1944</v>
      </c>
      <c r="DM145">
        <v>1052431</v>
      </c>
      <c r="DN145" t="s">
        <v>3453</v>
      </c>
      <c r="DR145" t="s">
        <v>1944</v>
      </c>
      <c r="DU145" t="s">
        <v>1944</v>
      </c>
      <c r="DW145" t="s">
        <v>1944</v>
      </c>
      <c r="DY145" t="s">
        <v>1944</v>
      </c>
      <c r="EA145" t="s">
        <v>3454</v>
      </c>
      <c r="EB145" t="s">
        <v>3455</v>
      </c>
      <c r="EC145" t="s">
        <v>3456</v>
      </c>
      <c r="ED145">
        <v>8.4</v>
      </c>
      <c r="EE145">
        <v>454.6</v>
      </c>
      <c r="EF145" t="s">
        <v>2105</v>
      </c>
      <c r="EL145" t="b">
        <v>0</v>
      </c>
      <c r="EM145" t="s">
        <v>1998</v>
      </c>
      <c r="EN145">
        <v>90310</v>
      </c>
      <c r="EO145" t="s">
        <v>3453</v>
      </c>
      <c r="EP145">
        <v>90310</v>
      </c>
      <c r="EQ145" t="s">
        <v>3453</v>
      </c>
      <c r="ER145" t="s">
        <v>1944</v>
      </c>
      <c r="EZ145">
        <v>1</v>
      </c>
      <c r="FA145" t="s">
        <v>790</v>
      </c>
    </row>
    <row r="146" spans="1:157" x14ac:dyDescent="0.25">
      <c r="A146" t="s">
        <v>793</v>
      </c>
      <c r="B146" t="s">
        <v>792</v>
      </c>
      <c r="C146" t="s">
        <v>19</v>
      </c>
      <c r="D146" t="s">
        <v>2173</v>
      </c>
      <c r="G146" t="s">
        <v>3457</v>
      </c>
      <c r="J146" t="s">
        <v>3458</v>
      </c>
      <c r="K146" t="s">
        <v>1881</v>
      </c>
      <c r="L146" t="s">
        <v>3459</v>
      </c>
      <c r="M146" t="s">
        <v>2986</v>
      </c>
      <c r="N146" t="s">
        <v>22</v>
      </c>
      <c r="O146" t="s">
        <v>794</v>
      </c>
      <c r="P146" t="s">
        <v>28</v>
      </c>
      <c r="V146" t="s">
        <v>3460</v>
      </c>
      <c r="W146" t="s">
        <v>3461</v>
      </c>
      <c r="X146">
        <v>7</v>
      </c>
      <c r="Y146">
        <v>12</v>
      </c>
      <c r="Z146" t="s">
        <v>2030</v>
      </c>
      <c r="AG146">
        <v>0</v>
      </c>
      <c r="AI146">
        <v>0</v>
      </c>
      <c r="AP146" t="b">
        <v>1</v>
      </c>
      <c r="AR146">
        <v>0</v>
      </c>
      <c r="AS146" t="s">
        <v>794</v>
      </c>
      <c r="AV146" t="s">
        <v>797</v>
      </c>
      <c r="AW146" t="b">
        <v>1</v>
      </c>
      <c r="AX146" t="b">
        <v>1</v>
      </c>
      <c r="AY146" t="s">
        <v>1889</v>
      </c>
      <c r="BC146" t="s">
        <v>1891</v>
      </c>
      <c r="BD146" t="s">
        <v>2679</v>
      </c>
      <c r="BF146" t="s">
        <v>794</v>
      </c>
      <c r="BH146" t="b">
        <v>0</v>
      </c>
      <c r="BJ146" t="s">
        <v>3462</v>
      </c>
      <c r="BK146" t="s">
        <v>795</v>
      </c>
      <c r="BL146" t="s">
        <v>795</v>
      </c>
      <c r="BN146" t="s">
        <v>3460</v>
      </c>
      <c r="BO146">
        <v>7</v>
      </c>
      <c r="BP146">
        <v>12</v>
      </c>
      <c r="BQ146" t="s">
        <v>3463</v>
      </c>
      <c r="BR146" t="s">
        <v>3464</v>
      </c>
      <c r="BS146" t="s">
        <v>2453</v>
      </c>
      <c r="BT146" t="s">
        <v>2454</v>
      </c>
      <c r="BU146">
        <v>68.400000000000006</v>
      </c>
      <c r="BV146">
        <v>55.3</v>
      </c>
      <c r="BW146">
        <v>68.400000000000006</v>
      </c>
      <c r="BX146">
        <v>1010</v>
      </c>
      <c r="BY146">
        <v>63</v>
      </c>
      <c r="BZ146">
        <v>64.7</v>
      </c>
      <c r="CA146">
        <v>82.6</v>
      </c>
      <c r="CB146">
        <v>68.400000000000006</v>
      </c>
      <c r="CC146">
        <v>68.400000000000006</v>
      </c>
      <c r="CD146">
        <v>31680</v>
      </c>
      <c r="CE146">
        <v>4.7</v>
      </c>
      <c r="CF146">
        <v>305</v>
      </c>
      <c r="CG146">
        <v>42</v>
      </c>
      <c r="CH146">
        <v>0</v>
      </c>
      <c r="CI146">
        <v>0</v>
      </c>
      <c r="CJ146" t="s">
        <v>2041</v>
      </c>
      <c r="CK146">
        <v>134</v>
      </c>
      <c r="CL146">
        <v>66</v>
      </c>
      <c r="CM146">
        <v>5.2</v>
      </c>
      <c r="CN146">
        <v>0.4</v>
      </c>
      <c r="CO146">
        <v>4.5999999999999996</v>
      </c>
      <c r="CP146">
        <v>4.7</v>
      </c>
      <c r="CQ146">
        <v>1</v>
      </c>
      <c r="CR146">
        <v>1</v>
      </c>
      <c r="CS146">
        <v>0</v>
      </c>
      <c r="CT146">
        <v>0</v>
      </c>
      <c r="CU146">
        <v>0</v>
      </c>
      <c r="CV146">
        <v>0</v>
      </c>
      <c r="CW146">
        <v>47.44</v>
      </c>
      <c r="CX146">
        <v>78.61</v>
      </c>
      <c r="CY146">
        <v>0.53</v>
      </c>
      <c r="CZ146" t="s">
        <v>1912</v>
      </c>
      <c r="DA146" t="b">
        <v>0</v>
      </c>
      <c r="DB146">
        <v>1</v>
      </c>
      <c r="DC146" t="s">
        <v>1942</v>
      </c>
      <c r="DD146" t="s">
        <v>1914</v>
      </c>
      <c r="DE146" t="s">
        <v>1915</v>
      </c>
      <c r="DF146" t="s">
        <v>1916</v>
      </c>
      <c r="DG146" t="s">
        <v>1917</v>
      </c>
      <c r="DH146" t="s">
        <v>2139</v>
      </c>
      <c r="DJ146" t="s">
        <v>1917</v>
      </c>
      <c r="DK146" t="s">
        <v>1919</v>
      </c>
      <c r="DL146" t="b">
        <v>1</v>
      </c>
      <c r="DM146">
        <v>1114891</v>
      </c>
      <c r="DN146" t="s">
        <v>3465</v>
      </c>
      <c r="DO146" t="s">
        <v>3466</v>
      </c>
      <c r="DP146" t="s">
        <v>1922</v>
      </c>
      <c r="DQ146" t="s">
        <v>2403</v>
      </c>
      <c r="DR146" t="s">
        <v>1919</v>
      </c>
      <c r="DS146" t="s">
        <v>1924</v>
      </c>
      <c r="DT146" t="s">
        <v>1922</v>
      </c>
      <c r="DU146" t="s">
        <v>1919</v>
      </c>
      <c r="DV146" t="s">
        <v>2155</v>
      </c>
      <c r="DW146" t="s">
        <v>1925</v>
      </c>
      <c r="DY146" t="s">
        <v>1925</v>
      </c>
      <c r="EZ146">
        <v>0</v>
      </c>
      <c r="FA146" t="s">
        <v>796</v>
      </c>
    </row>
    <row r="147" spans="1:157" x14ac:dyDescent="0.25">
      <c r="A147" t="s">
        <v>799</v>
      </c>
      <c r="B147" t="s">
        <v>798</v>
      </c>
      <c r="C147" t="s">
        <v>19</v>
      </c>
      <c r="D147" t="s">
        <v>2173</v>
      </c>
      <c r="G147" t="s">
        <v>3467</v>
      </c>
      <c r="J147" t="s">
        <v>3468</v>
      </c>
      <c r="K147" t="s">
        <v>1881</v>
      </c>
      <c r="L147" t="s">
        <v>3469</v>
      </c>
      <c r="M147" t="s">
        <v>2986</v>
      </c>
      <c r="N147" t="s">
        <v>22</v>
      </c>
      <c r="O147" t="s">
        <v>800</v>
      </c>
      <c r="P147" t="s">
        <v>28</v>
      </c>
      <c r="Q147" t="s">
        <v>803</v>
      </c>
      <c r="V147" t="s">
        <v>3470</v>
      </c>
      <c r="W147" t="s">
        <v>3471</v>
      </c>
      <c r="X147">
        <v>6</v>
      </c>
      <c r="Y147">
        <v>13</v>
      </c>
      <c r="Z147" t="s">
        <v>2147</v>
      </c>
      <c r="AG147">
        <v>0</v>
      </c>
      <c r="AI147">
        <v>0</v>
      </c>
      <c r="AP147" t="b">
        <v>1</v>
      </c>
      <c r="AR147">
        <v>0</v>
      </c>
      <c r="AS147" t="s">
        <v>800</v>
      </c>
      <c r="AU147" t="s">
        <v>3472</v>
      </c>
      <c r="AW147" t="b">
        <v>1</v>
      </c>
      <c r="AX147" t="b">
        <v>1</v>
      </c>
      <c r="AY147" t="s">
        <v>1889</v>
      </c>
      <c r="BC147" t="s">
        <v>1891</v>
      </c>
      <c r="BD147" t="s">
        <v>3473</v>
      </c>
      <c r="BF147" t="s">
        <v>800</v>
      </c>
      <c r="BH147" t="b">
        <v>0</v>
      </c>
      <c r="BJ147" t="s">
        <v>801</v>
      </c>
      <c r="BK147" t="s">
        <v>801</v>
      </c>
      <c r="BL147" t="s">
        <v>801</v>
      </c>
      <c r="BN147" t="s">
        <v>3470</v>
      </c>
      <c r="BO147">
        <v>6</v>
      </c>
      <c r="BP147">
        <v>13</v>
      </c>
      <c r="BR147" t="s">
        <v>3474</v>
      </c>
      <c r="BS147" t="s">
        <v>1895</v>
      </c>
      <c r="BT147" t="s">
        <v>2040</v>
      </c>
      <c r="BU147">
        <v>80.099999999999994</v>
      </c>
      <c r="BV147">
        <v>71.8</v>
      </c>
      <c r="BW147">
        <v>84.7</v>
      </c>
      <c r="BX147">
        <v>1016</v>
      </c>
      <c r="BY147">
        <v>76</v>
      </c>
      <c r="BZ147">
        <v>73.8</v>
      </c>
      <c r="CA147">
        <v>95.4</v>
      </c>
      <c r="CB147">
        <v>84.7</v>
      </c>
      <c r="CC147">
        <v>80.099999999999994</v>
      </c>
      <c r="CD147">
        <v>31680</v>
      </c>
      <c r="CE147">
        <v>2.9</v>
      </c>
      <c r="CF147">
        <v>243</v>
      </c>
      <c r="CG147">
        <v>0</v>
      </c>
      <c r="CH147">
        <v>0</v>
      </c>
      <c r="CI147">
        <v>0</v>
      </c>
      <c r="CJ147" t="s">
        <v>2041</v>
      </c>
      <c r="CK147">
        <v>197</v>
      </c>
      <c r="CL147">
        <v>90</v>
      </c>
      <c r="CM147">
        <v>6.4</v>
      </c>
      <c r="CN147">
        <v>0.9</v>
      </c>
      <c r="CO147">
        <v>5.7</v>
      </c>
      <c r="CP147">
        <v>6</v>
      </c>
      <c r="CQ147">
        <v>1</v>
      </c>
      <c r="CR147">
        <v>1</v>
      </c>
      <c r="CS147">
        <v>0</v>
      </c>
      <c r="CT147">
        <v>0</v>
      </c>
      <c r="CU147">
        <v>0</v>
      </c>
      <c r="CV147">
        <v>0</v>
      </c>
      <c r="CW147">
        <v>46.36</v>
      </c>
      <c r="CX147">
        <v>68.930000000000007</v>
      </c>
      <c r="CY147">
        <v>0</v>
      </c>
      <c r="CZ147" t="s">
        <v>1912</v>
      </c>
      <c r="DB147">
        <v>1</v>
      </c>
      <c r="DC147" t="s">
        <v>2042</v>
      </c>
      <c r="DD147" t="s">
        <v>1956</v>
      </c>
      <c r="DE147" t="s">
        <v>2722</v>
      </c>
      <c r="DF147" t="s">
        <v>2059</v>
      </c>
      <c r="DG147" t="s">
        <v>1917</v>
      </c>
      <c r="DH147" t="s">
        <v>2532</v>
      </c>
      <c r="DJ147" t="s">
        <v>1917</v>
      </c>
      <c r="DK147" t="s">
        <v>1919</v>
      </c>
      <c r="DL147" t="b">
        <v>0</v>
      </c>
      <c r="DM147">
        <v>1101035</v>
      </c>
      <c r="DN147" t="s">
        <v>3475</v>
      </c>
      <c r="DO147" t="s">
        <v>1921</v>
      </c>
      <c r="DP147" t="s">
        <v>2154</v>
      </c>
      <c r="DR147" t="s">
        <v>1944</v>
      </c>
      <c r="DU147" t="s">
        <v>1944</v>
      </c>
      <c r="DW147" t="s">
        <v>1925</v>
      </c>
      <c r="DY147" t="s">
        <v>1925</v>
      </c>
      <c r="EU147">
        <v>0</v>
      </c>
      <c r="EV147" t="s">
        <v>3266</v>
      </c>
      <c r="EZ147">
        <v>0</v>
      </c>
      <c r="FA147" t="s">
        <v>802</v>
      </c>
    </row>
    <row r="148" spans="1:157" x14ac:dyDescent="0.25">
      <c r="A148" t="s">
        <v>799</v>
      </c>
      <c r="B148" t="s">
        <v>804</v>
      </c>
      <c r="C148" t="s">
        <v>19</v>
      </c>
      <c r="D148" t="s">
        <v>2173</v>
      </c>
      <c r="G148" t="s">
        <v>3476</v>
      </c>
      <c r="J148" t="s">
        <v>3468</v>
      </c>
      <c r="K148" t="s">
        <v>1881</v>
      </c>
      <c r="L148" t="s">
        <v>3469</v>
      </c>
      <c r="M148" t="s">
        <v>2986</v>
      </c>
      <c r="N148" t="s">
        <v>22</v>
      </c>
      <c r="O148" t="s">
        <v>805</v>
      </c>
      <c r="P148" t="s">
        <v>20</v>
      </c>
      <c r="U148" t="s">
        <v>2110</v>
      </c>
      <c r="V148" t="s">
        <v>3477</v>
      </c>
      <c r="W148" t="s">
        <v>3478</v>
      </c>
      <c r="X148">
        <v>6</v>
      </c>
      <c r="Y148">
        <v>8</v>
      </c>
      <c r="Z148" t="s">
        <v>2340</v>
      </c>
      <c r="AG148">
        <v>0</v>
      </c>
      <c r="AI148">
        <v>0</v>
      </c>
      <c r="AP148" t="b">
        <v>1</v>
      </c>
      <c r="AR148">
        <v>0</v>
      </c>
      <c r="AS148" t="s">
        <v>805</v>
      </c>
      <c r="AV148" t="s">
        <v>808</v>
      </c>
      <c r="AW148" t="b">
        <v>1</v>
      </c>
      <c r="AX148" t="b">
        <v>1</v>
      </c>
      <c r="AY148" t="s">
        <v>1905</v>
      </c>
      <c r="BC148" t="s">
        <v>1891</v>
      </c>
      <c r="BD148" t="s">
        <v>3479</v>
      </c>
      <c r="BF148" t="s">
        <v>805</v>
      </c>
      <c r="BH148" t="b">
        <v>0</v>
      </c>
      <c r="BJ148" t="s">
        <v>806</v>
      </c>
      <c r="BK148" t="s">
        <v>806</v>
      </c>
      <c r="BL148" t="s">
        <v>806</v>
      </c>
      <c r="BN148" t="s">
        <v>3477</v>
      </c>
      <c r="BO148">
        <v>6</v>
      </c>
      <c r="BP148">
        <v>8</v>
      </c>
      <c r="BR148" t="s">
        <v>3480</v>
      </c>
      <c r="BS148" t="s">
        <v>1895</v>
      </c>
      <c r="BT148" t="s">
        <v>1896</v>
      </c>
      <c r="BU148">
        <v>72.599999999999994</v>
      </c>
      <c r="BV148">
        <v>58.9</v>
      </c>
      <c r="BW148">
        <v>76.599999999999994</v>
      </c>
      <c r="BX148">
        <v>1018</v>
      </c>
      <c r="BY148">
        <v>62</v>
      </c>
      <c r="BZ148">
        <v>59.9</v>
      </c>
      <c r="CA148">
        <v>88.6</v>
      </c>
      <c r="CB148">
        <v>76.599999999999994</v>
      </c>
      <c r="CC148">
        <v>72.599999999999994</v>
      </c>
      <c r="CD148">
        <v>31680</v>
      </c>
      <c r="CE148">
        <v>5.0999999999999996</v>
      </c>
      <c r="CF148">
        <v>212</v>
      </c>
      <c r="CG148">
        <v>0</v>
      </c>
      <c r="CH148">
        <v>0</v>
      </c>
      <c r="CI148">
        <v>0</v>
      </c>
      <c r="CJ148" t="s">
        <v>1897</v>
      </c>
      <c r="CK148">
        <v>176</v>
      </c>
      <c r="CL148">
        <v>71</v>
      </c>
      <c r="CM148">
        <v>10</v>
      </c>
      <c r="CN148">
        <v>1</v>
      </c>
      <c r="CO148">
        <v>8</v>
      </c>
      <c r="CP148">
        <v>8</v>
      </c>
      <c r="CQ148">
        <v>1</v>
      </c>
      <c r="CR148">
        <v>1</v>
      </c>
      <c r="CS148">
        <v>0</v>
      </c>
      <c r="CT148">
        <v>0</v>
      </c>
      <c r="CU148">
        <v>0</v>
      </c>
      <c r="CV148">
        <v>0</v>
      </c>
      <c r="CW148">
        <v>115.26</v>
      </c>
      <c r="CX148">
        <v>125.45</v>
      </c>
      <c r="CY148">
        <v>0</v>
      </c>
      <c r="CZ148" t="s">
        <v>1912</v>
      </c>
      <c r="DA148" t="b">
        <v>0</v>
      </c>
      <c r="DB148">
        <v>2</v>
      </c>
      <c r="DC148" t="s">
        <v>1913</v>
      </c>
      <c r="DD148" t="s">
        <v>1956</v>
      </c>
      <c r="DE148" t="s">
        <v>2307</v>
      </c>
      <c r="DF148" t="s">
        <v>2638</v>
      </c>
      <c r="DG148" t="s">
        <v>2138</v>
      </c>
      <c r="DH148" t="s">
        <v>1918</v>
      </c>
      <c r="DJ148" t="s">
        <v>2001</v>
      </c>
      <c r="DK148" t="s">
        <v>1919</v>
      </c>
      <c r="DL148" t="b">
        <v>1</v>
      </c>
      <c r="DM148">
        <v>1074507</v>
      </c>
      <c r="DN148" t="s">
        <v>3481</v>
      </c>
      <c r="DO148" t="s">
        <v>2142</v>
      </c>
      <c r="DP148" t="s">
        <v>3482</v>
      </c>
      <c r="DR148" t="s">
        <v>1925</v>
      </c>
      <c r="DU148" t="s">
        <v>1925</v>
      </c>
      <c r="DW148" t="s">
        <v>1925</v>
      </c>
      <c r="DY148" t="s">
        <v>1925</v>
      </c>
      <c r="EZ148">
        <v>0</v>
      </c>
      <c r="FA148" t="s">
        <v>807</v>
      </c>
    </row>
    <row r="149" spans="1:157" x14ac:dyDescent="0.25">
      <c r="A149" t="s">
        <v>810</v>
      </c>
      <c r="B149" t="s">
        <v>809</v>
      </c>
      <c r="C149" t="s">
        <v>19</v>
      </c>
      <c r="D149" t="s">
        <v>2173</v>
      </c>
      <c r="G149" t="s">
        <v>3437</v>
      </c>
      <c r="J149" t="s">
        <v>3438</v>
      </c>
      <c r="K149" t="s">
        <v>1881</v>
      </c>
      <c r="L149" t="s">
        <v>3439</v>
      </c>
      <c r="M149" t="s">
        <v>2972</v>
      </c>
      <c r="N149" t="s">
        <v>22</v>
      </c>
      <c r="O149" t="s">
        <v>811</v>
      </c>
      <c r="P149" t="s">
        <v>20</v>
      </c>
      <c r="R149" t="s">
        <v>3483</v>
      </c>
      <c r="S149" t="s">
        <v>1885</v>
      </c>
      <c r="T149" t="s">
        <v>1688</v>
      </c>
      <c r="V149" t="s">
        <v>3484</v>
      </c>
      <c r="W149" t="s">
        <v>3485</v>
      </c>
      <c r="X149">
        <v>1</v>
      </c>
      <c r="Y149">
        <v>4</v>
      </c>
      <c r="Z149" t="s">
        <v>2257</v>
      </c>
      <c r="AG149">
        <v>0</v>
      </c>
      <c r="AI149">
        <v>0</v>
      </c>
      <c r="AP149" t="b">
        <v>0</v>
      </c>
      <c r="AS149" t="s">
        <v>811</v>
      </c>
      <c r="AV149" t="s">
        <v>814</v>
      </c>
      <c r="AY149" t="s">
        <v>1889</v>
      </c>
      <c r="BC149" t="s">
        <v>1891</v>
      </c>
      <c r="BD149" t="s">
        <v>3486</v>
      </c>
      <c r="BF149" t="s">
        <v>811</v>
      </c>
      <c r="BI149" t="s">
        <v>3487</v>
      </c>
      <c r="BJ149" t="s">
        <v>812</v>
      </c>
      <c r="BK149" t="s">
        <v>812</v>
      </c>
      <c r="BL149" t="s">
        <v>812</v>
      </c>
      <c r="BN149" t="s">
        <v>3484</v>
      </c>
      <c r="BO149">
        <v>1</v>
      </c>
      <c r="BP149">
        <v>4</v>
      </c>
      <c r="BR149" t="s">
        <v>3274</v>
      </c>
      <c r="BS149" t="s">
        <v>2056</v>
      </c>
      <c r="BT149" t="s">
        <v>2057</v>
      </c>
      <c r="BU149">
        <v>84.4</v>
      </c>
      <c r="BV149">
        <v>60</v>
      </c>
      <c r="BW149">
        <v>85</v>
      </c>
      <c r="BX149">
        <v>1008</v>
      </c>
      <c r="BY149">
        <v>45</v>
      </c>
      <c r="BZ149">
        <v>67.3</v>
      </c>
      <c r="CA149">
        <v>84.4</v>
      </c>
      <c r="CB149">
        <v>85</v>
      </c>
      <c r="CC149">
        <v>84.4</v>
      </c>
      <c r="CD149">
        <v>31680</v>
      </c>
      <c r="CE149">
        <v>10.1</v>
      </c>
      <c r="CF149">
        <v>304</v>
      </c>
      <c r="CG149">
        <v>88</v>
      </c>
      <c r="CH149">
        <v>0</v>
      </c>
      <c r="CI149">
        <v>0</v>
      </c>
      <c r="CJ149" t="s">
        <v>1897</v>
      </c>
      <c r="CK149">
        <v>128</v>
      </c>
      <c r="CL149">
        <v>94</v>
      </c>
      <c r="CM149">
        <v>0.8</v>
      </c>
      <c r="CN149">
        <v>0.4</v>
      </c>
      <c r="CO149">
        <v>3.5</v>
      </c>
      <c r="CP149">
        <v>3.6</v>
      </c>
      <c r="CQ149">
        <v>1</v>
      </c>
      <c r="CR149">
        <v>1</v>
      </c>
      <c r="CS149">
        <v>0</v>
      </c>
      <c r="CT149">
        <v>0</v>
      </c>
      <c r="CU149">
        <v>0</v>
      </c>
      <c r="CV149">
        <v>0</v>
      </c>
      <c r="CW149">
        <v>35.799999999999997</v>
      </c>
      <c r="CX149">
        <v>61.42</v>
      </c>
      <c r="CY149">
        <v>0.6</v>
      </c>
      <c r="DK149" t="s">
        <v>1944</v>
      </c>
      <c r="DM149">
        <v>1123144</v>
      </c>
      <c r="DN149" t="s">
        <v>3488</v>
      </c>
      <c r="DR149" t="s">
        <v>1944</v>
      </c>
      <c r="DU149" t="s">
        <v>1944</v>
      </c>
      <c r="DW149" t="s">
        <v>1944</v>
      </c>
      <c r="EA149" t="s">
        <v>3489</v>
      </c>
      <c r="EB149" t="s">
        <v>3490</v>
      </c>
      <c r="EC149" t="s">
        <v>2063</v>
      </c>
      <c r="ED149">
        <v>20.079999999999998</v>
      </c>
      <c r="EE149">
        <v>282.10000000000002</v>
      </c>
      <c r="EZ149">
        <v>0</v>
      </c>
      <c r="FA149" t="s">
        <v>813</v>
      </c>
    </row>
    <row r="150" spans="1:157" x14ac:dyDescent="0.25">
      <c r="A150" t="s">
        <v>816</v>
      </c>
      <c r="B150" t="s">
        <v>815</v>
      </c>
      <c r="C150" t="s">
        <v>19</v>
      </c>
      <c r="D150" t="s">
        <v>2173</v>
      </c>
      <c r="G150" t="s">
        <v>3491</v>
      </c>
      <c r="J150" t="s">
        <v>3492</v>
      </c>
      <c r="K150" t="s">
        <v>1881</v>
      </c>
      <c r="L150" t="s">
        <v>3493</v>
      </c>
      <c r="M150" t="s">
        <v>3494</v>
      </c>
      <c r="N150" t="s">
        <v>22</v>
      </c>
      <c r="O150" t="s">
        <v>817</v>
      </c>
      <c r="P150" t="s">
        <v>28</v>
      </c>
      <c r="X150">
        <v>0</v>
      </c>
      <c r="Y150">
        <v>0</v>
      </c>
      <c r="AG150">
        <v>0</v>
      </c>
      <c r="AI150">
        <v>0</v>
      </c>
      <c r="AP150" t="b">
        <v>0</v>
      </c>
      <c r="AQ150">
        <v>0</v>
      </c>
      <c r="AR150">
        <v>0</v>
      </c>
      <c r="AS150" t="s">
        <v>817</v>
      </c>
      <c r="AV150" t="s">
        <v>820</v>
      </c>
      <c r="AW150" t="b">
        <v>0</v>
      </c>
      <c r="AY150" t="s">
        <v>1889</v>
      </c>
      <c r="BC150" t="s">
        <v>1891</v>
      </c>
      <c r="BD150" t="s">
        <v>1935</v>
      </c>
      <c r="BF150" t="s">
        <v>817</v>
      </c>
      <c r="BH150" t="b">
        <v>0</v>
      </c>
      <c r="BI150" t="s">
        <v>3495</v>
      </c>
      <c r="BJ150" t="s">
        <v>3496</v>
      </c>
      <c r="BK150" t="s">
        <v>3496</v>
      </c>
      <c r="BL150" t="s">
        <v>818</v>
      </c>
      <c r="BO150">
        <v>0</v>
      </c>
      <c r="BP150">
        <v>0</v>
      </c>
      <c r="BR150" t="s">
        <v>3497</v>
      </c>
      <c r="BS150" t="s">
        <v>1895</v>
      </c>
      <c r="BT150" t="s">
        <v>1896</v>
      </c>
      <c r="BU150">
        <v>77.900000000000006</v>
      </c>
      <c r="BV150">
        <v>68.8</v>
      </c>
      <c r="BW150">
        <v>81.2</v>
      </c>
      <c r="BX150">
        <v>1008</v>
      </c>
      <c r="BY150">
        <v>74</v>
      </c>
      <c r="BZ150">
        <v>72.5</v>
      </c>
      <c r="CA150">
        <v>77.900000000000006</v>
      </c>
      <c r="CB150">
        <v>81.2</v>
      </c>
      <c r="CC150">
        <v>77.900000000000006</v>
      </c>
      <c r="CD150">
        <v>31680</v>
      </c>
      <c r="CE150">
        <v>19.899999999999999</v>
      </c>
      <c r="CF150">
        <v>249</v>
      </c>
      <c r="CG150">
        <v>0</v>
      </c>
      <c r="CH150">
        <v>0</v>
      </c>
      <c r="CI150">
        <v>0</v>
      </c>
      <c r="CJ150" t="s">
        <v>1897</v>
      </c>
      <c r="CK150">
        <v>151</v>
      </c>
      <c r="CL150">
        <v>164</v>
      </c>
      <c r="CM150">
        <v>2.4</v>
      </c>
      <c r="CN150">
        <v>0.6</v>
      </c>
      <c r="CO150">
        <v>28.3</v>
      </c>
      <c r="CP150">
        <v>31.3</v>
      </c>
      <c r="CQ150">
        <v>2</v>
      </c>
      <c r="CR150">
        <v>3</v>
      </c>
      <c r="CS150">
        <v>0</v>
      </c>
      <c r="CT150">
        <v>0</v>
      </c>
      <c r="CU150">
        <v>0</v>
      </c>
      <c r="CV150">
        <v>0</v>
      </c>
      <c r="CW150">
        <v>0</v>
      </c>
      <c r="CX150">
        <v>0</v>
      </c>
      <c r="CY150">
        <v>0</v>
      </c>
      <c r="CZ150" t="s">
        <v>2414</v>
      </c>
      <c r="DF150" t="s">
        <v>2415</v>
      </c>
      <c r="DG150" t="s">
        <v>1917</v>
      </c>
      <c r="DH150" t="s">
        <v>2139</v>
      </c>
      <c r="DI150" t="s">
        <v>1970</v>
      </c>
      <c r="DJ150" t="s">
        <v>1917</v>
      </c>
      <c r="DK150" t="s">
        <v>1919</v>
      </c>
      <c r="DL150" t="b">
        <v>0</v>
      </c>
      <c r="DM150">
        <v>1117904</v>
      </c>
      <c r="DN150" t="s">
        <v>3498</v>
      </c>
      <c r="DR150" t="s">
        <v>1919</v>
      </c>
      <c r="DU150" t="s">
        <v>1944</v>
      </c>
      <c r="DW150" t="s">
        <v>1944</v>
      </c>
      <c r="DY150" t="s">
        <v>1944</v>
      </c>
      <c r="EZ150">
        <v>0</v>
      </c>
      <c r="FA150" t="s">
        <v>819</v>
      </c>
    </row>
    <row r="151" spans="1:157" x14ac:dyDescent="0.25">
      <c r="A151" t="s">
        <v>816</v>
      </c>
      <c r="B151" t="s">
        <v>821</v>
      </c>
      <c r="C151" t="s">
        <v>19</v>
      </c>
      <c r="D151" t="s">
        <v>2173</v>
      </c>
      <c r="G151" t="s">
        <v>3499</v>
      </c>
      <c r="J151" t="s">
        <v>3492</v>
      </c>
      <c r="K151" t="s">
        <v>1881</v>
      </c>
      <c r="L151" t="s">
        <v>3493</v>
      </c>
      <c r="M151" t="s">
        <v>3494</v>
      </c>
      <c r="N151" t="s">
        <v>22</v>
      </c>
      <c r="O151" t="s">
        <v>822</v>
      </c>
      <c r="P151" t="s">
        <v>20</v>
      </c>
      <c r="X151">
        <v>0</v>
      </c>
      <c r="Y151">
        <v>0</v>
      </c>
      <c r="AG151">
        <v>0</v>
      </c>
      <c r="AI151">
        <v>0</v>
      </c>
      <c r="AP151" t="b">
        <v>0</v>
      </c>
      <c r="AQ151">
        <v>0</v>
      </c>
      <c r="AR151">
        <v>0</v>
      </c>
      <c r="AS151" t="s">
        <v>822</v>
      </c>
      <c r="AV151" t="s">
        <v>825</v>
      </c>
      <c r="AW151" t="b">
        <v>0</v>
      </c>
      <c r="AY151" t="s">
        <v>1905</v>
      </c>
      <c r="BC151" t="s">
        <v>1891</v>
      </c>
      <c r="BD151" t="s">
        <v>3500</v>
      </c>
      <c r="BF151" t="s">
        <v>822</v>
      </c>
      <c r="BH151" t="b">
        <v>0</v>
      </c>
      <c r="BI151" t="s">
        <v>3501</v>
      </c>
      <c r="BJ151" t="s">
        <v>3502</v>
      </c>
      <c r="BK151" t="s">
        <v>3502</v>
      </c>
      <c r="BL151" t="s">
        <v>823</v>
      </c>
      <c r="BO151">
        <v>0</v>
      </c>
      <c r="BP151">
        <v>0</v>
      </c>
      <c r="BR151" t="s">
        <v>3503</v>
      </c>
      <c r="BS151" t="s">
        <v>1895</v>
      </c>
      <c r="BT151" t="s">
        <v>1896</v>
      </c>
      <c r="BU151">
        <v>75.7</v>
      </c>
      <c r="BV151">
        <v>64.3</v>
      </c>
      <c r="BW151">
        <v>78.599999999999994</v>
      </c>
      <c r="BX151">
        <v>1021</v>
      </c>
      <c r="BY151">
        <v>60</v>
      </c>
      <c r="BZ151">
        <v>66.8</v>
      </c>
      <c r="CA151">
        <v>76.5</v>
      </c>
      <c r="CB151">
        <v>78.599999999999994</v>
      </c>
      <c r="CC151">
        <v>75.7</v>
      </c>
      <c r="CD151">
        <v>31680</v>
      </c>
      <c r="CE151">
        <v>11.9</v>
      </c>
      <c r="CF151">
        <v>227</v>
      </c>
      <c r="CG151">
        <v>0</v>
      </c>
      <c r="CH151">
        <v>0</v>
      </c>
      <c r="CI151">
        <v>0</v>
      </c>
      <c r="CJ151" t="s">
        <v>1897</v>
      </c>
      <c r="CK151">
        <v>133</v>
      </c>
      <c r="CL151">
        <v>92</v>
      </c>
      <c r="CM151">
        <v>0.7</v>
      </c>
      <c r="CN151">
        <v>0.7</v>
      </c>
      <c r="CO151">
        <v>10</v>
      </c>
      <c r="CP151">
        <v>15.7</v>
      </c>
      <c r="CQ151">
        <v>1</v>
      </c>
      <c r="CR151">
        <v>1</v>
      </c>
      <c r="CS151">
        <v>0</v>
      </c>
      <c r="CT151">
        <v>0</v>
      </c>
      <c r="CU151">
        <v>0</v>
      </c>
      <c r="CV151">
        <v>0</v>
      </c>
      <c r="CW151">
        <v>0</v>
      </c>
      <c r="CX151">
        <v>0</v>
      </c>
      <c r="CY151">
        <v>0</v>
      </c>
      <c r="CZ151" t="s">
        <v>1912</v>
      </c>
      <c r="DA151" t="b">
        <v>0</v>
      </c>
      <c r="DB151">
        <v>1</v>
      </c>
      <c r="DC151" t="s">
        <v>1942</v>
      </c>
      <c r="DD151" t="s">
        <v>1956</v>
      </c>
      <c r="DE151" t="s">
        <v>2532</v>
      </c>
      <c r="DF151" t="s">
        <v>2274</v>
      </c>
      <c r="DG151" t="s">
        <v>1917</v>
      </c>
      <c r="DH151" t="s">
        <v>1969</v>
      </c>
      <c r="DI151" t="s">
        <v>2060</v>
      </c>
      <c r="DJ151" t="s">
        <v>1917</v>
      </c>
      <c r="DK151" t="s">
        <v>1919</v>
      </c>
      <c r="DL151" t="b">
        <v>0</v>
      </c>
      <c r="DM151">
        <v>1085734</v>
      </c>
      <c r="DN151" t="s">
        <v>3504</v>
      </c>
      <c r="DR151" t="s">
        <v>1919</v>
      </c>
      <c r="DU151" t="s">
        <v>1944</v>
      </c>
      <c r="DW151" t="s">
        <v>1925</v>
      </c>
      <c r="DY151" t="s">
        <v>1944</v>
      </c>
      <c r="EZ151">
        <v>0</v>
      </c>
      <c r="FA151" t="s">
        <v>824</v>
      </c>
    </row>
    <row r="152" spans="1:157" x14ac:dyDescent="0.25">
      <c r="A152" t="s">
        <v>816</v>
      </c>
      <c r="B152" t="s">
        <v>826</v>
      </c>
      <c r="C152" t="s">
        <v>19</v>
      </c>
      <c r="D152" t="s">
        <v>2173</v>
      </c>
      <c r="G152" t="s">
        <v>3505</v>
      </c>
      <c r="J152" t="s">
        <v>3492</v>
      </c>
      <c r="K152" t="s">
        <v>1881</v>
      </c>
      <c r="L152" t="s">
        <v>3493</v>
      </c>
      <c r="M152" t="s">
        <v>3494</v>
      </c>
      <c r="N152" t="s">
        <v>22</v>
      </c>
      <c r="O152" t="s">
        <v>827</v>
      </c>
      <c r="P152" t="s">
        <v>830</v>
      </c>
      <c r="X152">
        <v>0</v>
      </c>
      <c r="Y152">
        <v>0</v>
      </c>
      <c r="AG152">
        <v>0</v>
      </c>
      <c r="AI152">
        <v>0</v>
      </c>
      <c r="AP152" t="b">
        <v>0</v>
      </c>
      <c r="AQ152">
        <v>0</v>
      </c>
      <c r="AR152">
        <v>0</v>
      </c>
      <c r="AS152" t="s">
        <v>827</v>
      </c>
      <c r="AV152" t="s">
        <v>831</v>
      </c>
      <c r="AW152" t="b">
        <v>0</v>
      </c>
      <c r="AY152" t="s">
        <v>1889</v>
      </c>
      <c r="BC152" t="s">
        <v>1891</v>
      </c>
      <c r="BD152" t="s">
        <v>1935</v>
      </c>
      <c r="BF152" t="s">
        <v>827</v>
      </c>
      <c r="BH152" t="b">
        <v>0</v>
      </c>
      <c r="BI152" t="s">
        <v>3506</v>
      </c>
      <c r="BJ152" t="s">
        <v>3507</v>
      </c>
      <c r="BK152" t="s">
        <v>3507</v>
      </c>
      <c r="BL152" t="s">
        <v>828</v>
      </c>
      <c r="BO152">
        <v>0</v>
      </c>
      <c r="BP152">
        <v>0</v>
      </c>
      <c r="BR152" t="s">
        <v>3508</v>
      </c>
      <c r="BS152" t="s">
        <v>1895</v>
      </c>
      <c r="BT152" t="s">
        <v>1896</v>
      </c>
      <c r="BU152">
        <v>75.900000000000006</v>
      </c>
      <c r="BV152">
        <v>72.8</v>
      </c>
      <c r="BW152">
        <v>80.3</v>
      </c>
      <c r="BX152">
        <v>1011</v>
      </c>
      <c r="BY152">
        <v>90</v>
      </c>
      <c r="BZ152">
        <v>72.7</v>
      </c>
      <c r="CA152">
        <v>76.099999999999994</v>
      </c>
      <c r="CB152">
        <v>80.3</v>
      </c>
      <c r="CC152">
        <v>75.900000000000006</v>
      </c>
      <c r="CD152">
        <v>31680</v>
      </c>
      <c r="CE152">
        <v>31.1</v>
      </c>
      <c r="CF152">
        <v>195</v>
      </c>
      <c r="CG152">
        <v>14</v>
      </c>
      <c r="CH152">
        <v>0</v>
      </c>
      <c r="CI152">
        <v>0</v>
      </c>
      <c r="CJ152" t="s">
        <v>1897</v>
      </c>
      <c r="CK152">
        <v>92</v>
      </c>
      <c r="CL152">
        <v>45</v>
      </c>
      <c r="CM152">
        <v>0.3</v>
      </c>
      <c r="CN152">
        <v>0.2</v>
      </c>
      <c r="CO152">
        <v>10.199999999999999</v>
      </c>
      <c r="CP152">
        <v>18.2</v>
      </c>
      <c r="CQ152">
        <v>1</v>
      </c>
      <c r="CR152">
        <v>1</v>
      </c>
      <c r="CS152">
        <v>0</v>
      </c>
      <c r="CT152">
        <v>0</v>
      </c>
      <c r="CU152">
        <v>0</v>
      </c>
      <c r="CV152">
        <v>0</v>
      </c>
      <c r="CW152">
        <v>0</v>
      </c>
      <c r="CX152">
        <v>0</v>
      </c>
      <c r="CY152">
        <v>0</v>
      </c>
      <c r="CZ152" t="s">
        <v>2414</v>
      </c>
      <c r="DF152" t="s">
        <v>2415</v>
      </c>
      <c r="DG152" t="s">
        <v>1917</v>
      </c>
      <c r="DH152" t="s">
        <v>1969</v>
      </c>
      <c r="DI152" t="s">
        <v>2060</v>
      </c>
      <c r="DJ152" t="s">
        <v>1917</v>
      </c>
      <c r="EZ152">
        <v>0</v>
      </c>
      <c r="FA152" t="s">
        <v>829</v>
      </c>
    </row>
    <row r="153" spans="1:157" x14ac:dyDescent="0.25">
      <c r="A153" t="s">
        <v>833</v>
      </c>
      <c r="B153" t="s">
        <v>832</v>
      </c>
      <c r="C153" t="s">
        <v>19</v>
      </c>
      <c r="D153" t="s">
        <v>2173</v>
      </c>
      <c r="G153" t="s">
        <v>3509</v>
      </c>
      <c r="J153" t="s">
        <v>3510</v>
      </c>
      <c r="K153" t="s">
        <v>1881</v>
      </c>
      <c r="L153" t="s">
        <v>3511</v>
      </c>
      <c r="M153" t="s">
        <v>3512</v>
      </c>
      <c r="N153" t="s">
        <v>210</v>
      </c>
      <c r="O153" t="s">
        <v>834</v>
      </c>
      <c r="P153" t="s">
        <v>44</v>
      </c>
      <c r="U153" t="s">
        <v>3513</v>
      </c>
      <c r="X153">
        <v>0</v>
      </c>
      <c r="Y153">
        <v>0</v>
      </c>
      <c r="AA153">
        <v>1982</v>
      </c>
      <c r="AB153" t="s">
        <v>3514</v>
      </c>
      <c r="AC153" t="s">
        <v>3515</v>
      </c>
      <c r="AD153" t="s">
        <v>1933</v>
      </c>
      <c r="AE153">
        <v>493200</v>
      </c>
      <c r="AF153">
        <v>1500575</v>
      </c>
      <c r="AG153">
        <v>0</v>
      </c>
      <c r="AI153">
        <v>0</v>
      </c>
      <c r="AQ153">
        <v>0</v>
      </c>
      <c r="AR153">
        <v>0</v>
      </c>
      <c r="AS153" t="s">
        <v>834</v>
      </c>
      <c r="AU153" t="s">
        <v>3516</v>
      </c>
      <c r="AY153" t="s">
        <v>1905</v>
      </c>
      <c r="BF153" t="s">
        <v>3517</v>
      </c>
      <c r="BJ153" t="s">
        <v>835</v>
      </c>
      <c r="BK153" t="s">
        <v>835</v>
      </c>
      <c r="BL153" t="s">
        <v>835</v>
      </c>
      <c r="BO153">
        <v>9</v>
      </c>
      <c r="BP153">
        <v>0</v>
      </c>
      <c r="BR153" t="s">
        <v>2441</v>
      </c>
      <c r="BS153" t="s">
        <v>2056</v>
      </c>
      <c r="BT153" t="s">
        <v>2057</v>
      </c>
      <c r="BU153">
        <v>80.2</v>
      </c>
      <c r="BV153">
        <v>69.8</v>
      </c>
      <c r="BW153">
        <v>84</v>
      </c>
      <c r="BX153">
        <v>1010</v>
      </c>
      <c r="BY153">
        <v>69</v>
      </c>
      <c r="BZ153">
        <v>67.3</v>
      </c>
      <c r="CA153">
        <v>80.2</v>
      </c>
      <c r="CB153">
        <v>84</v>
      </c>
      <c r="CC153">
        <v>80.2</v>
      </c>
      <c r="CD153">
        <v>31680</v>
      </c>
      <c r="CE153">
        <v>6.3</v>
      </c>
      <c r="CF153">
        <v>34</v>
      </c>
      <c r="CG153">
        <v>74</v>
      </c>
      <c r="CH153">
        <v>0</v>
      </c>
      <c r="CI153">
        <v>0</v>
      </c>
      <c r="CJ153" t="s">
        <v>1897</v>
      </c>
      <c r="CK153">
        <v>165</v>
      </c>
      <c r="CL153">
        <v>135</v>
      </c>
      <c r="CM153">
        <v>6.1</v>
      </c>
      <c r="CN153">
        <v>1.2</v>
      </c>
      <c r="CO153">
        <v>15.2</v>
      </c>
      <c r="CP153">
        <v>18.7</v>
      </c>
      <c r="CQ153">
        <v>1</v>
      </c>
      <c r="CR153">
        <v>2</v>
      </c>
      <c r="CS153">
        <v>0</v>
      </c>
      <c r="CT153">
        <v>0</v>
      </c>
      <c r="CU153">
        <v>0</v>
      </c>
      <c r="CV153">
        <v>0</v>
      </c>
      <c r="CW153">
        <v>38.07</v>
      </c>
      <c r="CX153">
        <v>80.319999999999993</v>
      </c>
      <c r="CY153">
        <v>9.36</v>
      </c>
      <c r="CZ153" t="s">
        <v>1912</v>
      </c>
      <c r="DA153" t="b">
        <v>0</v>
      </c>
      <c r="DB153">
        <v>2</v>
      </c>
      <c r="DC153" t="s">
        <v>1913</v>
      </c>
      <c r="DD153" t="s">
        <v>1956</v>
      </c>
      <c r="DE153" t="s">
        <v>1915</v>
      </c>
      <c r="DF153" t="s">
        <v>2022</v>
      </c>
      <c r="DG153" t="s">
        <v>2138</v>
      </c>
      <c r="DH153" t="s">
        <v>1918</v>
      </c>
      <c r="DI153" t="s">
        <v>1970</v>
      </c>
      <c r="DJ153" t="s">
        <v>1917</v>
      </c>
      <c r="DK153" t="s">
        <v>1919</v>
      </c>
      <c r="DM153">
        <v>1141663</v>
      </c>
      <c r="DN153" t="s">
        <v>3518</v>
      </c>
      <c r="DR153" t="s">
        <v>1919</v>
      </c>
      <c r="DU153" t="s">
        <v>1919</v>
      </c>
      <c r="DW153" t="s">
        <v>1925</v>
      </c>
      <c r="EA153" t="s">
        <v>3519</v>
      </c>
      <c r="EB153" t="s">
        <v>3520</v>
      </c>
      <c r="EC153" t="s">
        <v>2445</v>
      </c>
      <c r="ED153">
        <v>1.3</v>
      </c>
      <c r="EE153">
        <v>3292.3</v>
      </c>
      <c r="EZ153">
        <v>0</v>
      </c>
      <c r="FA153" t="s">
        <v>836</v>
      </c>
    </row>
    <row r="154" spans="1:157" x14ac:dyDescent="0.25">
      <c r="A154" t="s">
        <v>833</v>
      </c>
      <c r="B154" t="s">
        <v>837</v>
      </c>
      <c r="C154" t="s">
        <v>19</v>
      </c>
      <c r="D154" t="s">
        <v>2173</v>
      </c>
      <c r="G154" t="s">
        <v>3521</v>
      </c>
      <c r="I154" t="s">
        <v>3522</v>
      </c>
      <c r="J154" t="s">
        <v>3523</v>
      </c>
      <c r="K154" t="s">
        <v>1881</v>
      </c>
      <c r="L154" t="s">
        <v>3524</v>
      </c>
      <c r="M154" t="s">
        <v>3512</v>
      </c>
      <c r="N154" t="s">
        <v>210</v>
      </c>
      <c r="O154" t="s">
        <v>838</v>
      </c>
      <c r="Q154" t="s">
        <v>28</v>
      </c>
      <c r="X154">
        <v>0</v>
      </c>
      <c r="Y154">
        <v>0</v>
      </c>
      <c r="AG154">
        <v>0</v>
      </c>
      <c r="AI154">
        <v>0</v>
      </c>
      <c r="AQ154">
        <v>0</v>
      </c>
      <c r="AR154">
        <v>0</v>
      </c>
      <c r="AS154" t="s">
        <v>838</v>
      </c>
      <c r="AV154" t="s">
        <v>841</v>
      </c>
      <c r="AY154" t="s">
        <v>1905</v>
      </c>
      <c r="BC154" t="s">
        <v>1891</v>
      </c>
      <c r="BD154" t="s">
        <v>3525</v>
      </c>
      <c r="BF154" t="s">
        <v>3526</v>
      </c>
      <c r="BJ154" t="s">
        <v>839</v>
      </c>
      <c r="BK154" t="s">
        <v>839</v>
      </c>
      <c r="BL154" t="s">
        <v>839</v>
      </c>
      <c r="BO154">
        <v>6</v>
      </c>
      <c r="BP154">
        <v>0</v>
      </c>
      <c r="BR154" t="s">
        <v>3527</v>
      </c>
      <c r="BS154" t="s">
        <v>1895</v>
      </c>
      <c r="BT154" t="s">
        <v>1896</v>
      </c>
      <c r="BU154">
        <v>71.099999999999994</v>
      </c>
      <c r="BV154">
        <v>64.900000000000006</v>
      </c>
      <c r="BW154">
        <v>71.099999999999994</v>
      </c>
      <c r="BX154">
        <v>1018</v>
      </c>
      <c r="BY154">
        <v>81</v>
      </c>
      <c r="BZ154">
        <v>62.2</v>
      </c>
      <c r="CA154">
        <v>87.1</v>
      </c>
      <c r="CB154">
        <v>75.900000000000006</v>
      </c>
      <c r="CC154">
        <v>71.099999999999994</v>
      </c>
      <c r="CD154">
        <v>31680</v>
      </c>
      <c r="CE154">
        <v>5.8</v>
      </c>
      <c r="CF154">
        <v>273</v>
      </c>
      <c r="CG154">
        <v>1</v>
      </c>
      <c r="CH154">
        <v>0</v>
      </c>
      <c r="CI154">
        <v>0</v>
      </c>
      <c r="CJ154" t="s">
        <v>1897</v>
      </c>
      <c r="CK154">
        <v>157</v>
      </c>
      <c r="CL154">
        <v>62</v>
      </c>
      <c r="CM154">
        <v>10.5</v>
      </c>
      <c r="CN154">
        <v>0.8</v>
      </c>
      <c r="CO154">
        <v>11</v>
      </c>
      <c r="CP154">
        <v>11.1</v>
      </c>
      <c r="CQ154">
        <v>1</v>
      </c>
      <c r="CR154">
        <v>1</v>
      </c>
      <c r="CS154">
        <v>0</v>
      </c>
      <c r="CT154">
        <v>0</v>
      </c>
      <c r="CU154">
        <v>0</v>
      </c>
      <c r="CV154">
        <v>0</v>
      </c>
      <c r="CW154">
        <v>31.62</v>
      </c>
      <c r="CX154">
        <v>59.25</v>
      </c>
      <c r="CY154">
        <v>0</v>
      </c>
      <c r="CZ154" t="s">
        <v>1912</v>
      </c>
      <c r="DB154">
        <v>1</v>
      </c>
      <c r="DC154" t="s">
        <v>1942</v>
      </c>
      <c r="DD154" t="s">
        <v>1914</v>
      </c>
      <c r="DE154" t="s">
        <v>1915</v>
      </c>
      <c r="DF154" t="s">
        <v>1916</v>
      </c>
      <c r="DG154" t="s">
        <v>1917</v>
      </c>
      <c r="DH154" t="s">
        <v>1918</v>
      </c>
      <c r="DI154" t="s">
        <v>1917</v>
      </c>
      <c r="DK154" t="s">
        <v>1919</v>
      </c>
      <c r="DM154">
        <v>1096902</v>
      </c>
      <c r="DN154" t="s">
        <v>3528</v>
      </c>
      <c r="DR154" t="s">
        <v>1919</v>
      </c>
      <c r="DU154" t="s">
        <v>1919</v>
      </c>
      <c r="DW154" t="s">
        <v>1925</v>
      </c>
      <c r="DY154" t="s">
        <v>1919</v>
      </c>
      <c r="DZ154" t="s">
        <v>3529</v>
      </c>
      <c r="EA154" t="s">
        <v>3530</v>
      </c>
      <c r="EB154" t="s">
        <v>3531</v>
      </c>
      <c r="EC154" t="s">
        <v>2868</v>
      </c>
      <c r="ED154">
        <v>3.84</v>
      </c>
      <c r="EE154">
        <v>1812.8</v>
      </c>
      <c r="EW154" t="s">
        <v>2172</v>
      </c>
      <c r="EZ154">
        <v>0</v>
      </c>
      <c r="FA154" t="s">
        <v>840</v>
      </c>
    </row>
    <row r="155" spans="1:157" x14ac:dyDescent="0.25">
      <c r="A155" t="s">
        <v>843</v>
      </c>
      <c r="B155" t="s">
        <v>842</v>
      </c>
      <c r="C155" t="s">
        <v>19</v>
      </c>
      <c r="D155" t="s">
        <v>1878</v>
      </c>
      <c r="E155">
        <v>65</v>
      </c>
      <c r="G155" t="s">
        <v>3532</v>
      </c>
      <c r="K155" t="s">
        <v>1881</v>
      </c>
      <c r="L155" t="s">
        <v>3533</v>
      </c>
      <c r="M155" t="s">
        <v>3512</v>
      </c>
      <c r="N155" t="s">
        <v>22</v>
      </c>
      <c r="O155" t="s">
        <v>844</v>
      </c>
      <c r="P155" t="s">
        <v>20</v>
      </c>
      <c r="V155" t="s">
        <v>3534</v>
      </c>
      <c r="W155" t="s">
        <v>3535</v>
      </c>
      <c r="X155">
        <v>4</v>
      </c>
      <c r="Y155">
        <v>14</v>
      </c>
      <c r="Z155" t="s">
        <v>2147</v>
      </c>
      <c r="AA155">
        <v>1955</v>
      </c>
      <c r="AC155" t="s">
        <v>1987</v>
      </c>
      <c r="AD155" t="s">
        <v>1988</v>
      </c>
      <c r="AE155">
        <v>201900</v>
      </c>
      <c r="AF155">
        <v>111600</v>
      </c>
      <c r="AG155">
        <v>0</v>
      </c>
      <c r="AI155">
        <v>0</v>
      </c>
      <c r="AP155" t="b">
        <v>0</v>
      </c>
      <c r="AR155">
        <v>3</v>
      </c>
      <c r="AS155" t="s">
        <v>844</v>
      </c>
      <c r="AT155" t="s">
        <v>3536</v>
      </c>
      <c r="AV155" t="s">
        <v>847</v>
      </c>
      <c r="AY155" t="s">
        <v>1889</v>
      </c>
      <c r="BB155" t="s">
        <v>3537</v>
      </c>
      <c r="BC155" t="s">
        <v>1891</v>
      </c>
      <c r="BD155" t="s">
        <v>3538</v>
      </c>
      <c r="BF155" t="s">
        <v>844</v>
      </c>
      <c r="BI155" t="s">
        <v>3539</v>
      </c>
      <c r="BJ155" t="s">
        <v>3540</v>
      </c>
      <c r="BK155" t="s">
        <v>3540</v>
      </c>
      <c r="BL155" t="s">
        <v>845</v>
      </c>
      <c r="BM155" t="s">
        <v>3541</v>
      </c>
      <c r="BN155" t="s">
        <v>3534</v>
      </c>
      <c r="BO155">
        <v>4</v>
      </c>
      <c r="BP155">
        <v>14</v>
      </c>
      <c r="BR155" t="s">
        <v>3542</v>
      </c>
      <c r="BS155" t="s">
        <v>1895</v>
      </c>
      <c r="BT155" t="s">
        <v>1896</v>
      </c>
      <c r="BU155">
        <v>78.7</v>
      </c>
      <c r="BV155">
        <v>59.4</v>
      </c>
      <c r="BW155">
        <v>79.599999999999994</v>
      </c>
      <c r="BX155">
        <v>1008</v>
      </c>
      <c r="BY155">
        <v>48</v>
      </c>
      <c r="BZ155">
        <v>53.2</v>
      </c>
      <c r="CA155">
        <v>85.6</v>
      </c>
      <c r="CB155">
        <v>79.599999999999994</v>
      </c>
      <c r="CC155">
        <v>78.7</v>
      </c>
      <c r="CD155">
        <v>31680</v>
      </c>
      <c r="CE155">
        <v>7.8</v>
      </c>
      <c r="CF155">
        <v>167</v>
      </c>
      <c r="CG155">
        <v>0</v>
      </c>
      <c r="CH155">
        <v>0</v>
      </c>
      <c r="CI155">
        <v>0</v>
      </c>
      <c r="CJ155" t="s">
        <v>1897</v>
      </c>
      <c r="CK155">
        <v>139</v>
      </c>
      <c r="CL155">
        <v>129</v>
      </c>
      <c r="CM155">
        <v>5.6</v>
      </c>
      <c r="CN155">
        <v>0.9</v>
      </c>
      <c r="CO155">
        <v>10.5</v>
      </c>
      <c r="CP155">
        <v>11.8</v>
      </c>
      <c r="CQ155">
        <v>1</v>
      </c>
      <c r="CR155">
        <v>1</v>
      </c>
      <c r="CS155">
        <v>0</v>
      </c>
      <c r="CT155">
        <v>0</v>
      </c>
      <c r="CU155">
        <v>0</v>
      </c>
      <c r="CV155">
        <v>0</v>
      </c>
      <c r="CW155">
        <v>170.46</v>
      </c>
      <c r="CX155">
        <v>125.08</v>
      </c>
      <c r="CY155">
        <v>0</v>
      </c>
      <c r="CZ155" t="s">
        <v>1912</v>
      </c>
      <c r="DA155" t="b">
        <v>0</v>
      </c>
      <c r="DB155">
        <v>0</v>
      </c>
      <c r="DC155" t="s">
        <v>1913</v>
      </c>
      <c r="DD155" t="s">
        <v>1965</v>
      </c>
      <c r="DE155" t="s">
        <v>2532</v>
      </c>
      <c r="DF155" t="s">
        <v>2533</v>
      </c>
      <c r="DG155" t="s">
        <v>1968</v>
      </c>
      <c r="DH155" t="s">
        <v>1918</v>
      </c>
      <c r="DI155" t="s">
        <v>1917</v>
      </c>
      <c r="DJ155" t="s">
        <v>2001</v>
      </c>
      <c r="DK155" t="s">
        <v>1919</v>
      </c>
      <c r="DL155" t="b">
        <v>0</v>
      </c>
      <c r="DM155">
        <v>1049365</v>
      </c>
      <c r="DN155" t="s">
        <v>3543</v>
      </c>
      <c r="DO155" t="s">
        <v>2142</v>
      </c>
      <c r="DP155" t="s">
        <v>2154</v>
      </c>
      <c r="DR155" t="s">
        <v>1919</v>
      </c>
      <c r="DT155" t="s">
        <v>2154</v>
      </c>
      <c r="DU155" t="s">
        <v>1919</v>
      </c>
      <c r="DV155" t="s">
        <v>2155</v>
      </c>
      <c r="DW155" t="s">
        <v>1944</v>
      </c>
      <c r="EA155" t="s">
        <v>3544</v>
      </c>
      <c r="EB155" t="s">
        <v>3545</v>
      </c>
      <c r="EC155" t="s">
        <v>2580</v>
      </c>
      <c r="ED155">
        <v>4.54</v>
      </c>
      <c r="EE155">
        <v>1052.2</v>
      </c>
      <c r="EH155" t="s">
        <v>3546</v>
      </c>
      <c r="EZ155">
        <v>0</v>
      </c>
      <c r="FA155" t="s">
        <v>846</v>
      </c>
    </row>
    <row r="156" spans="1:157" x14ac:dyDescent="0.25">
      <c r="A156" t="s">
        <v>849</v>
      </c>
      <c r="B156" t="s">
        <v>848</v>
      </c>
      <c r="C156" t="s">
        <v>19</v>
      </c>
      <c r="D156" t="s">
        <v>1878</v>
      </c>
      <c r="G156" t="s">
        <v>3547</v>
      </c>
      <c r="K156" t="s">
        <v>1881</v>
      </c>
      <c r="L156" t="s">
        <v>3548</v>
      </c>
      <c r="N156" t="s">
        <v>22</v>
      </c>
      <c r="O156" t="s">
        <v>850</v>
      </c>
      <c r="P156" t="s">
        <v>20</v>
      </c>
      <c r="R156" t="s">
        <v>3063</v>
      </c>
      <c r="S156" t="s">
        <v>3064</v>
      </c>
      <c r="T156" t="s">
        <v>3549</v>
      </c>
      <c r="U156" t="s">
        <v>3550</v>
      </c>
      <c r="V156" t="s">
        <v>3551</v>
      </c>
      <c r="W156" t="s">
        <v>3552</v>
      </c>
      <c r="X156">
        <v>5</v>
      </c>
      <c r="Y156">
        <v>9</v>
      </c>
      <c r="Z156" t="s">
        <v>2128</v>
      </c>
      <c r="AG156">
        <v>0</v>
      </c>
      <c r="AI156">
        <v>0</v>
      </c>
      <c r="AP156" t="b">
        <v>1</v>
      </c>
      <c r="AR156">
        <v>3</v>
      </c>
      <c r="AS156" t="s">
        <v>850</v>
      </c>
      <c r="AT156" t="s">
        <v>2235</v>
      </c>
      <c r="AV156" t="s">
        <v>853</v>
      </c>
      <c r="AW156" t="b">
        <v>1</v>
      </c>
      <c r="AX156" t="b">
        <v>1</v>
      </c>
      <c r="AY156" t="s">
        <v>2067</v>
      </c>
      <c r="BB156" t="s">
        <v>3553</v>
      </c>
      <c r="BC156" t="s">
        <v>1891</v>
      </c>
      <c r="BD156" t="s">
        <v>3554</v>
      </c>
      <c r="BF156" t="s">
        <v>850</v>
      </c>
      <c r="BI156" t="s">
        <v>3555</v>
      </c>
      <c r="BJ156" t="s">
        <v>851</v>
      </c>
      <c r="BK156" t="s">
        <v>851</v>
      </c>
      <c r="BL156" t="s">
        <v>851</v>
      </c>
      <c r="BM156" t="s">
        <v>3556</v>
      </c>
      <c r="BN156" t="s">
        <v>3551</v>
      </c>
      <c r="BO156">
        <v>5</v>
      </c>
      <c r="BP156">
        <v>9</v>
      </c>
      <c r="BR156" t="s">
        <v>3557</v>
      </c>
      <c r="BS156" t="s">
        <v>2135</v>
      </c>
      <c r="BT156" t="s">
        <v>2136</v>
      </c>
      <c r="BU156">
        <v>75.900000000000006</v>
      </c>
      <c r="BV156">
        <v>72.3</v>
      </c>
      <c r="BW156">
        <v>80.2</v>
      </c>
      <c r="BX156">
        <v>1007</v>
      </c>
      <c r="BY156">
        <v>89</v>
      </c>
      <c r="BZ156">
        <v>66.7</v>
      </c>
      <c r="CA156">
        <v>77.5</v>
      </c>
      <c r="CB156">
        <v>80.2</v>
      </c>
      <c r="CC156">
        <v>75.900000000000006</v>
      </c>
      <c r="CD156">
        <v>31680</v>
      </c>
      <c r="CE156">
        <v>13.9</v>
      </c>
      <c r="CF156">
        <v>198</v>
      </c>
      <c r="CG156">
        <v>85</v>
      </c>
      <c r="CH156">
        <v>0.06</v>
      </c>
      <c r="CI156">
        <v>0</v>
      </c>
      <c r="CJ156" t="s">
        <v>1897</v>
      </c>
      <c r="CK156">
        <v>112</v>
      </c>
      <c r="CL156">
        <v>71</v>
      </c>
      <c r="CM156">
        <v>4.8</v>
      </c>
      <c r="CN156">
        <v>0.5</v>
      </c>
      <c r="CO156">
        <v>2.7</v>
      </c>
      <c r="CP156">
        <v>2.9</v>
      </c>
      <c r="CQ156">
        <v>1</v>
      </c>
      <c r="CR156">
        <v>1</v>
      </c>
      <c r="CS156">
        <v>0</v>
      </c>
      <c r="CT156">
        <v>0</v>
      </c>
      <c r="CU156">
        <v>0</v>
      </c>
      <c r="CV156">
        <v>0</v>
      </c>
      <c r="CW156">
        <v>6.05</v>
      </c>
      <c r="CX156">
        <v>7.78</v>
      </c>
      <c r="CY156">
        <v>0</v>
      </c>
      <c r="CZ156" t="s">
        <v>1912</v>
      </c>
      <c r="DA156" t="b">
        <v>0</v>
      </c>
      <c r="DB156">
        <v>1</v>
      </c>
      <c r="DC156" t="s">
        <v>1913</v>
      </c>
      <c r="DD156" t="s">
        <v>1965</v>
      </c>
      <c r="DE156" t="s">
        <v>1915</v>
      </c>
      <c r="DF156" t="s">
        <v>1999</v>
      </c>
      <c r="DG156" t="s">
        <v>1968</v>
      </c>
      <c r="DH156" t="s">
        <v>1969</v>
      </c>
      <c r="DI156" t="s">
        <v>2060</v>
      </c>
      <c r="DJ156" t="s">
        <v>2001</v>
      </c>
      <c r="DK156" t="s">
        <v>1919</v>
      </c>
      <c r="DL156" t="b">
        <v>0</v>
      </c>
      <c r="DM156">
        <v>1111153</v>
      </c>
      <c r="DN156" t="s">
        <v>3558</v>
      </c>
      <c r="DO156" t="s">
        <v>1998</v>
      </c>
      <c r="DP156" t="s">
        <v>1922</v>
      </c>
      <c r="DR156" t="s">
        <v>1925</v>
      </c>
      <c r="DU156" t="s">
        <v>1919</v>
      </c>
      <c r="DV156" t="s">
        <v>2155</v>
      </c>
      <c r="DW156" t="s">
        <v>1925</v>
      </c>
      <c r="EH156" t="s">
        <v>3559</v>
      </c>
      <c r="EZ156">
        <v>0</v>
      </c>
      <c r="FA156" t="s">
        <v>852</v>
      </c>
    </row>
    <row r="157" spans="1:157" x14ac:dyDescent="0.25">
      <c r="A157" t="s">
        <v>855</v>
      </c>
      <c r="B157" t="s">
        <v>854</v>
      </c>
      <c r="C157" t="s">
        <v>19</v>
      </c>
      <c r="D157" t="s">
        <v>2173</v>
      </c>
      <c r="G157" t="s">
        <v>3560</v>
      </c>
      <c r="J157" t="s">
        <v>3561</v>
      </c>
      <c r="K157" t="s">
        <v>1881</v>
      </c>
      <c r="L157" t="s">
        <v>3562</v>
      </c>
      <c r="M157" t="s">
        <v>3512</v>
      </c>
      <c r="N157" t="s">
        <v>22</v>
      </c>
      <c r="O157" t="s">
        <v>856</v>
      </c>
      <c r="Q157" t="s">
        <v>28</v>
      </c>
      <c r="V157" t="s">
        <v>3563</v>
      </c>
      <c r="X157">
        <v>6</v>
      </c>
      <c r="Y157">
        <v>24</v>
      </c>
      <c r="AG157">
        <v>0</v>
      </c>
      <c r="AI157">
        <v>0</v>
      </c>
      <c r="AS157" t="s">
        <v>856</v>
      </c>
      <c r="AV157" t="s">
        <v>859</v>
      </c>
      <c r="AW157" t="b">
        <v>1</v>
      </c>
      <c r="AX157" t="b">
        <v>1</v>
      </c>
      <c r="AY157" t="s">
        <v>1905</v>
      </c>
      <c r="BC157" t="s">
        <v>1891</v>
      </c>
      <c r="BD157" t="s">
        <v>3564</v>
      </c>
      <c r="BF157" t="s">
        <v>856</v>
      </c>
      <c r="BI157" t="s">
        <v>3565</v>
      </c>
      <c r="BJ157" t="s">
        <v>857</v>
      </c>
      <c r="BK157" t="s">
        <v>857</v>
      </c>
      <c r="BL157" t="s">
        <v>857</v>
      </c>
      <c r="BN157" t="s">
        <v>3563</v>
      </c>
      <c r="BO157">
        <v>6</v>
      </c>
      <c r="BP157">
        <v>24</v>
      </c>
      <c r="BR157" t="s">
        <v>3566</v>
      </c>
      <c r="BS157" t="s">
        <v>1895</v>
      </c>
      <c r="BT157" t="s">
        <v>2040</v>
      </c>
      <c r="BU157">
        <v>69.099999999999994</v>
      </c>
      <c r="BV157">
        <v>54.9</v>
      </c>
      <c r="BW157">
        <v>69.099999999999994</v>
      </c>
      <c r="BX157">
        <v>1020</v>
      </c>
      <c r="BY157">
        <v>61</v>
      </c>
      <c r="BZ157">
        <v>61.5</v>
      </c>
      <c r="CA157">
        <v>86.4</v>
      </c>
      <c r="CB157">
        <v>69.099999999999994</v>
      </c>
      <c r="CC157">
        <v>69.099999999999994</v>
      </c>
      <c r="CD157">
        <v>31680</v>
      </c>
      <c r="CE157">
        <v>7.6</v>
      </c>
      <c r="CF157">
        <v>212</v>
      </c>
      <c r="CG157">
        <v>4</v>
      </c>
      <c r="CH157">
        <v>0</v>
      </c>
      <c r="CI157">
        <v>0</v>
      </c>
      <c r="CJ157" t="s">
        <v>2041</v>
      </c>
      <c r="CK157">
        <v>222</v>
      </c>
      <c r="CL157">
        <v>57</v>
      </c>
      <c r="CM157">
        <v>19.7</v>
      </c>
      <c r="CN157">
        <v>1</v>
      </c>
      <c r="CO157">
        <v>12.4</v>
      </c>
      <c r="CP157">
        <v>12.5</v>
      </c>
      <c r="CQ157">
        <v>1</v>
      </c>
      <c r="CR157">
        <v>2</v>
      </c>
      <c r="CS157">
        <v>0</v>
      </c>
      <c r="CT157">
        <v>0</v>
      </c>
      <c r="CU157">
        <v>0</v>
      </c>
      <c r="CV157">
        <v>0</v>
      </c>
      <c r="CW157">
        <v>68.209999999999994</v>
      </c>
      <c r="CX157">
        <v>79.28</v>
      </c>
      <c r="CY157">
        <v>0</v>
      </c>
      <c r="CZ157" t="s">
        <v>1912</v>
      </c>
      <c r="DB157">
        <v>1</v>
      </c>
      <c r="DC157" t="s">
        <v>2042</v>
      </c>
      <c r="DD157" t="s">
        <v>1914</v>
      </c>
      <c r="DE157" t="s">
        <v>1915</v>
      </c>
      <c r="DF157" t="s">
        <v>1916</v>
      </c>
      <c r="DG157" t="s">
        <v>1917</v>
      </c>
      <c r="DH157" t="s">
        <v>1918</v>
      </c>
      <c r="DI157" t="s">
        <v>1970</v>
      </c>
      <c r="DK157" t="s">
        <v>1925</v>
      </c>
      <c r="DM157">
        <v>1075232</v>
      </c>
      <c r="DN157" t="s">
        <v>3567</v>
      </c>
      <c r="DR157" t="s">
        <v>1925</v>
      </c>
      <c r="DU157" t="s">
        <v>1925</v>
      </c>
      <c r="DW157" t="s">
        <v>1925</v>
      </c>
      <c r="DY157" t="s">
        <v>1925</v>
      </c>
      <c r="EZ157">
        <v>0</v>
      </c>
      <c r="FA157" t="s">
        <v>858</v>
      </c>
    </row>
    <row r="158" spans="1:157" x14ac:dyDescent="0.25">
      <c r="A158" t="s">
        <v>861</v>
      </c>
      <c r="B158" t="s">
        <v>860</v>
      </c>
      <c r="C158" t="s">
        <v>19</v>
      </c>
      <c r="D158" t="s">
        <v>1878</v>
      </c>
      <c r="E158">
        <v>6</v>
      </c>
      <c r="G158" t="s">
        <v>3568</v>
      </c>
      <c r="K158" t="s">
        <v>1881</v>
      </c>
      <c r="L158" t="s">
        <v>3569</v>
      </c>
      <c r="M158" t="s">
        <v>3512</v>
      </c>
      <c r="N158" t="s">
        <v>22</v>
      </c>
      <c r="O158" t="s">
        <v>862</v>
      </c>
      <c r="P158" t="s">
        <v>20</v>
      </c>
      <c r="Q158" t="s">
        <v>865</v>
      </c>
      <c r="V158" t="s">
        <v>3570</v>
      </c>
      <c r="W158" t="s">
        <v>3571</v>
      </c>
      <c r="X158">
        <v>5</v>
      </c>
      <c r="Y158">
        <v>10</v>
      </c>
      <c r="Z158" t="s">
        <v>2147</v>
      </c>
      <c r="AA158">
        <v>1991</v>
      </c>
      <c r="AC158" t="s">
        <v>1987</v>
      </c>
      <c r="AD158" t="s">
        <v>1988</v>
      </c>
      <c r="AE158">
        <v>379400</v>
      </c>
      <c r="AF158">
        <v>212850</v>
      </c>
      <c r="AG158">
        <v>0</v>
      </c>
      <c r="AI158">
        <v>0</v>
      </c>
      <c r="AP158" t="b">
        <v>1</v>
      </c>
      <c r="AS158" t="s">
        <v>862</v>
      </c>
      <c r="AV158" t="s">
        <v>866</v>
      </c>
      <c r="AW158" t="b">
        <v>1</v>
      </c>
      <c r="AX158" t="b">
        <v>1</v>
      </c>
      <c r="AY158" t="s">
        <v>1889</v>
      </c>
      <c r="BB158" t="s">
        <v>3572</v>
      </c>
      <c r="BC158" t="s">
        <v>1891</v>
      </c>
      <c r="BD158" t="s">
        <v>3573</v>
      </c>
      <c r="BF158" t="s">
        <v>862</v>
      </c>
      <c r="BI158" t="s">
        <v>3574</v>
      </c>
      <c r="BJ158" t="s">
        <v>863</v>
      </c>
      <c r="BK158" t="s">
        <v>863</v>
      </c>
      <c r="BL158" t="s">
        <v>863</v>
      </c>
      <c r="BM158" t="s">
        <v>3575</v>
      </c>
      <c r="BN158" t="s">
        <v>3570</v>
      </c>
      <c r="BO158">
        <v>5</v>
      </c>
      <c r="BP158">
        <v>10</v>
      </c>
      <c r="BR158" t="s">
        <v>3576</v>
      </c>
      <c r="BS158" t="s">
        <v>1895</v>
      </c>
      <c r="BT158" t="s">
        <v>1896</v>
      </c>
      <c r="BU158">
        <v>73.2</v>
      </c>
      <c r="BV158">
        <v>47.8</v>
      </c>
      <c r="BW158">
        <v>75.8</v>
      </c>
      <c r="BX158">
        <v>1015</v>
      </c>
      <c r="BY158">
        <v>40</v>
      </c>
      <c r="BZ158">
        <v>55</v>
      </c>
      <c r="CA158">
        <v>81.099999999999994</v>
      </c>
      <c r="CB158">
        <v>75.8</v>
      </c>
      <c r="CC158">
        <v>73.2</v>
      </c>
      <c r="CD158">
        <v>31680</v>
      </c>
      <c r="CE158">
        <v>4.5</v>
      </c>
      <c r="CF158">
        <v>62</v>
      </c>
      <c r="CG158">
        <v>5</v>
      </c>
      <c r="CH158">
        <v>0</v>
      </c>
      <c r="CI158">
        <v>0</v>
      </c>
      <c r="CJ158" t="s">
        <v>1897</v>
      </c>
      <c r="CK158">
        <v>121</v>
      </c>
      <c r="CL158">
        <v>93</v>
      </c>
      <c r="CM158">
        <v>4.0999999999999996</v>
      </c>
      <c r="CN158">
        <v>0.7</v>
      </c>
      <c r="CO158">
        <v>12.3</v>
      </c>
      <c r="CP158">
        <v>16</v>
      </c>
      <c r="CQ158">
        <v>1</v>
      </c>
      <c r="CR158">
        <v>2</v>
      </c>
      <c r="CS158">
        <v>0</v>
      </c>
      <c r="CT158">
        <v>0</v>
      </c>
      <c r="CU158">
        <v>0</v>
      </c>
      <c r="CV158">
        <v>0</v>
      </c>
      <c r="CW158">
        <v>77.42</v>
      </c>
      <c r="CX158">
        <v>57.73</v>
      </c>
      <c r="CY158">
        <v>0</v>
      </c>
      <c r="CZ158" t="s">
        <v>1912</v>
      </c>
      <c r="DA158" t="b">
        <v>0</v>
      </c>
      <c r="DB158">
        <v>1</v>
      </c>
      <c r="DC158" t="s">
        <v>2779</v>
      </c>
      <c r="DD158" t="s">
        <v>1965</v>
      </c>
      <c r="DE158" t="s">
        <v>2532</v>
      </c>
      <c r="DF158" t="s">
        <v>2533</v>
      </c>
      <c r="DG158" t="s">
        <v>2513</v>
      </c>
      <c r="DH158" t="s">
        <v>2532</v>
      </c>
      <c r="DI158" t="s">
        <v>3577</v>
      </c>
      <c r="DJ158" t="s">
        <v>2001</v>
      </c>
      <c r="DK158" t="s">
        <v>1944</v>
      </c>
      <c r="DM158">
        <v>1045814</v>
      </c>
      <c r="DN158" t="s">
        <v>3578</v>
      </c>
      <c r="DR158" t="s">
        <v>1944</v>
      </c>
      <c r="DU158" t="s">
        <v>1944</v>
      </c>
      <c r="DW158" t="s">
        <v>1944</v>
      </c>
      <c r="EA158" t="s">
        <v>3579</v>
      </c>
      <c r="EB158" t="s">
        <v>3580</v>
      </c>
      <c r="EC158" t="s">
        <v>2910</v>
      </c>
      <c r="ED158">
        <v>2.14</v>
      </c>
      <c r="EE158">
        <v>2708.9</v>
      </c>
      <c r="EH158" t="s">
        <v>3401</v>
      </c>
      <c r="EZ158">
        <v>0</v>
      </c>
      <c r="FA158" t="s">
        <v>864</v>
      </c>
    </row>
    <row r="159" spans="1:157" x14ac:dyDescent="0.25">
      <c r="A159" t="s">
        <v>868</v>
      </c>
      <c r="B159" t="s">
        <v>867</v>
      </c>
      <c r="C159" t="s">
        <v>19</v>
      </c>
      <c r="D159" t="s">
        <v>1878</v>
      </c>
      <c r="G159" t="s">
        <v>3581</v>
      </c>
      <c r="H159" t="s">
        <v>1899</v>
      </c>
      <c r="K159" t="s">
        <v>1881</v>
      </c>
      <c r="L159" t="s">
        <v>3582</v>
      </c>
      <c r="M159" t="s">
        <v>3512</v>
      </c>
      <c r="N159" t="s">
        <v>22</v>
      </c>
      <c r="O159" t="s">
        <v>869</v>
      </c>
      <c r="P159" t="s">
        <v>28</v>
      </c>
      <c r="V159" t="s">
        <v>3583</v>
      </c>
      <c r="X159">
        <v>1</v>
      </c>
      <c r="Y159">
        <v>3</v>
      </c>
      <c r="AA159">
        <v>1976</v>
      </c>
      <c r="AB159" t="s">
        <v>2663</v>
      </c>
      <c r="AC159" t="s">
        <v>3515</v>
      </c>
      <c r="AD159" t="s">
        <v>1933</v>
      </c>
      <c r="AE159">
        <v>1120400</v>
      </c>
      <c r="AF159">
        <v>314200</v>
      </c>
      <c r="AG159">
        <v>0</v>
      </c>
      <c r="AI159">
        <v>0</v>
      </c>
      <c r="AS159" t="s">
        <v>869</v>
      </c>
      <c r="AV159" t="s">
        <v>872</v>
      </c>
      <c r="AW159" t="b">
        <v>1</v>
      </c>
      <c r="AX159" t="b">
        <v>1</v>
      </c>
      <c r="AY159" t="s">
        <v>2067</v>
      </c>
      <c r="BB159" t="s">
        <v>3584</v>
      </c>
      <c r="BC159" t="s">
        <v>1891</v>
      </c>
      <c r="BD159" t="s">
        <v>3585</v>
      </c>
      <c r="BF159" t="s">
        <v>869</v>
      </c>
      <c r="BJ159" t="s">
        <v>3586</v>
      </c>
      <c r="BK159" t="s">
        <v>870</v>
      </c>
      <c r="BL159" t="s">
        <v>870</v>
      </c>
      <c r="BN159" t="s">
        <v>3583</v>
      </c>
      <c r="BO159">
        <v>1</v>
      </c>
      <c r="BP159">
        <v>3</v>
      </c>
      <c r="BR159" t="s">
        <v>3587</v>
      </c>
      <c r="BS159" t="s">
        <v>1895</v>
      </c>
      <c r="BT159" t="s">
        <v>1896</v>
      </c>
      <c r="BU159">
        <v>85</v>
      </c>
      <c r="BV159">
        <v>56</v>
      </c>
      <c r="BW159">
        <v>84.5</v>
      </c>
      <c r="BX159">
        <v>1008</v>
      </c>
      <c r="BY159">
        <v>35</v>
      </c>
      <c r="BZ159">
        <v>54</v>
      </c>
      <c r="CA159">
        <v>87.2</v>
      </c>
      <c r="CB159">
        <v>84.5</v>
      </c>
      <c r="CC159">
        <v>85</v>
      </c>
      <c r="CD159">
        <v>31680</v>
      </c>
      <c r="CE159">
        <v>1.8</v>
      </c>
      <c r="CF159">
        <v>244</v>
      </c>
      <c r="CG159">
        <v>0</v>
      </c>
      <c r="CH159">
        <v>0</v>
      </c>
      <c r="CI159">
        <v>0</v>
      </c>
      <c r="CJ159" t="s">
        <v>1897</v>
      </c>
      <c r="CK159">
        <v>123</v>
      </c>
      <c r="CL159">
        <v>141</v>
      </c>
      <c r="CM159">
        <v>2.5</v>
      </c>
      <c r="CN159">
        <v>1</v>
      </c>
      <c r="CO159">
        <v>8.4</v>
      </c>
      <c r="CP159">
        <v>9.3000000000000007</v>
      </c>
      <c r="CQ159">
        <v>1</v>
      </c>
      <c r="CR159">
        <v>1</v>
      </c>
      <c r="CS159">
        <v>0</v>
      </c>
      <c r="CT159">
        <v>0</v>
      </c>
      <c r="CU159">
        <v>0</v>
      </c>
      <c r="CV159">
        <v>0</v>
      </c>
      <c r="CW159">
        <v>111.1</v>
      </c>
      <c r="CX159">
        <v>121.08</v>
      </c>
      <c r="CY159">
        <v>0</v>
      </c>
      <c r="CZ159" t="s">
        <v>1912</v>
      </c>
      <c r="DB159">
        <v>1</v>
      </c>
      <c r="DC159" t="s">
        <v>2042</v>
      </c>
      <c r="DD159" t="s">
        <v>1956</v>
      </c>
      <c r="DE159" t="s">
        <v>1915</v>
      </c>
      <c r="DF159" t="s">
        <v>2022</v>
      </c>
      <c r="DG159" t="s">
        <v>1917</v>
      </c>
      <c r="DH159" t="s">
        <v>1918</v>
      </c>
      <c r="DK159" t="s">
        <v>1944</v>
      </c>
      <c r="DM159">
        <v>1043644</v>
      </c>
      <c r="DN159" t="s">
        <v>3588</v>
      </c>
      <c r="DR159" t="s">
        <v>1944</v>
      </c>
      <c r="DU159" t="s">
        <v>1944</v>
      </c>
      <c r="DW159" t="s">
        <v>1944</v>
      </c>
      <c r="DY159" t="s">
        <v>1944</v>
      </c>
      <c r="EA159" t="s">
        <v>3589</v>
      </c>
      <c r="EB159" t="s">
        <v>3590</v>
      </c>
      <c r="EC159" t="s">
        <v>2737</v>
      </c>
      <c r="ED159">
        <v>15.42</v>
      </c>
      <c r="EE159">
        <v>384.1</v>
      </c>
      <c r="EZ159">
        <v>0</v>
      </c>
      <c r="FA159" t="s">
        <v>871</v>
      </c>
    </row>
    <row r="160" spans="1:157" x14ac:dyDescent="0.25">
      <c r="A160" t="s">
        <v>874</v>
      </c>
      <c r="B160" t="s">
        <v>873</v>
      </c>
      <c r="C160" t="s">
        <v>19</v>
      </c>
      <c r="D160" t="s">
        <v>1878</v>
      </c>
      <c r="G160" t="s">
        <v>3591</v>
      </c>
      <c r="H160" t="s">
        <v>1899</v>
      </c>
      <c r="K160" t="s">
        <v>1881</v>
      </c>
      <c r="L160" t="s">
        <v>3592</v>
      </c>
      <c r="N160" t="s">
        <v>22</v>
      </c>
      <c r="O160" t="s">
        <v>875</v>
      </c>
      <c r="P160" t="s">
        <v>20</v>
      </c>
      <c r="V160" t="s">
        <v>3593</v>
      </c>
      <c r="W160" t="s">
        <v>3594</v>
      </c>
      <c r="X160">
        <v>4</v>
      </c>
      <c r="Y160">
        <v>10</v>
      </c>
      <c r="Z160" t="s">
        <v>2147</v>
      </c>
      <c r="AA160">
        <v>1952</v>
      </c>
      <c r="AB160" t="s">
        <v>2989</v>
      </c>
      <c r="AC160" t="s">
        <v>1987</v>
      </c>
      <c r="AD160" t="s">
        <v>1988</v>
      </c>
      <c r="AE160">
        <v>323700</v>
      </c>
      <c r="AG160">
        <v>0</v>
      </c>
      <c r="AI160">
        <v>0</v>
      </c>
      <c r="AP160" t="b">
        <v>1</v>
      </c>
      <c r="AR160">
        <v>0</v>
      </c>
      <c r="AS160" t="s">
        <v>875</v>
      </c>
      <c r="AU160" t="s">
        <v>3595</v>
      </c>
      <c r="AV160" t="s">
        <v>878</v>
      </c>
      <c r="AW160" t="b">
        <v>1</v>
      </c>
      <c r="AX160" t="b">
        <v>1</v>
      </c>
      <c r="AY160" t="s">
        <v>1889</v>
      </c>
      <c r="BB160" t="s">
        <v>3596</v>
      </c>
      <c r="BC160" t="s">
        <v>1891</v>
      </c>
      <c r="BD160" t="s">
        <v>3597</v>
      </c>
      <c r="BF160" t="s">
        <v>875</v>
      </c>
      <c r="BJ160" t="s">
        <v>876</v>
      </c>
      <c r="BK160" t="s">
        <v>876</v>
      </c>
      <c r="BL160" t="s">
        <v>876</v>
      </c>
      <c r="BM160" t="s">
        <v>3598</v>
      </c>
      <c r="BN160" t="s">
        <v>3593</v>
      </c>
      <c r="BO160">
        <v>4</v>
      </c>
      <c r="BP160">
        <v>10</v>
      </c>
      <c r="BQ160" t="s">
        <v>3595</v>
      </c>
      <c r="BR160" t="s">
        <v>3599</v>
      </c>
      <c r="BS160" t="s">
        <v>1895</v>
      </c>
      <c r="BT160" t="s">
        <v>1896</v>
      </c>
      <c r="BU160">
        <v>75.2</v>
      </c>
      <c r="BV160">
        <v>43.9</v>
      </c>
      <c r="BW160">
        <v>75.8</v>
      </c>
      <c r="BX160">
        <v>1012</v>
      </c>
      <c r="BY160">
        <v>33</v>
      </c>
      <c r="BZ160">
        <v>55.8</v>
      </c>
      <c r="CA160">
        <v>75.2</v>
      </c>
      <c r="CB160">
        <v>75.8</v>
      </c>
      <c r="CC160">
        <v>75.2</v>
      </c>
      <c r="CD160">
        <v>31680</v>
      </c>
      <c r="CE160">
        <v>8.9</v>
      </c>
      <c r="CF160">
        <v>72</v>
      </c>
      <c r="CG160">
        <v>0</v>
      </c>
      <c r="CH160">
        <v>0</v>
      </c>
      <c r="CI160">
        <v>0</v>
      </c>
      <c r="CJ160" t="s">
        <v>1897</v>
      </c>
      <c r="CK160">
        <v>102</v>
      </c>
      <c r="CL160">
        <v>110</v>
      </c>
      <c r="CM160">
        <v>1.9</v>
      </c>
      <c r="CN160">
        <v>0.6</v>
      </c>
      <c r="CO160">
        <v>11.4</v>
      </c>
      <c r="CP160">
        <v>12.7</v>
      </c>
      <c r="CQ160">
        <v>1</v>
      </c>
      <c r="CR160">
        <v>1</v>
      </c>
      <c r="CS160">
        <v>0</v>
      </c>
      <c r="CT160">
        <v>0</v>
      </c>
      <c r="CU160">
        <v>0</v>
      </c>
      <c r="CV160">
        <v>0</v>
      </c>
      <c r="CW160">
        <v>176.29</v>
      </c>
      <c r="CX160">
        <v>141.41999999999999</v>
      </c>
      <c r="CY160">
        <v>0</v>
      </c>
      <c r="CZ160" t="s">
        <v>2414</v>
      </c>
      <c r="DF160" t="s">
        <v>1999</v>
      </c>
      <c r="DG160" t="s">
        <v>2138</v>
      </c>
      <c r="DH160" t="s">
        <v>2532</v>
      </c>
      <c r="DJ160" t="s">
        <v>2001</v>
      </c>
      <c r="DK160" t="s">
        <v>1944</v>
      </c>
      <c r="DM160">
        <v>1036439</v>
      </c>
      <c r="DN160" t="s">
        <v>3600</v>
      </c>
      <c r="DR160" t="s">
        <v>1944</v>
      </c>
      <c r="DU160" t="s">
        <v>1944</v>
      </c>
      <c r="DW160" t="s">
        <v>1944</v>
      </c>
      <c r="DY160" t="s">
        <v>1925</v>
      </c>
      <c r="EA160" t="s">
        <v>3601</v>
      </c>
      <c r="EB160" t="s">
        <v>3602</v>
      </c>
      <c r="EC160" t="s">
        <v>3603</v>
      </c>
      <c r="ED160">
        <v>1.68</v>
      </c>
      <c r="EE160">
        <v>2689.3</v>
      </c>
      <c r="ES160">
        <v>0</v>
      </c>
      <c r="EZ160">
        <v>0</v>
      </c>
      <c r="FA160" t="s">
        <v>877</v>
      </c>
    </row>
    <row r="161" spans="1:157" x14ac:dyDescent="0.25">
      <c r="A161" t="s">
        <v>880</v>
      </c>
      <c r="B161" t="s">
        <v>879</v>
      </c>
      <c r="C161" t="s">
        <v>19</v>
      </c>
      <c r="D161" t="s">
        <v>1878</v>
      </c>
      <c r="G161" t="s">
        <v>2316</v>
      </c>
      <c r="H161" t="s">
        <v>1899</v>
      </c>
      <c r="K161" t="s">
        <v>1881</v>
      </c>
      <c r="L161" t="s">
        <v>3604</v>
      </c>
      <c r="M161" t="s">
        <v>3605</v>
      </c>
      <c r="N161" t="s">
        <v>22</v>
      </c>
      <c r="O161" t="s">
        <v>881</v>
      </c>
      <c r="P161" t="s">
        <v>20</v>
      </c>
      <c r="R161" t="s">
        <v>1884</v>
      </c>
      <c r="S161" t="s">
        <v>1885</v>
      </c>
      <c r="T161" t="s">
        <v>3606</v>
      </c>
      <c r="V161" t="s">
        <v>3607</v>
      </c>
      <c r="W161" t="s">
        <v>3608</v>
      </c>
      <c r="X161">
        <v>2</v>
      </c>
      <c r="Y161">
        <v>5</v>
      </c>
      <c r="Z161" t="s">
        <v>1888</v>
      </c>
      <c r="AG161">
        <v>0</v>
      </c>
      <c r="AI161">
        <v>0</v>
      </c>
      <c r="AP161" t="b">
        <v>0</v>
      </c>
      <c r="AS161" t="s">
        <v>881</v>
      </c>
      <c r="AV161" t="s">
        <v>884</v>
      </c>
      <c r="AW161" t="b">
        <v>1</v>
      </c>
      <c r="AX161" t="b">
        <v>1</v>
      </c>
      <c r="AY161" t="s">
        <v>2067</v>
      </c>
      <c r="BB161" t="s">
        <v>3609</v>
      </c>
      <c r="BC161" t="s">
        <v>1891</v>
      </c>
      <c r="BD161" t="s">
        <v>3610</v>
      </c>
      <c r="BF161" t="s">
        <v>881</v>
      </c>
      <c r="BJ161" t="s">
        <v>882</v>
      </c>
      <c r="BK161" t="s">
        <v>882</v>
      </c>
      <c r="BL161" t="s">
        <v>882</v>
      </c>
      <c r="BN161" t="s">
        <v>3607</v>
      </c>
      <c r="BO161">
        <v>2</v>
      </c>
      <c r="BP161">
        <v>5</v>
      </c>
      <c r="BR161" t="s">
        <v>3611</v>
      </c>
      <c r="BS161" t="s">
        <v>3612</v>
      </c>
      <c r="BT161" t="s">
        <v>3613</v>
      </c>
      <c r="BU161">
        <v>71.3</v>
      </c>
      <c r="BV161">
        <v>70.099999999999994</v>
      </c>
      <c r="BW161">
        <v>71.3</v>
      </c>
      <c r="BX161">
        <v>1013</v>
      </c>
      <c r="BY161">
        <v>96</v>
      </c>
      <c r="BZ161">
        <v>71.099999999999994</v>
      </c>
      <c r="CA161">
        <v>92.7</v>
      </c>
      <c r="CB161">
        <v>76</v>
      </c>
      <c r="CC161">
        <v>71.3</v>
      </c>
      <c r="CD161">
        <v>5280</v>
      </c>
      <c r="CE161">
        <v>3.4</v>
      </c>
      <c r="CF161">
        <v>253</v>
      </c>
      <c r="CG161">
        <v>20</v>
      </c>
      <c r="CH161">
        <v>0</v>
      </c>
      <c r="CI161">
        <v>0</v>
      </c>
      <c r="CJ161" t="s">
        <v>2041</v>
      </c>
      <c r="CK161">
        <v>172</v>
      </c>
      <c r="CL161">
        <v>92</v>
      </c>
      <c r="CM161">
        <v>8.5</v>
      </c>
      <c r="CN161">
        <v>0.8</v>
      </c>
      <c r="CO161">
        <v>8.1999999999999993</v>
      </c>
      <c r="CP161">
        <v>8.4</v>
      </c>
      <c r="CQ161">
        <v>1</v>
      </c>
      <c r="CR161">
        <v>1</v>
      </c>
      <c r="CS161">
        <v>0</v>
      </c>
      <c r="CT161">
        <v>0</v>
      </c>
      <c r="CU161">
        <v>0</v>
      </c>
      <c r="CV161">
        <v>0</v>
      </c>
      <c r="CW161">
        <v>19.09</v>
      </c>
      <c r="CX161">
        <v>29.27</v>
      </c>
      <c r="CY161">
        <v>0</v>
      </c>
      <c r="EZ161">
        <v>0</v>
      </c>
      <c r="FA161" t="s">
        <v>883</v>
      </c>
    </row>
    <row r="162" spans="1:157" x14ac:dyDescent="0.25">
      <c r="A162" t="s">
        <v>886</v>
      </c>
      <c r="B162" t="s">
        <v>885</v>
      </c>
      <c r="C162" t="s">
        <v>19</v>
      </c>
      <c r="D162" t="s">
        <v>1878</v>
      </c>
      <c r="E162">
        <v>188</v>
      </c>
      <c r="G162" t="s">
        <v>3614</v>
      </c>
      <c r="J162" t="s">
        <v>3615</v>
      </c>
      <c r="K162" t="s">
        <v>1881</v>
      </c>
      <c r="L162" t="s">
        <v>3616</v>
      </c>
      <c r="N162" t="s">
        <v>22</v>
      </c>
      <c r="O162" t="s">
        <v>887</v>
      </c>
      <c r="P162" t="s">
        <v>20</v>
      </c>
      <c r="V162" t="s">
        <v>3617</v>
      </c>
      <c r="X162">
        <v>5</v>
      </c>
      <c r="Y162">
        <v>8</v>
      </c>
      <c r="AA162">
        <v>1940</v>
      </c>
      <c r="AB162" t="s">
        <v>3618</v>
      </c>
      <c r="AC162" t="s">
        <v>1987</v>
      </c>
      <c r="AD162" t="s">
        <v>1988</v>
      </c>
      <c r="AE162">
        <v>274900</v>
      </c>
      <c r="AF162">
        <v>72475</v>
      </c>
      <c r="AG162">
        <v>0</v>
      </c>
      <c r="AI162">
        <v>0</v>
      </c>
      <c r="AP162" t="b">
        <v>1</v>
      </c>
      <c r="AQ162">
        <v>0</v>
      </c>
      <c r="AS162" t="s">
        <v>887</v>
      </c>
      <c r="AV162" t="s">
        <v>890</v>
      </c>
      <c r="AW162" t="b">
        <v>1</v>
      </c>
      <c r="AX162" t="b">
        <v>1</v>
      </c>
      <c r="AY162" t="s">
        <v>1889</v>
      </c>
      <c r="BB162" t="s">
        <v>3619</v>
      </c>
      <c r="BC162" t="s">
        <v>1891</v>
      </c>
      <c r="BD162" t="s">
        <v>3620</v>
      </c>
      <c r="BF162" t="s">
        <v>887</v>
      </c>
      <c r="BH162" t="b">
        <v>0</v>
      </c>
      <c r="BI162" t="s">
        <v>3621</v>
      </c>
      <c r="BJ162" t="s">
        <v>888</v>
      </c>
      <c r="BK162" t="s">
        <v>888</v>
      </c>
      <c r="BL162" t="s">
        <v>888</v>
      </c>
      <c r="BM162" t="s">
        <v>3622</v>
      </c>
      <c r="BN162" t="s">
        <v>3617</v>
      </c>
      <c r="BO162">
        <v>5</v>
      </c>
      <c r="BP162">
        <v>8</v>
      </c>
      <c r="BR162" t="s">
        <v>3623</v>
      </c>
      <c r="BS162" t="s">
        <v>1895</v>
      </c>
      <c r="BT162" t="s">
        <v>1896</v>
      </c>
      <c r="BU162">
        <v>68.900000000000006</v>
      </c>
      <c r="BV162">
        <v>58</v>
      </c>
      <c r="BW162">
        <v>68.900000000000006</v>
      </c>
      <c r="BX162">
        <v>1016</v>
      </c>
      <c r="BY162">
        <v>68</v>
      </c>
      <c r="BZ162">
        <v>61.7</v>
      </c>
      <c r="CA162">
        <v>84.9</v>
      </c>
      <c r="CB162">
        <v>68.900000000000006</v>
      </c>
      <c r="CC162">
        <v>68.900000000000006</v>
      </c>
      <c r="CD162">
        <v>31680</v>
      </c>
      <c r="CE162">
        <v>7.5</v>
      </c>
      <c r="CF162">
        <v>317</v>
      </c>
      <c r="CG162">
        <v>0</v>
      </c>
      <c r="CH162">
        <v>0</v>
      </c>
      <c r="CI162">
        <v>0</v>
      </c>
      <c r="CJ162" t="s">
        <v>1897</v>
      </c>
      <c r="CK162">
        <v>157</v>
      </c>
      <c r="CL162">
        <v>58</v>
      </c>
      <c r="CM162">
        <v>6.5</v>
      </c>
      <c r="CN162">
        <v>0.8</v>
      </c>
      <c r="CO162">
        <v>2.8</v>
      </c>
      <c r="CP162">
        <v>2.8</v>
      </c>
      <c r="CQ162">
        <v>1</v>
      </c>
      <c r="CR162">
        <v>1</v>
      </c>
      <c r="CS162">
        <v>0</v>
      </c>
      <c r="CT162">
        <v>0</v>
      </c>
      <c r="CU162">
        <v>0</v>
      </c>
      <c r="CV162">
        <v>0</v>
      </c>
      <c r="CW162">
        <v>0.75</v>
      </c>
      <c r="CX162">
        <v>9.7100000000000009</v>
      </c>
      <c r="CY162">
        <v>0</v>
      </c>
      <c r="CZ162" t="s">
        <v>1912</v>
      </c>
      <c r="DA162" t="b">
        <v>0</v>
      </c>
      <c r="DB162">
        <v>0</v>
      </c>
      <c r="DC162" t="s">
        <v>1942</v>
      </c>
      <c r="DD162" t="s">
        <v>1956</v>
      </c>
      <c r="DE162" t="s">
        <v>2058</v>
      </c>
      <c r="DF162" t="s">
        <v>2533</v>
      </c>
      <c r="DG162" t="s">
        <v>1917</v>
      </c>
      <c r="DH162" t="s">
        <v>2139</v>
      </c>
      <c r="DI162" t="s">
        <v>1917</v>
      </c>
      <c r="DK162" t="s">
        <v>1919</v>
      </c>
      <c r="DM162">
        <v>1130552</v>
      </c>
      <c r="DN162" t="s">
        <v>3624</v>
      </c>
      <c r="DO162" t="s">
        <v>2171</v>
      </c>
      <c r="DP162" t="s">
        <v>1922</v>
      </c>
      <c r="DQ162" t="s">
        <v>1923</v>
      </c>
      <c r="DR162" t="s">
        <v>1944</v>
      </c>
      <c r="DU162" t="s">
        <v>1944</v>
      </c>
      <c r="DW162" t="s">
        <v>1944</v>
      </c>
      <c r="EA162" t="s">
        <v>3625</v>
      </c>
      <c r="EB162" t="s">
        <v>3626</v>
      </c>
      <c r="EC162" t="s">
        <v>3627</v>
      </c>
      <c r="ED162">
        <v>40.950000000000003</v>
      </c>
      <c r="EE162">
        <v>157.69999999999999</v>
      </c>
      <c r="EZ162">
        <v>0</v>
      </c>
      <c r="FA162" t="s">
        <v>889</v>
      </c>
    </row>
    <row r="163" spans="1:157" x14ac:dyDescent="0.25">
      <c r="A163" t="s">
        <v>886</v>
      </c>
      <c r="B163" t="s">
        <v>891</v>
      </c>
      <c r="C163" t="s">
        <v>19</v>
      </c>
      <c r="D163" t="s">
        <v>1878</v>
      </c>
      <c r="E163">
        <v>18</v>
      </c>
      <c r="G163" t="s">
        <v>3628</v>
      </c>
      <c r="J163" t="s">
        <v>3615</v>
      </c>
      <c r="K163" t="s">
        <v>1881</v>
      </c>
      <c r="L163" t="s">
        <v>3616</v>
      </c>
      <c r="N163" t="s">
        <v>22</v>
      </c>
      <c r="O163" t="s">
        <v>892</v>
      </c>
      <c r="P163" t="s">
        <v>28</v>
      </c>
      <c r="V163" t="s">
        <v>3629</v>
      </c>
      <c r="X163">
        <v>5</v>
      </c>
      <c r="Y163">
        <v>12</v>
      </c>
      <c r="AG163">
        <v>0</v>
      </c>
      <c r="AI163">
        <v>0</v>
      </c>
      <c r="AP163" t="b">
        <v>1</v>
      </c>
      <c r="AQ163">
        <v>0</v>
      </c>
      <c r="AS163" t="s">
        <v>892</v>
      </c>
      <c r="AV163" t="s">
        <v>895</v>
      </c>
      <c r="AW163" t="b">
        <v>1</v>
      </c>
      <c r="AX163" t="b">
        <v>1</v>
      </c>
      <c r="AY163" t="s">
        <v>1889</v>
      </c>
      <c r="BB163" t="s">
        <v>3630</v>
      </c>
      <c r="BC163" t="s">
        <v>1891</v>
      </c>
      <c r="BD163" t="s">
        <v>1935</v>
      </c>
      <c r="BF163" t="s">
        <v>892</v>
      </c>
      <c r="BH163" t="b">
        <v>0</v>
      </c>
      <c r="BI163" t="s">
        <v>3631</v>
      </c>
      <c r="BJ163" t="s">
        <v>893</v>
      </c>
      <c r="BK163" t="s">
        <v>893</v>
      </c>
      <c r="BL163" t="s">
        <v>893</v>
      </c>
      <c r="BM163" t="s">
        <v>3632</v>
      </c>
      <c r="BN163" t="s">
        <v>3629</v>
      </c>
      <c r="BO163">
        <v>5</v>
      </c>
      <c r="BP163">
        <v>12</v>
      </c>
      <c r="BR163" t="s">
        <v>3633</v>
      </c>
      <c r="BS163" t="s">
        <v>2453</v>
      </c>
      <c r="BT163" t="s">
        <v>2454</v>
      </c>
      <c r="BU163">
        <v>72.2</v>
      </c>
      <c r="BV163">
        <v>61.8</v>
      </c>
      <c r="BW163">
        <v>76.400000000000006</v>
      </c>
      <c r="BX163">
        <v>1020</v>
      </c>
      <c r="BY163">
        <v>70</v>
      </c>
      <c r="BZ163">
        <v>62.1</v>
      </c>
      <c r="CA163">
        <v>87.1</v>
      </c>
      <c r="CB163">
        <v>76.400000000000006</v>
      </c>
      <c r="CC163">
        <v>72.2</v>
      </c>
      <c r="CD163">
        <v>31680</v>
      </c>
      <c r="CE163">
        <v>8.6999999999999993</v>
      </c>
      <c r="CF163">
        <v>214</v>
      </c>
      <c r="CG163">
        <v>44</v>
      </c>
      <c r="CH163">
        <v>0</v>
      </c>
      <c r="CI163">
        <v>0</v>
      </c>
      <c r="CJ163" t="s">
        <v>2041</v>
      </c>
      <c r="CK163">
        <v>147</v>
      </c>
      <c r="CL163">
        <v>76</v>
      </c>
      <c r="CM163">
        <v>7.3</v>
      </c>
      <c r="CN163">
        <v>0.6</v>
      </c>
      <c r="CO163">
        <v>6.3</v>
      </c>
      <c r="CP163">
        <v>6.7</v>
      </c>
      <c r="CQ163">
        <v>1</v>
      </c>
      <c r="CR163">
        <v>1</v>
      </c>
      <c r="CS163">
        <v>0</v>
      </c>
      <c r="CT163">
        <v>0</v>
      </c>
      <c r="CU163">
        <v>0</v>
      </c>
      <c r="CV163">
        <v>0</v>
      </c>
      <c r="CW163">
        <v>33.21</v>
      </c>
      <c r="CX163">
        <v>3.28</v>
      </c>
      <c r="CY163">
        <v>0</v>
      </c>
      <c r="CZ163" t="s">
        <v>2414</v>
      </c>
      <c r="DF163" t="s">
        <v>3634</v>
      </c>
      <c r="DG163" t="s">
        <v>1917</v>
      </c>
      <c r="DH163" t="s">
        <v>1969</v>
      </c>
      <c r="DI163" t="s">
        <v>1970</v>
      </c>
      <c r="DJ163" t="s">
        <v>1917</v>
      </c>
      <c r="DK163" t="s">
        <v>1944</v>
      </c>
      <c r="DM163">
        <v>1079403</v>
      </c>
      <c r="DN163" t="s">
        <v>3635</v>
      </c>
      <c r="DR163" t="s">
        <v>1944</v>
      </c>
      <c r="DU163" t="s">
        <v>1944</v>
      </c>
      <c r="DW163" t="s">
        <v>1944</v>
      </c>
      <c r="DY163" t="s">
        <v>1944</v>
      </c>
      <c r="ES163">
        <v>0</v>
      </c>
      <c r="EZ163">
        <v>0</v>
      </c>
      <c r="FA163" t="s">
        <v>894</v>
      </c>
    </row>
    <row r="164" spans="1:157" x14ac:dyDescent="0.25">
      <c r="A164" t="s">
        <v>886</v>
      </c>
      <c r="B164" t="s">
        <v>896</v>
      </c>
      <c r="C164" t="s">
        <v>19</v>
      </c>
      <c r="D164" t="s">
        <v>1878</v>
      </c>
      <c r="E164">
        <v>2</v>
      </c>
      <c r="G164" t="s">
        <v>3636</v>
      </c>
      <c r="I164" t="s">
        <v>3637</v>
      </c>
      <c r="J164" t="s">
        <v>3615</v>
      </c>
      <c r="K164" t="s">
        <v>1881</v>
      </c>
      <c r="L164" t="s">
        <v>3616</v>
      </c>
      <c r="N164" t="s">
        <v>22</v>
      </c>
      <c r="O164" t="s">
        <v>897</v>
      </c>
      <c r="P164" t="s">
        <v>28</v>
      </c>
      <c r="V164" t="s">
        <v>3638</v>
      </c>
      <c r="X164">
        <v>4</v>
      </c>
      <c r="Y164">
        <v>6</v>
      </c>
      <c r="AA164">
        <v>1986</v>
      </c>
      <c r="AB164" t="s">
        <v>3639</v>
      </c>
      <c r="AC164" t="s">
        <v>2742</v>
      </c>
      <c r="AD164" t="s">
        <v>1933</v>
      </c>
      <c r="AF164">
        <v>0</v>
      </c>
      <c r="AG164">
        <v>0</v>
      </c>
      <c r="AI164">
        <v>0</v>
      </c>
      <c r="AP164" t="b">
        <v>1</v>
      </c>
      <c r="AQ164">
        <v>0</v>
      </c>
      <c r="AS164" t="s">
        <v>897</v>
      </c>
      <c r="AV164" t="s">
        <v>900</v>
      </c>
      <c r="AW164" t="b">
        <v>1</v>
      </c>
      <c r="AX164" t="b">
        <v>1</v>
      </c>
      <c r="AY164" t="s">
        <v>1905</v>
      </c>
      <c r="BB164" t="s">
        <v>3640</v>
      </c>
      <c r="BC164" t="s">
        <v>1891</v>
      </c>
      <c r="BD164" t="s">
        <v>3641</v>
      </c>
      <c r="BF164" t="s">
        <v>897</v>
      </c>
      <c r="BH164" t="b">
        <v>0</v>
      </c>
      <c r="BI164" t="s">
        <v>3642</v>
      </c>
      <c r="BJ164" t="s">
        <v>898</v>
      </c>
      <c r="BK164" t="s">
        <v>898</v>
      </c>
      <c r="BL164" t="s">
        <v>898</v>
      </c>
      <c r="BM164" t="s">
        <v>3643</v>
      </c>
      <c r="BN164" t="s">
        <v>3638</v>
      </c>
      <c r="BO164">
        <v>4</v>
      </c>
      <c r="BP164">
        <v>6</v>
      </c>
      <c r="BR164" t="s">
        <v>3644</v>
      </c>
      <c r="BS164" t="s">
        <v>3451</v>
      </c>
      <c r="BT164" t="s">
        <v>3452</v>
      </c>
      <c r="BU164">
        <v>67.099999999999994</v>
      </c>
      <c r="BV164">
        <v>66.5</v>
      </c>
      <c r="BW164">
        <v>67.099999999999994</v>
      </c>
      <c r="BX164">
        <v>1006</v>
      </c>
      <c r="BY164">
        <v>98</v>
      </c>
      <c r="BZ164">
        <v>63.4</v>
      </c>
      <c r="CA164">
        <v>68.7</v>
      </c>
      <c r="CB164">
        <v>67.099999999999994</v>
      </c>
      <c r="CC164">
        <v>67.099999999999994</v>
      </c>
      <c r="CD164">
        <v>5280</v>
      </c>
      <c r="CE164">
        <v>8.6999999999999993</v>
      </c>
      <c r="CF164">
        <v>25</v>
      </c>
      <c r="CG164">
        <v>100</v>
      </c>
      <c r="CH164">
        <v>0.01</v>
      </c>
      <c r="CI164">
        <v>0</v>
      </c>
      <c r="CJ164" t="s">
        <v>1897</v>
      </c>
      <c r="CK164">
        <v>140</v>
      </c>
      <c r="CL164">
        <v>86</v>
      </c>
      <c r="CM164">
        <v>2.8</v>
      </c>
      <c r="CN164">
        <v>0.6</v>
      </c>
      <c r="CO164">
        <v>5.7</v>
      </c>
      <c r="CP164">
        <v>7.3</v>
      </c>
      <c r="CQ164">
        <v>1</v>
      </c>
      <c r="CR164">
        <v>1</v>
      </c>
      <c r="CS164">
        <v>0</v>
      </c>
      <c r="CT164">
        <v>0</v>
      </c>
      <c r="CU164">
        <v>0</v>
      </c>
      <c r="CV164">
        <v>0</v>
      </c>
      <c r="CW164">
        <v>5.7</v>
      </c>
      <c r="CX164">
        <v>0</v>
      </c>
      <c r="CY164">
        <v>0</v>
      </c>
      <c r="CZ164" t="s">
        <v>1912</v>
      </c>
      <c r="DA164" t="b">
        <v>0</v>
      </c>
      <c r="DB164">
        <v>1</v>
      </c>
      <c r="DC164" t="s">
        <v>1942</v>
      </c>
      <c r="DD164" t="s">
        <v>1914</v>
      </c>
      <c r="DE164" t="s">
        <v>1915</v>
      </c>
      <c r="DF164" t="s">
        <v>1916</v>
      </c>
      <c r="DG164" t="s">
        <v>1917</v>
      </c>
      <c r="DH164" t="s">
        <v>1918</v>
      </c>
      <c r="DI164" t="s">
        <v>1917</v>
      </c>
      <c r="DJ164" t="s">
        <v>1917</v>
      </c>
      <c r="DK164" t="s">
        <v>1919</v>
      </c>
      <c r="DM164">
        <v>1055844</v>
      </c>
      <c r="DN164" t="s">
        <v>3645</v>
      </c>
      <c r="DO164" t="s">
        <v>2142</v>
      </c>
      <c r="DP164" t="s">
        <v>1922</v>
      </c>
      <c r="DR164" t="s">
        <v>1919</v>
      </c>
      <c r="DS164" t="s">
        <v>1924</v>
      </c>
      <c r="DT164" t="s">
        <v>2154</v>
      </c>
      <c r="DU164" t="s">
        <v>1944</v>
      </c>
      <c r="DW164" t="s">
        <v>1925</v>
      </c>
      <c r="DY164" t="s">
        <v>1944</v>
      </c>
      <c r="EA164" t="s">
        <v>3646</v>
      </c>
      <c r="EB164" t="s">
        <v>3647</v>
      </c>
      <c r="EC164" t="s">
        <v>3648</v>
      </c>
      <c r="ED164">
        <v>4.33</v>
      </c>
      <c r="EE164">
        <v>1027</v>
      </c>
      <c r="EZ164">
        <v>0</v>
      </c>
      <c r="FA164" t="s">
        <v>899</v>
      </c>
    </row>
    <row r="165" spans="1:157" x14ac:dyDescent="0.25">
      <c r="A165" t="s">
        <v>886</v>
      </c>
      <c r="B165" t="s">
        <v>901</v>
      </c>
      <c r="C165" t="s">
        <v>19</v>
      </c>
      <c r="D165" t="s">
        <v>1878</v>
      </c>
      <c r="E165">
        <v>126</v>
      </c>
      <c r="G165" t="s">
        <v>3649</v>
      </c>
      <c r="J165" t="s">
        <v>3615</v>
      </c>
      <c r="K165" t="s">
        <v>1881</v>
      </c>
      <c r="L165" t="s">
        <v>3616</v>
      </c>
      <c r="N165" t="s">
        <v>22</v>
      </c>
      <c r="O165" t="s">
        <v>902</v>
      </c>
      <c r="P165" t="s">
        <v>20</v>
      </c>
      <c r="V165" t="s">
        <v>3650</v>
      </c>
      <c r="X165">
        <v>1</v>
      </c>
      <c r="Y165">
        <v>3</v>
      </c>
      <c r="AA165">
        <v>1940</v>
      </c>
      <c r="AB165" t="s">
        <v>3651</v>
      </c>
      <c r="AC165" t="s">
        <v>1987</v>
      </c>
      <c r="AD165" t="s">
        <v>1988</v>
      </c>
      <c r="AE165">
        <v>237000</v>
      </c>
      <c r="AF165">
        <v>71325</v>
      </c>
      <c r="AG165">
        <v>0</v>
      </c>
      <c r="AI165">
        <v>0</v>
      </c>
      <c r="AP165" t="b">
        <v>1</v>
      </c>
      <c r="AQ165">
        <v>0</v>
      </c>
      <c r="AS165" t="s">
        <v>902</v>
      </c>
      <c r="AV165" t="s">
        <v>905</v>
      </c>
      <c r="AW165" t="b">
        <v>1</v>
      </c>
      <c r="AX165" t="b">
        <v>1</v>
      </c>
      <c r="AY165" t="s">
        <v>1889</v>
      </c>
      <c r="BB165" t="s">
        <v>3652</v>
      </c>
      <c r="BC165" t="s">
        <v>1891</v>
      </c>
      <c r="BD165" t="s">
        <v>3653</v>
      </c>
      <c r="BF165" t="s">
        <v>902</v>
      </c>
      <c r="BH165" t="b">
        <v>0</v>
      </c>
      <c r="BI165" t="s">
        <v>3654</v>
      </c>
      <c r="BJ165" t="s">
        <v>903</v>
      </c>
      <c r="BK165" t="s">
        <v>903</v>
      </c>
      <c r="BL165" t="s">
        <v>903</v>
      </c>
      <c r="BM165" t="s">
        <v>3655</v>
      </c>
      <c r="BN165" t="s">
        <v>3650</v>
      </c>
      <c r="BO165">
        <v>1</v>
      </c>
      <c r="BP165">
        <v>3</v>
      </c>
      <c r="BR165" t="s">
        <v>3434</v>
      </c>
      <c r="BS165" t="s">
        <v>2056</v>
      </c>
      <c r="BT165" t="s">
        <v>2057</v>
      </c>
      <c r="BU165">
        <v>79.7</v>
      </c>
      <c r="BV165">
        <v>72.900000000000006</v>
      </c>
      <c r="BW165">
        <v>84.8</v>
      </c>
      <c r="BX165">
        <v>1007</v>
      </c>
      <c r="BY165">
        <v>80</v>
      </c>
      <c r="BZ165">
        <v>70.5</v>
      </c>
      <c r="CA165">
        <v>81</v>
      </c>
      <c r="CB165">
        <v>84.8</v>
      </c>
      <c r="CC165">
        <v>79.7</v>
      </c>
      <c r="CD165">
        <v>31680</v>
      </c>
      <c r="CE165">
        <v>12.3</v>
      </c>
      <c r="CF165">
        <v>214</v>
      </c>
      <c r="CG165">
        <v>78</v>
      </c>
      <c r="CH165">
        <v>0</v>
      </c>
      <c r="CI165">
        <v>0</v>
      </c>
      <c r="CJ165" t="s">
        <v>1897</v>
      </c>
      <c r="CK165">
        <v>136</v>
      </c>
      <c r="CL165">
        <v>147</v>
      </c>
      <c r="CM165">
        <v>3</v>
      </c>
      <c r="CN165">
        <v>0.9</v>
      </c>
      <c r="CO165">
        <v>14.7</v>
      </c>
      <c r="CP165">
        <v>16.100000000000001</v>
      </c>
      <c r="CQ165">
        <v>1</v>
      </c>
      <c r="CR165">
        <v>2</v>
      </c>
      <c r="CS165">
        <v>0</v>
      </c>
      <c r="CT165">
        <v>0</v>
      </c>
      <c r="CU165">
        <v>0</v>
      </c>
      <c r="CV165">
        <v>0</v>
      </c>
      <c r="CW165">
        <v>50.08</v>
      </c>
      <c r="CX165">
        <v>0</v>
      </c>
      <c r="CY165">
        <v>0</v>
      </c>
      <c r="CZ165" t="s">
        <v>1912</v>
      </c>
      <c r="DA165" t="b">
        <v>0</v>
      </c>
      <c r="DB165">
        <v>1</v>
      </c>
      <c r="DC165" t="s">
        <v>1942</v>
      </c>
      <c r="DD165" t="s">
        <v>1956</v>
      </c>
      <c r="DE165" t="s">
        <v>2532</v>
      </c>
      <c r="DF165" t="s">
        <v>2533</v>
      </c>
      <c r="DG165" t="s">
        <v>1917</v>
      </c>
      <c r="DH165" t="s">
        <v>2139</v>
      </c>
      <c r="DI165" t="s">
        <v>1917</v>
      </c>
      <c r="DJ165" t="s">
        <v>1917</v>
      </c>
      <c r="DK165" t="s">
        <v>1919</v>
      </c>
      <c r="DM165">
        <v>1022520</v>
      </c>
      <c r="DN165" t="s">
        <v>3656</v>
      </c>
      <c r="DP165" t="s">
        <v>1922</v>
      </c>
      <c r="DR165" t="s">
        <v>1944</v>
      </c>
      <c r="DU165" t="s">
        <v>1944</v>
      </c>
      <c r="DW165" t="s">
        <v>1944</v>
      </c>
      <c r="EA165" t="s">
        <v>3646</v>
      </c>
      <c r="EB165" t="s">
        <v>3647</v>
      </c>
      <c r="EC165" t="s">
        <v>3657</v>
      </c>
      <c r="ED165">
        <v>4.33</v>
      </c>
      <c r="EE165">
        <v>1027</v>
      </c>
      <c r="EZ165">
        <v>0</v>
      </c>
      <c r="FA165" t="s">
        <v>904</v>
      </c>
    </row>
    <row r="166" spans="1:157" x14ac:dyDescent="0.25">
      <c r="A166" t="s">
        <v>886</v>
      </c>
      <c r="B166" t="s">
        <v>906</v>
      </c>
      <c r="C166" t="s">
        <v>19</v>
      </c>
      <c r="D166" t="s">
        <v>1878</v>
      </c>
      <c r="E166">
        <v>27</v>
      </c>
      <c r="G166" t="s">
        <v>3658</v>
      </c>
      <c r="I166" t="s">
        <v>3659</v>
      </c>
      <c r="J166" t="s">
        <v>3615</v>
      </c>
      <c r="K166" t="s">
        <v>1881</v>
      </c>
      <c r="L166" t="s">
        <v>3616</v>
      </c>
      <c r="N166" t="s">
        <v>22</v>
      </c>
      <c r="O166" t="s">
        <v>907</v>
      </c>
      <c r="P166" t="s">
        <v>28</v>
      </c>
      <c r="V166" t="s">
        <v>3660</v>
      </c>
      <c r="X166">
        <v>1</v>
      </c>
      <c r="Y166">
        <v>3</v>
      </c>
      <c r="AA166">
        <v>1900</v>
      </c>
      <c r="AB166" t="s">
        <v>3661</v>
      </c>
      <c r="AC166" t="s">
        <v>2791</v>
      </c>
      <c r="AD166" t="s">
        <v>1933</v>
      </c>
      <c r="AE166">
        <v>229000</v>
      </c>
      <c r="AF166">
        <v>0</v>
      </c>
      <c r="AG166">
        <v>0</v>
      </c>
      <c r="AI166">
        <v>0</v>
      </c>
      <c r="AP166" t="b">
        <v>1</v>
      </c>
      <c r="AQ166">
        <v>0</v>
      </c>
      <c r="AS166" t="s">
        <v>907</v>
      </c>
      <c r="AV166" t="s">
        <v>910</v>
      </c>
      <c r="AW166" t="b">
        <v>1</v>
      </c>
      <c r="AX166" t="b">
        <v>1</v>
      </c>
      <c r="AY166" t="s">
        <v>1905</v>
      </c>
      <c r="BB166" t="s">
        <v>3662</v>
      </c>
      <c r="BC166" t="s">
        <v>1891</v>
      </c>
      <c r="BD166" t="s">
        <v>2679</v>
      </c>
      <c r="BF166" t="s">
        <v>907</v>
      </c>
      <c r="BH166" t="b">
        <v>0</v>
      </c>
      <c r="BI166" t="s">
        <v>3663</v>
      </c>
      <c r="BJ166" t="s">
        <v>908</v>
      </c>
      <c r="BK166" t="s">
        <v>908</v>
      </c>
      <c r="BL166" t="s">
        <v>908</v>
      </c>
      <c r="BM166" t="s">
        <v>3664</v>
      </c>
      <c r="BN166" t="s">
        <v>3660</v>
      </c>
      <c r="BO166">
        <v>1</v>
      </c>
      <c r="BP166">
        <v>3</v>
      </c>
      <c r="BR166" t="s">
        <v>3665</v>
      </c>
      <c r="BS166" t="s">
        <v>1895</v>
      </c>
      <c r="BT166" t="s">
        <v>1896</v>
      </c>
      <c r="BU166">
        <v>64.599999999999994</v>
      </c>
      <c r="BV166">
        <v>53.9</v>
      </c>
      <c r="BW166">
        <v>64.599999999999994</v>
      </c>
      <c r="BX166">
        <v>1015</v>
      </c>
      <c r="BY166">
        <v>68</v>
      </c>
      <c r="BZ166">
        <v>56.5</v>
      </c>
      <c r="CA166">
        <v>83.1</v>
      </c>
      <c r="CB166">
        <v>64.599999999999994</v>
      </c>
      <c r="CC166">
        <v>64.599999999999994</v>
      </c>
      <c r="CD166">
        <v>31680</v>
      </c>
      <c r="CE166">
        <v>5.0999999999999996</v>
      </c>
      <c r="CF166">
        <v>299</v>
      </c>
      <c r="CG166">
        <v>0</v>
      </c>
      <c r="CH166">
        <v>0</v>
      </c>
      <c r="CI166">
        <v>0</v>
      </c>
      <c r="CJ166" t="s">
        <v>1897</v>
      </c>
      <c r="CK166">
        <v>153</v>
      </c>
      <c r="CL166">
        <v>59</v>
      </c>
      <c r="CM166">
        <v>9</v>
      </c>
      <c r="CN166">
        <v>0.7</v>
      </c>
      <c r="CO166">
        <v>2.5</v>
      </c>
      <c r="CP166">
        <v>2.6</v>
      </c>
      <c r="CQ166">
        <v>1</v>
      </c>
      <c r="CR166">
        <v>1</v>
      </c>
      <c r="CS166">
        <v>0</v>
      </c>
      <c r="CT166">
        <v>0</v>
      </c>
      <c r="CU166">
        <v>0</v>
      </c>
      <c r="CV166">
        <v>0</v>
      </c>
      <c r="CW166">
        <v>32.67</v>
      </c>
      <c r="CX166">
        <v>0</v>
      </c>
      <c r="CY166">
        <v>0</v>
      </c>
      <c r="CZ166" t="s">
        <v>1912</v>
      </c>
      <c r="DA166" t="b">
        <v>0</v>
      </c>
      <c r="DB166">
        <v>0</v>
      </c>
      <c r="DC166" t="s">
        <v>1942</v>
      </c>
      <c r="DD166" t="s">
        <v>1914</v>
      </c>
      <c r="DE166" t="s">
        <v>1915</v>
      </c>
      <c r="DF166" t="s">
        <v>1916</v>
      </c>
      <c r="DG166" t="s">
        <v>1917</v>
      </c>
      <c r="DH166" t="s">
        <v>1918</v>
      </c>
      <c r="DI166" t="s">
        <v>1917</v>
      </c>
      <c r="DK166" t="s">
        <v>1919</v>
      </c>
      <c r="DM166">
        <v>1012674</v>
      </c>
      <c r="DN166" t="s">
        <v>3666</v>
      </c>
      <c r="DP166" t="s">
        <v>2154</v>
      </c>
      <c r="DR166" t="s">
        <v>1925</v>
      </c>
      <c r="DU166" t="s">
        <v>1944</v>
      </c>
      <c r="DW166" t="s">
        <v>1925</v>
      </c>
      <c r="DY166" t="s">
        <v>1944</v>
      </c>
      <c r="EA166" t="s">
        <v>3667</v>
      </c>
      <c r="EB166" t="s">
        <v>3668</v>
      </c>
      <c r="EC166" t="s">
        <v>2123</v>
      </c>
      <c r="ED166">
        <v>2.8</v>
      </c>
      <c r="EE166">
        <v>2051.4</v>
      </c>
      <c r="EZ166">
        <v>0</v>
      </c>
      <c r="FA166" t="s">
        <v>909</v>
      </c>
    </row>
    <row r="167" spans="1:157" x14ac:dyDescent="0.25">
      <c r="A167" t="s">
        <v>912</v>
      </c>
      <c r="B167" t="s">
        <v>911</v>
      </c>
      <c r="C167" t="s">
        <v>19</v>
      </c>
      <c r="D167" t="s">
        <v>1878</v>
      </c>
      <c r="E167">
        <v>522</v>
      </c>
      <c r="G167" t="s">
        <v>3669</v>
      </c>
      <c r="J167" t="s">
        <v>3670</v>
      </c>
      <c r="K167" t="s">
        <v>1881</v>
      </c>
      <c r="L167" t="s">
        <v>3604</v>
      </c>
      <c r="N167" t="s">
        <v>22</v>
      </c>
      <c r="O167" t="s">
        <v>913</v>
      </c>
      <c r="P167" t="s">
        <v>20</v>
      </c>
      <c r="V167" t="s">
        <v>3671</v>
      </c>
      <c r="X167">
        <v>2</v>
      </c>
      <c r="Y167">
        <v>1</v>
      </c>
      <c r="AG167">
        <v>0</v>
      </c>
      <c r="AI167">
        <v>0</v>
      </c>
      <c r="AP167" t="b">
        <v>0</v>
      </c>
      <c r="AQ167">
        <v>0</v>
      </c>
      <c r="AS167" t="s">
        <v>913</v>
      </c>
      <c r="AV167" t="s">
        <v>916</v>
      </c>
      <c r="AY167" t="s">
        <v>1889</v>
      </c>
      <c r="BB167" t="s">
        <v>3672</v>
      </c>
      <c r="BC167" t="s">
        <v>1891</v>
      </c>
      <c r="BF167" t="s">
        <v>913</v>
      </c>
      <c r="BH167" t="b">
        <v>0</v>
      </c>
      <c r="BJ167" t="s">
        <v>914</v>
      </c>
      <c r="BK167" t="s">
        <v>914</v>
      </c>
      <c r="BL167" t="s">
        <v>914</v>
      </c>
      <c r="BM167" t="s">
        <v>3673</v>
      </c>
      <c r="BN167" t="s">
        <v>3671</v>
      </c>
      <c r="BO167">
        <v>2</v>
      </c>
      <c r="BP167">
        <v>1</v>
      </c>
      <c r="BR167" t="s">
        <v>3611</v>
      </c>
      <c r="BS167" t="s">
        <v>3612</v>
      </c>
      <c r="BT167" t="s">
        <v>3613</v>
      </c>
      <c r="BU167">
        <v>71.3</v>
      </c>
      <c r="BV167">
        <v>70.099999999999994</v>
      </c>
      <c r="BW167">
        <v>71.3</v>
      </c>
      <c r="BX167">
        <v>1013</v>
      </c>
      <c r="BY167">
        <v>96</v>
      </c>
      <c r="BZ167">
        <v>71.099999999999994</v>
      </c>
      <c r="CA167">
        <v>92.7</v>
      </c>
      <c r="CB167">
        <v>76</v>
      </c>
      <c r="CC167">
        <v>71.3</v>
      </c>
      <c r="CD167">
        <v>5280</v>
      </c>
      <c r="CE167">
        <v>3.4</v>
      </c>
      <c r="CF167">
        <v>253</v>
      </c>
      <c r="CG167">
        <v>20</v>
      </c>
      <c r="CH167">
        <v>0</v>
      </c>
      <c r="CI167">
        <v>0</v>
      </c>
      <c r="CJ167" t="s">
        <v>2041</v>
      </c>
      <c r="CK167">
        <v>172</v>
      </c>
      <c r="CL167">
        <v>92</v>
      </c>
      <c r="CM167">
        <v>8.5</v>
      </c>
      <c r="CN167">
        <v>0.8</v>
      </c>
      <c r="CO167">
        <v>8.1999999999999993</v>
      </c>
      <c r="CP167">
        <v>8.4</v>
      </c>
      <c r="CQ167">
        <v>1</v>
      </c>
      <c r="CR167">
        <v>1</v>
      </c>
      <c r="CS167">
        <v>0</v>
      </c>
      <c r="CT167">
        <v>0</v>
      </c>
      <c r="CU167">
        <v>0</v>
      </c>
      <c r="CV167">
        <v>0</v>
      </c>
      <c r="CW167">
        <v>17.829999999999998</v>
      </c>
      <c r="CX167">
        <v>28.59</v>
      </c>
      <c r="CY167">
        <v>0</v>
      </c>
      <c r="CZ167" t="s">
        <v>1912</v>
      </c>
      <c r="DA167" t="b">
        <v>0</v>
      </c>
      <c r="DB167">
        <v>0</v>
      </c>
      <c r="DC167" t="s">
        <v>2779</v>
      </c>
      <c r="DD167" t="s">
        <v>1997</v>
      </c>
      <c r="DE167" t="s">
        <v>2847</v>
      </c>
      <c r="DF167" t="s">
        <v>1999</v>
      </c>
      <c r="DG167" t="s">
        <v>1968</v>
      </c>
      <c r="DH167" t="s">
        <v>1969</v>
      </c>
      <c r="DI167" t="s">
        <v>3674</v>
      </c>
      <c r="DJ167" t="s">
        <v>3675</v>
      </c>
      <c r="DK167" t="s">
        <v>1925</v>
      </c>
      <c r="DM167">
        <v>1094258</v>
      </c>
      <c r="DN167" t="s">
        <v>3676</v>
      </c>
      <c r="DR167" t="s">
        <v>1925</v>
      </c>
      <c r="DU167" t="s">
        <v>1925</v>
      </c>
      <c r="DW167" t="s">
        <v>1925</v>
      </c>
      <c r="EZ167">
        <v>0</v>
      </c>
      <c r="FA167" t="s">
        <v>915</v>
      </c>
    </row>
    <row r="168" spans="1:157" x14ac:dyDescent="0.25">
      <c r="A168" t="s">
        <v>912</v>
      </c>
      <c r="B168" t="s">
        <v>917</v>
      </c>
      <c r="C168" t="s">
        <v>19</v>
      </c>
      <c r="D168" t="s">
        <v>1878</v>
      </c>
      <c r="E168">
        <v>6</v>
      </c>
      <c r="G168" t="s">
        <v>3677</v>
      </c>
      <c r="J168" t="s">
        <v>3678</v>
      </c>
      <c r="K168" t="s">
        <v>1881</v>
      </c>
      <c r="L168" t="s">
        <v>3679</v>
      </c>
      <c r="N168" t="s">
        <v>22</v>
      </c>
      <c r="O168" t="s">
        <v>918</v>
      </c>
      <c r="P168" t="s">
        <v>28</v>
      </c>
      <c r="V168" t="s">
        <v>3680</v>
      </c>
      <c r="X168">
        <v>2</v>
      </c>
      <c r="Y168">
        <v>3</v>
      </c>
      <c r="AG168">
        <v>0</v>
      </c>
      <c r="AI168">
        <v>0</v>
      </c>
      <c r="AP168" t="b">
        <v>0</v>
      </c>
      <c r="AQ168">
        <v>0</v>
      </c>
      <c r="AS168" t="s">
        <v>918</v>
      </c>
      <c r="AV168" t="s">
        <v>921</v>
      </c>
      <c r="AY168" t="s">
        <v>1889</v>
      </c>
      <c r="BB168" t="s">
        <v>3681</v>
      </c>
      <c r="BC168" t="s">
        <v>1891</v>
      </c>
      <c r="BF168" t="s">
        <v>918</v>
      </c>
      <c r="BH168" t="b">
        <v>0</v>
      </c>
      <c r="BJ168" t="s">
        <v>919</v>
      </c>
      <c r="BK168" t="s">
        <v>919</v>
      </c>
      <c r="BL168" t="s">
        <v>919</v>
      </c>
      <c r="BM168" t="s">
        <v>3682</v>
      </c>
      <c r="BN168" t="s">
        <v>3680</v>
      </c>
      <c r="BO168">
        <v>2</v>
      </c>
      <c r="BP168">
        <v>3</v>
      </c>
      <c r="BR168" t="s">
        <v>3683</v>
      </c>
      <c r="BS168" t="s">
        <v>1895</v>
      </c>
      <c r="BT168" t="s">
        <v>1896</v>
      </c>
      <c r="BU168">
        <v>79.099999999999994</v>
      </c>
      <c r="BV168">
        <v>64.900000000000006</v>
      </c>
      <c r="BW168">
        <v>81.400000000000006</v>
      </c>
      <c r="BX168">
        <v>1015</v>
      </c>
      <c r="BY168">
        <v>62</v>
      </c>
      <c r="BZ168">
        <v>70.7</v>
      </c>
      <c r="CA168">
        <v>82.8</v>
      </c>
      <c r="CB168">
        <v>81.400000000000006</v>
      </c>
      <c r="CC168">
        <v>79.099999999999994</v>
      </c>
      <c r="CD168">
        <v>31680</v>
      </c>
      <c r="CE168">
        <v>12.1</v>
      </c>
      <c r="CF168">
        <v>194</v>
      </c>
      <c r="CG168">
        <v>4</v>
      </c>
      <c r="CH168">
        <v>0</v>
      </c>
      <c r="CI168">
        <v>0</v>
      </c>
      <c r="CJ168" t="s">
        <v>1897</v>
      </c>
      <c r="CK168">
        <v>121</v>
      </c>
      <c r="CL168">
        <v>84</v>
      </c>
      <c r="CM168">
        <v>1.3</v>
      </c>
      <c r="CN168">
        <v>0.8</v>
      </c>
      <c r="CO168">
        <v>5.7</v>
      </c>
      <c r="CP168">
        <v>8.1999999999999993</v>
      </c>
      <c r="CQ168">
        <v>1</v>
      </c>
      <c r="CR168">
        <v>1</v>
      </c>
      <c r="CS168">
        <v>0</v>
      </c>
      <c r="CT168">
        <v>0</v>
      </c>
      <c r="CU168">
        <v>0</v>
      </c>
      <c r="CV168">
        <v>0</v>
      </c>
      <c r="CW168">
        <v>178.11</v>
      </c>
      <c r="CX168">
        <v>190.64</v>
      </c>
      <c r="CY168">
        <v>0</v>
      </c>
      <c r="CZ168" t="s">
        <v>1912</v>
      </c>
      <c r="DA168" t="b">
        <v>0</v>
      </c>
      <c r="DB168">
        <v>0</v>
      </c>
      <c r="DC168" t="s">
        <v>1942</v>
      </c>
      <c r="DD168" t="s">
        <v>1914</v>
      </c>
      <c r="DE168" t="s">
        <v>3684</v>
      </c>
      <c r="DF168" t="s">
        <v>1916</v>
      </c>
      <c r="DG168" t="s">
        <v>1917</v>
      </c>
      <c r="DH168" t="s">
        <v>1918</v>
      </c>
      <c r="DI168" t="s">
        <v>1917</v>
      </c>
      <c r="DK168" t="s">
        <v>1944</v>
      </c>
      <c r="DM168">
        <v>1068262</v>
      </c>
      <c r="DN168" t="s">
        <v>3685</v>
      </c>
      <c r="DR168" t="s">
        <v>1944</v>
      </c>
      <c r="DU168" t="s">
        <v>1944</v>
      </c>
      <c r="DW168" t="s">
        <v>1944</v>
      </c>
      <c r="DY168" t="s">
        <v>1925</v>
      </c>
      <c r="EZ168">
        <v>0</v>
      </c>
      <c r="FA168" t="s">
        <v>920</v>
      </c>
    </row>
    <row r="169" spans="1:157" x14ac:dyDescent="0.25">
      <c r="A169" t="s">
        <v>923</v>
      </c>
      <c r="B169" t="s">
        <v>922</v>
      </c>
      <c r="C169" t="s">
        <v>19</v>
      </c>
      <c r="D169" t="s">
        <v>1878</v>
      </c>
      <c r="G169" t="s">
        <v>3686</v>
      </c>
      <c r="K169" t="s">
        <v>1881</v>
      </c>
      <c r="L169" t="s">
        <v>3687</v>
      </c>
      <c r="N169" t="s">
        <v>22</v>
      </c>
      <c r="O169" t="s">
        <v>924</v>
      </c>
      <c r="P169" t="s">
        <v>28</v>
      </c>
      <c r="V169" t="s">
        <v>3299</v>
      </c>
      <c r="X169">
        <v>1</v>
      </c>
      <c r="Y169">
        <v>4</v>
      </c>
      <c r="Z169" t="s">
        <v>2772</v>
      </c>
      <c r="AG169">
        <v>0</v>
      </c>
      <c r="AI169">
        <v>0</v>
      </c>
      <c r="AS169" t="s">
        <v>924</v>
      </c>
      <c r="AU169" t="s">
        <v>2358</v>
      </c>
      <c r="AV169" t="s">
        <v>927</v>
      </c>
      <c r="AW169" t="b">
        <v>1</v>
      </c>
      <c r="AX169" t="b">
        <v>1</v>
      </c>
      <c r="AY169" t="s">
        <v>1905</v>
      </c>
      <c r="BB169" t="s">
        <v>3688</v>
      </c>
      <c r="BC169" t="s">
        <v>1891</v>
      </c>
      <c r="BD169" t="s">
        <v>1935</v>
      </c>
      <c r="BF169" t="s">
        <v>924</v>
      </c>
      <c r="BG169" t="s">
        <v>3689</v>
      </c>
      <c r="BI169" t="s">
        <v>3690</v>
      </c>
      <c r="BJ169" t="s">
        <v>925</v>
      </c>
      <c r="BK169" t="s">
        <v>925</v>
      </c>
      <c r="BL169" t="s">
        <v>925</v>
      </c>
      <c r="BM169" t="s">
        <v>3691</v>
      </c>
      <c r="BN169" t="s">
        <v>3299</v>
      </c>
      <c r="BO169">
        <v>1</v>
      </c>
      <c r="BP169">
        <v>4</v>
      </c>
      <c r="BQ169" t="s">
        <v>3692</v>
      </c>
      <c r="BR169" t="s">
        <v>3693</v>
      </c>
      <c r="BS169" t="s">
        <v>1895</v>
      </c>
      <c r="BT169" t="s">
        <v>1896</v>
      </c>
      <c r="BU169">
        <v>82.2</v>
      </c>
      <c r="BV169">
        <v>65.599999999999994</v>
      </c>
      <c r="BW169">
        <v>84.7</v>
      </c>
      <c r="BX169">
        <v>1010</v>
      </c>
      <c r="BY169">
        <v>57</v>
      </c>
      <c r="BZ169">
        <v>68.7</v>
      </c>
      <c r="CA169">
        <v>89.8</v>
      </c>
      <c r="CB169">
        <v>84.7</v>
      </c>
      <c r="CC169">
        <v>82.2</v>
      </c>
      <c r="CD169">
        <v>31680</v>
      </c>
      <c r="CE169">
        <v>8.5</v>
      </c>
      <c r="CF169">
        <v>288</v>
      </c>
      <c r="CG169">
        <v>0</v>
      </c>
      <c r="CH169">
        <v>0</v>
      </c>
      <c r="CI169">
        <v>0</v>
      </c>
      <c r="CJ169" t="s">
        <v>1897</v>
      </c>
      <c r="CK169">
        <v>151</v>
      </c>
      <c r="CL169">
        <v>116</v>
      </c>
      <c r="CM169">
        <v>3.9</v>
      </c>
      <c r="CN169">
        <v>0.8</v>
      </c>
      <c r="CO169">
        <v>35.5</v>
      </c>
      <c r="CP169">
        <v>36.6</v>
      </c>
      <c r="CQ169">
        <v>2</v>
      </c>
      <c r="CR169">
        <v>3</v>
      </c>
      <c r="CS169">
        <v>0</v>
      </c>
      <c r="CT169">
        <v>0</v>
      </c>
      <c r="CU169">
        <v>0</v>
      </c>
      <c r="CV169">
        <v>0</v>
      </c>
      <c r="CW169">
        <v>4.18</v>
      </c>
      <c r="CX169">
        <v>14.31</v>
      </c>
      <c r="CY169">
        <v>0</v>
      </c>
      <c r="CZ169" t="s">
        <v>1912</v>
      </c>
      <c r="DB169">
        <v>1</v>
      </c>
      <c r="DC169" t="s">
        <v>2042</v>
      </c>
      <c r="DD169" t="s">
        <v>1956</v>
      </c>
      <c r="DE169" t="s">
        <v>1915</v>
      </c>
      <c r="DF169" t="s">
        <v>2638</v>
      </c>
      <c r="DG169" t="s">
        <v>1917</v>
      </c>
      <c r="DH169" t="s">
        <v>1918</v>
      </c>
      <c r="DI169" t="s">
        <v>1917</v>
      </c>
      <c r="DK169" t="s">
        <v>1944</v>
      </c>
      <c r="DM169">
        <v>1118189</v>
      </c>
      <c r="DN169" t="s">
        <v>3694</v>
      </c>
      <c r="DR169" t="s">
        <v>1944</v>
      </c>
      <c r="DU169" t="s">
        <v>1944</v>
      </c>
      <c r="DW169" t="s">
        <v>1944</v>
      </c>
      <c r="DY169" t="s">
        <v>1944</v>
      </c>
      <c r="EZ169">
        <v>0</v>
      </c>
      <c r="FA169" t="s">
        <v>926</v>
      </c>
    </row>
    <row r="170" spans="1:157" x14ac:dyDescent="0.25">
      <c r="A170" t="s">
        <v>923</v>
      </c>
      <c r="B170" t="s">
        <v>928</v>
      </c>
      <c r="C170" t="s">
        <v>19</v>
      </c>
      <c r="D170" t="s">
        <v>1878</v>
      </c>
      <c r="G170" t="s">
        <v>3695</v>
      </c>
      <c r="K170" t="s">
        <v>1881</v>
      </c>
      <c r="L170" t="s">
        <v>3696</v>
      </c>
      <c r="N170" t="s">
        <v>22</v>
      </c>
      <c r="O170" t="s">
        <v>929</v>
      </c>
      <c r="P170" t="s">
        <v>28</v>
      </c>
      <c r="V170" t="s">
        <v>3299</v>
      </c>
      <c r="X170">
        <v>1</v>
      </c>
      <c r="Y170">
        <v>4</v>
      </c>
      <c r="Z170" t="s">
        <v>2257</v>
      </c>
      <c r="AG170">
        <v>0</v>
      </c>
      <c r="AI170">
        <v>0</v>
      </c>
      <c r="AS170" t="s">
        <v>929</v>
      </c>
      <c r="AU170" t="s">
        <v>2358</v>
      </c>
      <c r="AV170" t="s">
        <v>932</v>
      </c>
      <c r="AW170" t="b">
        <v>1</v>
      </c>
      <c r="AY170" t="s">
        <v>1889</v>
      </c>
      <c r="BB170" t="s">
        <v>3697</v>
      </c>
      <c r="BC170" t="s">
        <v>1891</v>
      </c>
      <c r="BD170" t="s">
        <v>1935</v>
      </c>
      <c r="BF170" t="s">
        <v>929</v>
      </c>
      <c r="BG170" t="s">
        <v>3698</v>
      </c>
      <c r="BI170" t="s">
        <v>3699</v>
      </c>
      <c r="BJ170" t="s">
        <v>930</v>
      </c>
      <c r="BK170" t="s">
        <v>930</v>
      </c>
      <c r="BL170" t="s">
        <v>930</v>
      </c>
      <c r="BM170" t="s">
        <v>3700</v>
      </c>
      <c r="BN170" t="s">
        <v>3299</v>
      </c>
      <c r="BO170">
        <v>1</v>
      </c>
      <c r="BP170">
        <v>4</v>
      </c>
      <c r="BQ170" t="s">
        <v>3701</v>
      </c>
      <c r="BR170" t="s">
        <v>3702</v>
      </c>
      <c r="BS170" t="s">
        <v>3046</v>
      </c>
      <c r="BT170" t="s">
        <v>3047</v>
      </c>
      <c r="BU170">
        <v>83.8</v>
      </c>
      <c r="BV170">
        <v>75.400000000000006</v>
      </c>
      <c r="BW170">
        <v>92.1</v>
      </c>
      <c r="BX170">
        <v>1014</v>
      </c>
      <c r="BY170">
        <v>76</v>
      </c>
      <c r="BZ170">
        <v>65.8</v>
      </c>
      <c r="CA170">
        <v>85.6</v>
      </c>
      <c r="CB170">
        <v>92.1</v>
      </c>
      <c r="CC170">
        <v>83.8</v>
      </c>
      <c r="CD170">
        <v>31680</v>
      </c>
      <c r="CE170">
        <v>9.3000000000000007</v>
      </c>
      <c r="CF170">
        <v>204</v>
      </c>
      <c r="CG170">
        <v>88</v>
      </c>
      <c r="CH170">
        <v>0.04</v>
      </c>
      <c r="CI170">
        <v>0</v>
      </c>
      <c r="CJ170" t="s">
        <v>1897</v>
      </c>
      <c r="CK170">
        <v>129</v>
      </c>
      <c r="CL170">
        <v>123</v>
      </c>
      <c r="CM170">
        <v>1.5</v>
      </c>
      <c r="CN170">
        <v>1.6</v>
      </c>
      <c r="CO170">
        <v>8.6</v>
      </c>
      <c r="CP170">
        <v>11.3</v>
      </c>
      <c r="CQ170">
        <v>1</v>
      </c>
      <c r="CR170">
        <v>1</v>
      </c>
      <c r="CS170">
        <v>0</v>
      </c>
      <c r="CT170">
        <v>0</v>
      </c>
      <c r="CU170">
        <v>0</v>
      </c>
      <c r="CV170">
        <v>0</v>
      </c>
      <c r="CW170">
        <v>16.36</v>
      </c>
      <c r="CX170">
        <v>0.1</v>
      </c>
      <c r="CY170">
        <v>0</v>
      </c>
      <c r="CZ170" t="s">
        <v>1912</v>
      </c>
      <c r="DA170" t="b">
        <v>1</v>
      </c>
      <c r="DB170">
        <v>1</v>
      </c>
      <c r="DC170" t="s">
        <v>2042</v>
      </c>
      <c r="DD170" t="s">
        <v>1914</v>
      </c>
      <c r="DE170" t="s">
        <v>1915</v>
      </c>
      <c r="DF170" t="s">
        <v>1916</v>
      </c>
      <c r="DG170" t="s">
        <v>1917</v>
      </c>
      <c r="DH170" t="s">
        <v>1918</v>
      </c>
      <c r="DI170" t="s">
        <v>1917</v>
      </c>
      <c r="DK170" t="s">
        <v>1919</v>
      </c>
      <c r="DL170" t="b">
        <v>1</v>
      </c>
      <c r="DM170">
        <v>1098659</v>
      </c>
      <c r="DN170" t="s">
        <v>3703</v>
      </c>
      <c r="DO170" t="s">
        <v>3704</v>
      </c>
      <c r="DP170" t="s">
        <v>1922</v>
      </c>
      <c r="DR170" t="s">
        <v>1944</v>
      </c>
      <c r="DU170" t="s">
        <v>1944</v>
      </c>
      <c r="DW170" t="s">
        <v>1944</v>
      </c>
      <c r="DY170" t="s">
        <v>1944</v>
      </c>
      <c r="EZ170">
        <v>0</v>
      </c>
      <c r="FA170" t="s">
        <v>931</v>
      </c>
    </row>
    <row r="171" spans="1:157" x14ac:dyDescent="0.25">
      <c r="A171" t="s">
        <v>934</v>
      </c>
      <c r="B171" t="s">
        <v>933</v>
      </c>
      <c r="C171" t="s">
        <v>19</v>
      </c>
      <c r="D171" t="s">
        <v>1878</v>
      </c>
      <c r="G171" t="s">
        <v>3705</v>
      </c>
      <c r="K171" t="s">
        <v>1881</v>
      </c>
      <c r="L171" t="s">
        <v>3706</v>
      </c>
      <c r="M171" t="s">
        <v>3615</v>
      </c>
      <c r="N171" t="s">
        <v>22</v>
      </c>
      <c r="O171" t="s">
        <v>935</v>
      </c>
      <c r="P171" t="s">
        <v>28</v>
      </c>
      <c r="V171" t="s">
        <v>3707</v>
      </c>
      <c r="X171">
        <v>3</v>
      </c>
      <c r="Y171">
        <v>8</v>
      </c>
      <c r="AA171">
        <v>1967</v>
      </c>
      <c r="AC171" t="s">
        <v>3309</v>
      </c>
      <c r="AD171" t="s">
        <v>1933</v>
      </c>
      <c r="AE171">
        <v>1571400</v>
      </c>
      <c r="AF171">
        <v>0</v>
      </c>
      <c r="AG171">
        <v>0</v>
      </c>
      <c r="AI171">
        <v>0</v>
      </c>
      <c r="AQ171">
        <v>0</v>
      </c>
      <c r="AR171">
        <v>0</v>
      </c>
      <c r="AS171" t="s">
        <v>935</v>
      </c>
      <c r="AV171" t="s">
        <v>938</v>
      </c>
      <c r="AY171" t="s">
        <v>2067</v>
      </c>
      <c r="BB171" t="s">
        <v>3708</v>
      </c>
      <c r="BC171" t="s">
        <v>1891</v>
      </c>
      <c r="BD171" t="s">
        <v>2624</v>
      </c>
      <c r="BF171" t="s">
        <v>935</v>
      </c>
      <c r="BG171" t="s">
        <v>3709</v>
      </c>
      <c r="BH171" t="b">
        <v>0</v>
      </c>
      <c r="BI171" t="s">
        <v>3710</v>
      </c>
      <c r="BJ171" t="s">
        <v>936</v>
      </c>
      <c r="BK171" t="s">
        <v>936</v>
      </c>
      <c r="BL171" t="s">
        <v>936</v>
      </c>
      <c r="BN171" t="s">
        <v>3707</v>
      </c>
      <c r="BO171">
        <v>3</v>
      </c>
      <c r="BP171">
        <v>8</v>
      </c>
      <c r="BQ171" t="s">
        <v>2720</v>
      </c>
      <c r="BR171" t="s">
        <v>3158</v>
      </c>
      <c r="BS171" t="s">
        <v>2453</v>
      </c>
      <c r="BT171" t="s">
        <v>2454</v>
      </c>
      <c r="BU171">
        <v>81.2</v>
      </c>
      <c r="BV171">
        <v>54.2</v>
      </c>
      <c r="BW171">
        <v>80.900000000000006</v>
      </c>
      <c r="BX171">
        <v>1018</v>
      </c>
      <c r="BY171">
        <v>39</v>
      </c>
      <c r="BZ171">
        <v>59</v>
      </c>
      <c r="CA171">
        <v>83.2</v>
      </c>
      <c r="CB171">
        <v>80.900000000000006</v>
      </c>
      <c r="CC171">
        <v>81.2</v>
      </c>
      <c r="CD171">
        <v>31680</v>
      </c>
      <c r="CE171">
        <v>5.6</v>
      </c>
      <c r="CF171">
        <v>207</v>
      </c>
      <c r="CG171">
        <v>46</v>
      </c>
      <c r="CH171">
        <v>0</v>
      </c>
      <c r="CI171">
        <v>0</v>
      </c>
      <c r="CJ171" t="s">
        <v>1897</v>
      </c>
      <c r="CK171">
        <v>115</v>
      </c>
      <c r="CL171">
        <v>111</v>
      </c>
      <c r="CM171">
        <v>1.2</v>
      </c>
      <c r="CN171">
        <v>0.8</v>
      </c>
      <c r="CO171">
        <v>3.7</v>
      </c>
      <c r="CP171">
        <v>4</v>
      </c>
      <c r="CQ171">
        <v>1</v>
      </c>
      <c r="CR171">
        <v>1</v>
      </c>
      <c r="CS171">
        <v>0</v>
      </c>
      <c r="CT171">
        <v>0</v>
      </c>
      <c r="CU171">
        <v>0</v>
      </c>
      <c r="CV171">
        <v>0</v>
      </c>
      <c r="CW171">
        <v>2.31</v>
      </c>
      <c r="CX171">
        <v>46.83</v>
      </c>
      <c r="CY171">
        <v>0.44</v>
      </c>
      <c r="CZ171" t="s">
        <v>1912</v>
      </c>
      <c r="DB171">
        <v>1</v>
      </c>
      <c r="DC171" t="s">
        <v>1942</v>
      </c>
      <c r="DD171" t="s">
        <v>1914</v>
      </c>
      <c r="DE171" t="s">
        <v>1915</v>
      </c>
      <c r="DF171" t="s">
        <v>1916</v>
      </c>
      <c r="DG171" t="s">
        <v>1917</v>
      </c>
      <c r="DH171" t="s">
        <v>2139</v>
      </c>
      <c r="DI171" t="s">
        <v>1917</v>
      </c>
      <c r="DK171" t="s">
        <v>1919</v>
      </c>
      <c r="DL171" t="b">
        <v>1</v>
      </c>
      <c r="DM171">
        <v>1138418</v>
      </c>
      <c r="DN171" t="s">
        <v>3711</v>
      </c>
      <c r="DP171" t="s">
        <v>1922</v>
      </c>
      <c r="DR171" t="s">
        <v>1919</v>
      </c>
      <c r="DU171" t="s">
        <v>1925</v>
      </c>
      <c r="DW171" t="s">
        <v>1925</v>
      </c>
      <c r="DY171" t="s">
        <v>1925</v>
      </c>
      <c r="EA171" t="s">
        <v>3712</v>
      </c>
      <c r="EB171" t="s">
        <v>3713</v>
      </c>
      <c r="EC171" t="s">
        <v>2046</v>
      </c>
      <c r="ED171">
        <v>9.31</v>
      </c>
      <c r="EE171">
        <v>785.6</v>
      </c>
      <c r="EZ171">
        <v>0</v>
      </c>
      <c r="FA171" t="s">
        <v>937</v>
      </c>
    </row>
    <row r="172" spans="1:157" x14ac:dyDescent="0.25">
      <c r="A172" t="s">
        <v>934</v>
      </c>
      <c r="B172" t="s">
        <v>939</v>
      </c>
      <c r="C172" t="s">
        <v>19</v>
      </c>
      <c r="D172" t="s">
        <v>1878</v>
      </c>
      <c r="G172" t="s">
        <v>3714</v>
      </c>
      <c r="K172" t="s">
        <v>1881</v>
      </c>
      <c r="L172" t="s">
        <v>3604</v>
      </c>
      <c r="M172" t="s">
        <v>3615</v>
      </c>
      <c r="N172" t="s">
        <v>22</v>
      </c>
      <c r="O172" t="s">
        <v>940</v>
      </c>
      <c r="P172" t="s">
        <v>20</v>
      </c>
      <c r="R172" t="s">
        <v>1884</v>
      </c>
      <c r="S172" t="s">
        <v>1885</v>
      </c>
      <c r="T172" t="s">
        <v>3606</v>
      </c>
      <c r="V172" t="s">
        <v>3715</v>
      </c>
      <c r="X172">
        <v>2</v>
      </c>
      <c r="Y172">
        <v>4</v>
      </c>
      <c r="AG172">
        <v>0</v>
      </c>
      <c r="AI172">
        <v>0</v>
      </c>
      <c r="AP172" t="b">
        <v>1</v>
      </c>
      <c r="AQ172">
        <v>0</v>
      </c>
      <c r="AR172">
        <v>0</v>
      </c>
      <c r="AS172" t="s">
        <v>940</v>
      </c>
      <c r="AV172" t="s">
        <v>943</v>
      </c>
      <c r="AW172" t="b">
        <v>1</v>
      </c>
      <c r="AX172" t="b">
        <v>1</v>
      </c>
      <c r="AY172" t="s">
        <v>1889</v>
      </c>
      <c r="BB172" t="s">
        <v>3716</v>
      </c>
      <c r="BC172" t="s">
        <v>1891</v>
      </c>
      <c r="BD172" t="s">
        <v>3717</v>
      </c>
      <c r="BF172" t="s">
        <v>940</v>
      </c>
      <c r="BG172" t="s">
        <v>2517</v>
      </c>
      <c r="BH172" t="b">
        <v>0</v>
      </c>
      <c r="BI172" t="s">
        <v>3718</v>
      </c>
      <c r="BJ172" t="s">
        <v>941</v>
      </c>
      <c r="BK172" t="s">
        <v>941</v>
      </c>
      <c r="BL172" t="s">
        <v>941</v>
      </c>
      <c r="BN172" t="s">
        <v>3715</v>
      </c>
      <c r="BO172">
        <v>2</v>
      </c>
      <c r="BP172">
        <v>4</v>
      </c>
      <c r="BQ172" t="s">
        <v>2720</v>
      </c>
      <c r="BR172" t="s">
        <v>3611</v>
      </c>
      <c r="BS172" t="s">
        <v>1895</v>
      </c>
      <c r="BT172" t="s">
        <v>2040</v>
      </c>
      <c r="BU172">
        <v>74.8</v>
      </c>
      <c r="BV172">
        <v>70.400000000000006</v>
      </c>
      <c r="BW172">
        <v>78.2</v>
      </c>
      <c r="BX172">
        <v>1013</v>
      </c>
      <c r="BY172">
        <v>78</v>
      </c>
      <c r="BZ172">
        <v>71.2</v>
      </c>
      <c r="CA172">
        <v>90.7</v>
      </c>
      <c r="CB172">
        <v>78.2</v>
      </c>
      <c r="CC172">
        <v>74.8</v>
      </c>
      <c r="CD172">
        <v>26400</v>
      </c>
      <c r="CE172">
        <v>5.8</v>
      </c>
      <c r="CF172">
        <v>240</v>
      </c>
      <c r="CG172">
        <v>0</v>
      </c>
      <c r="CH172">
        <v>0</v>
      </c>
      <c r="CI172">
        <v>0</v>
      </c>
      <c r="CJ172" t="s">
        <v>2041</v>
      </c>
      <c r="CK172">
        <v>174</v>
      </c>
      <c r="CL172">
        <v>94</v>
      </c>
      <c r="CM172">
        <v>7</v>
      </c>
      <c r="CN172">
        <v>0.8</v>
      </c>
      <c r="CO172">
        <v>12.5</v>
      </c>
      <c r="CP172">
        <v>12.7</v>
      </c>
      <c r="CQ172">
        <v>1</v>
      </c>
      <c r="CR172">
        <v>2</v>
      </c>
      <c r="CS172">
        <v>0</v>
      </c>
      <c r="CT172">
        <v>0</v>
      </c>
      <c r="CU172">
        <v>0</v>
      </c>
      <c r="CV172">
        <v>0</v>
      </c>
      <c r="CW172">
        <v>17.559999999999999</v>
      </c>
      <c r="CX172">
        <v>26.47</v>
      </c>
      <c r="CY172">
        <v>0</v>
      </c>
      <c r="EZ172">
        <v>0</v>
      </c>
      <c r="FA172" t="s">
        <v>942</v>
      </c>
    </row>
    <row r="173" spans="1:157" x14ac:dyDescent="0.25">
      <c r="A173" t="s">
        <v>934</v>
      </c>
      <c r="B173" t="s">
        <v>944</v>
      </c>
      <c r="C173" t="s">
        <v>19</v>
      </c>
      <c r="D173" t="s">
        <v>1878</v>
      </c>
      <c r="G173" t="s">
        <v>3719</v>
      </c>
      <c r="K173" t="s">
        <v>1881</v>
      </c>
      <c r="L173" t="s">
        <v>3720</v>
      </c>
      <c r="M173" t="s">
        <v>3615</v>
      </c>
      <c r="N173" t="s">
        <v>22</v>
      </c>
      <c r="O173" t="s">
        <v>945</v>
      </c>
      <c r="P173" t="s">
        <v>20</v>
      </c>
      <c r="V173" t="s">
        <v>3721</v>
      </c>
      <c r="X173">
        <v>2</v>
      </c>
      <c r="Y173">
        <v>4</v>
      </c>
      <c r="AG173">
        <v>0</v>
      </c>
      <c r="AI173">
        <v>0</v>
      </c>
      <c r="AQ173">
        <v>0</v>
      </c>
      <c r="AR173">
        <v>0</v>
      </c>
      <c r="AS173" t="s">
        <v>945</v>
      </c>
      <c r="AV173" t="s">
        <v>948</v>
      </c>
      <c r="AY173" t="s">
        <v>1889</v>
      </c>
      <c r="BB173" t="s">
        <v>3722</v>
      </c>
      <c r="BC173" t="s">
        <v>1891</v>
      </c>
      <c r="BD173" t="s">
        <v>2418</v>
      </c>
      <c r="BF173" t="s">
        <v>945</v>
      </c>
      <c r="BG173" t="s">
        <v>3723</v>
      </c>
      <c r="BH173" t="b">
        <v>0</v>
      </c>
      <c r="BI173" t="s">
        <v>3724</v>
      </c>
      <c r="BJ173" t="s">
        <v>946</v>
      </c>
      <c r="BK173" t="s">
        <v>946</v>
      </c>
      <c r="BL173" t="s">
        <v>946</v>
      </c>
      <c r="BN173" t="s">
        <v>3721</v>
      </c>
      <c r="BO173">
        <v>2</v>
      </c>
      <c r="BP173">
        <v>4</v>
      </c>
      <c r="BQ173" t="s">
        <v>2720</v>
      </c>
      <c r="BR173" t="s">
        <v>3133</v>
      </c>
      <c r="BS173" t="s">
        <v>2868</v>
      </c>
      <c r="BT173" t="s">
        <v>3070</v>
      </c>
      <c r="BU173">
        <v>92.4</v>
      </c>
      <c r="BV173">
        <v>69.7</v>
      </c>
      <c r="BW173">
        <v>99.2</v>
      </c>
      <c r="BX173">
        <v>1018</v>
      </c>
      <c r="BY173">
        <v>48</v>
      </c>
      <c r="BZ173">
        <v>68.400000000000006</v>
      </c>
      <c r="CA173">
        <v>92.4</v>
      </c>
      <c r="CB173">
        <v>99.2</v>
      </c>
      <c r="CC173">
        <v>92.4</v>
      </c>
      <c r="CD173">
        <v>31680</v>
      </c>
      <c r="CE173">
        <v>10.3</v>
      </c>
      <c r="CF173">
        <v>224</v>
      </c>
      <c r="CG173">
        <v>68</v>
      </c>
      <c r="CH173">
        <v>0</v>
      </c>
      <c r="CI173">
        <v>0</v>
      </c>
      <c r="CJ173" t="s">
        <v>1897</v>
      </c>
      <c r="CK173">
        <v>132</v>
      </c>
      <c r="CL173">
        <v>117</v>
      </c>
      <c r="CM173">
        <v>1.8</v>
      </c>
      <c r="CN173">
        <v>1.1000000000000001</v>
      </c>
      <c r="CO173">
        <v>5.8</v>
      </c>
      <c r="CP173">
        <v>6.7</v>
      </c>
      <c r="CQ173">
        <v>1</v>
      </c>
      <c r="CR173">
        <v>1</v>
      </c>
      <c r="CS173">
        <v>0</v>
      </c>
      <c r="CT173">
        <v>0</v>
      </c>
      <c r="CU173">
        <v>0</v>
      </c>
      <c r="CV173">
        <v>0</v>
      </c>
      <c r="CW173">
        <v>32.369999999999997</v>
      </c>
      <c r="CX173">
        <v>10.25</v>
      </c>
      <c r="CY173">
        <v>0</v>
      </c>
      <c r="CZ173" t="s">
        <v>1912</v>
      </c>
      <c r="DB173">
        <v>1</v>
      </c>
      <c r="DC173" t="s">
        <v>1964</v>
      </c>
      <c r="DD173" t="s">
        <v>1965</v>
      </c>
      <c r="DE173" t="s">
        <v>1998</v>
      </c>
      <c r="DF173" t="s">
        <v>1999</v>
      </c>
      <c r="DG173" t="s">
        <v>2138</v>
      </c>
      <c r="DH173" t="s">
        <v>1944</v>
      </c>
      <c r="DI173" t="s">
        <v>1970</v>
      </c>
      <c r="DK173" t="s">
        <v>1944</v>
      </c>
      <c r="DM173">
        <v>1086812</v>
      </c>
      <c r="DN173" t="s">
        <v>3725</v>
      </c>
      <c r="DR173" t="s">
        <v>1944</v>
      </c>
      <c r="DU173" t="s">
        <v>1944</v>
      </c>
      <c r="DW173" t="s">
        <v>1925</v>
      </c>
      <c r="DY173" t="s">
        <v>1925</v>
      </c>
      <c r="EZ173">
        <v>0</v>
      </c>
      <c r="FA173" t="s">
        <v>947</v>
      </c>
    </row>
    <row r="174" spans="1:157" x14ac:dyDescent="0.25">
      <c r="A174" t="s">
        <v>934</v>
      </c>
      <c r="B174" t="s">
        <v>949</v>
      </c>
      <c r="C174" t="s">
        <v>19</v>
      </c>
      <c r="D174" t="s">
        <v>1878</v>
      </c>
      <c r="G174" t="s">
        <v>3726</v>
      </c>
      <c r="K174" t="s">
        <v>1881</v>
      </c>
      <c r="L174" t="s">
        <v>3706</v>
      </c>
      <c r="M174" t="s">
        <v>3615</v>
      </c>
      <c r="N174" t="s">
        <v>22</v>
      </c>
      <c r="O174" t="s">
        <v>950</v>
      </c>
      <c r="P174" t="s">
        <v>28</v>
      </c>
      <c r="V174" t="s">
        <v>3727</v>
      </c>
      <c r="X174">
        <v>1</v>
      </c>
      <c r="Y174">
        <v>2</v>
      </c>
      <c r="AG174">
        <v>0</v>
      </c>
      <c r="AI174">
        <v>0</v>
      </c>
      <c r="AP174" t="b">
        <v>1</v>
      </c>
      <c r="AQ174">
        <v>0</v>
      </c>
      <c r="AR174">
        <v>0</v>
      </c>
      <c r="AS174" t="s">
        <v>950</v>
      </c>
      <c r="AV174" t="s">
        <v>953</v>
      </c>
      <c r="AW174" t="b">
        <v>1</v>
      </c>
      <c r="AX174" t="b">
        <v>1</v>
      </c>
      <c r="AY174" t="s">
        <v>1889</v>
      </c>
      <c r="BB174" t="s">
        <v>3728</v>
      </c>
      <c r="BC174" t="s">
        <v>1891</v>
      </c>
      <c r="BD174" t="s">
        <v>2389</v>
      </c>
      <c r="BF174" t="s">
        <v>950</v>
      </c>
      <c r="BG174" t="s">
        <v>3729</v>
      </c>
      <c r="BH174" t="b">
        <v>0</v>
      </c>
      <c r="BJ174" t="s">
        <v>951</v>
      </c>
      <c r="BK174" t="s">
        <v>951</v>
      </c>
      <c r="BL174" t="s">
        <v>951</v>
      </c>
      <c r="BN174" t="s">
        <v>3727</v>
      </c>
      <c r="BO174">
        <v>1</v>
      </c>
      <c r="BP174">
        <v>2</v>
      </c>
      <c r="BQ174" t="s">
        <v>2720</v>
      </c>
      <c r="BR174" t="s">
        <v>3730</v>
      </c>
      <c r="BS174" t="s">
        <v>2056</v>
      </c>
      <c r="BT174" t="s">
        <v>2057</v>
      </c>
      <c r="BU174">
        <v>73.400000000000006</v>
      </c>
      <c r="BV174">
        <v>62</v>
      </c>
      <c r="BW174">
        <v>77</v>
      </c>
      <c r="BX174">
        <v>1013</v>
      </c>
      <c r="BY174">
        <v>67</v>
      </c>
      <c r="BZ174">
        <v>60.8</v>
      </c>
      <c r="CA174">
        <v>81.3</v>
      </c>
      <c r="CB174">
        <v>77</v>
      </c>
      <c r="CC174">
        <v>73.400000000000006</v>
      </c>
      <c r="CD174">
        <v>31680</v>
      </c>
      <c r="CE174">
        <v>3.8</v>
      </c>
      <c r="CF174">
        <v>297</v>
      </c>
      <c r="CG174">
        <v>79</v>
      </c>
      <c r="CH174">
        <v>0</v>
      </c>
      <c r="CI174">
        <v>0</v>
      </c>
      <c r="CJ174" t="s">
        <v>1897</v>
      </c>
      <c r="CK174">
        <v>141</v>
      </c>
      <c r="CL174">
        <v>79</v>
      </c>
      <c r="CM174">
        <v>6.1</v>
      </c>
      <c r="CN174">
        <v>0.5</v>
      </c>
      <c r="CO174">
        <v>7.5</v>
      </c>
      <c r="CP174">
        <v>7.7</v>
      </c>
      <c r="CQ174">
        <v>1</v>
      </c>
      <c r="CR174">
        <v>1</v>
      </c>
      <c r="CS174">
        <v>0</v>
      </c>
      <c r="CT174">
        <v>0</v>
      </c>
      <c r="CU174">
        <v>0</v>
      </c>
      <c r="CV174">
        <v>0</v>
      </c>
      <c r="CW174">
        <v>10.42</v>
      </c>
      <c r="CX174">
        <v>0</v>
      </c>
      <c r="CY174">
        <v>0</v>
      </c>
      <c r="CZ174" t="s">
        <v>1912</v>
      </c>
      <c r="DA174" t="b">
        <v>0</v>
      </c>
      <c r="DB174">
        <v>1</v>
      </c>
      <c r="DC174" t="s">
        <v>1942</v>
      </c>
      <c r="DD174" t="s">
        <v>1914</v>
      </c>
      <c r="DE174" t="s">
        <v>1915</v>
      </c>
      <c r="DF174" t="s">
        <v>1916</v>
      </c>
      <c r="DG174" t="s">
        <v>1917</v>
      </c>
      <c r="DH174" t="s">
        <v>2139</v>
      </c>
      <c r="DI174" t="s">
        <v>1970</v>
      </c>
      <c r="DJ174" t="s">
        <v>1917</v>
      </c>
      <c r="DK174" t="s">
        <v>1919</v>
      </c>
      <c r="DL174" t="b">
        <v>1</v>
      </c>
      <c r="DM174">
        <v>1076156</v>
      </c>
      <c r="DN174" t="s">
        <v>3731</v>
      </c>
      <c r="DP174" t="s">
        <v>2154</v>
      </c>
      <c r="DR174" t="s">
        <v>1919</v>
      </c>
      <c r="DU174" t="s">
        <v>1944</v>
      </c>
      <c r="DW174" t="s">
        <v>1944</v>
      </c>
      <c r="DY174" t="s">
        <v>1944</v>
      </c>
      <c r="EZ174">
        <v>0</v>
      </c>
      <c r="FA174" t="s">
        <v>952</v>
      </c>
    </row>
    <row r="175" spans="1:157" x14ac:dyDescent="0.25">
      <c r="A175" t="s">
        <v>955</v>
      </c>
      <c r="B175" t="s">
        <v>954</v>
      </c>
      <c r="C175" t="s">
        <v>19</v>
      </c>
      <c r="D175" t="s">
        <v>2173</v>
      </c>
      <c r="G175" t="s">
        <v>3732</v>
      </c>
      <c r="J175" t="s">
        <v>3733</v>
      </c>
      <c r="K175" t="s">
        <v>1881</v>
      </c>
      <c r="L175" t="s">
        <v>3734</v>
      </c>
      <c r="M175" t="s">
        <v>3605</v>
      </c>
      <c r="N175" t="s">
        <v>22</v>
      </c>
      <c r="O175" t="s">
        <v>956</v>
      </c>
      <c r="P175" t="s">
        <v>44</v>
      </c>
      <c r="V175" t="s">
        <v>3735</v>
      </c>
      <c r="W175" t="s">
        <v>3736</v>
      </c>
      <c r="X175">
        <v>8</v>
      </c>
      <c r="Y175">
        <v>24</v>
      </c>
      <c r="AG175">
        <v>0</v>
      </c>
      <c r="AI175">
        <v>0</v>
      </c>
      <c r="AP175" t="b">
        <v>1</v>
      </c>
      <c r="AS175" t="s">
        <v>956</v>
      </c>
      <c r="AV175" t="s">
        <v>959</v>
      </c>
      <c r="AW175" t="b">
        <v>1</v>
      </c>
      <c r="AX175" t="b">
        <v>1</v>
      </c>
      <c r="AY175" t="s">
        <v>2187</v>
      </c>
      <c r="BC175" t="s">
        <v>1891</v>
      </c>
      <c r="BD175" t="s">
        <v>3737</v>
      </c>
      <c r="BF175" t="s">
        <v>956</v>
      </c>
      <c r="BI175" t="s">
        <v>3738</v>
      </c>
      <c r="BJ175" t="s">
        <v>957</v>
      </c>
      <c r="BK175" t="s">
        <v>957</v>
      </c>
      <c r="BL175" t="s">
        <v>957</v>
      </c>
      <c r="BN175" t="s">
        <v>3735</v>
      </c>
      <c r="BO175">
        <v>8</v>
      </c>
      <c r="BP175">
        <v>24</v>
      </c>
      <c r="BR175" t="s">
        <v>3739</v>
      </c>
      <c r="BS175" t="s">
        <v>1895</v>
      </c>
      <c r="BT175" t="s">
        <v>1896</v>
      </c>
      <c r="BU175">
        <v>85.7</v>
      </c>
      <c r="BV175">
        <v>60.1</v>
      </c>
      <c r="BW175">
        <v>86.4</v>
      </c>
      <c r="BX175">
        <v>1007</v>
      </c>
      <c r="BY175">
        <v>39</v>
      </c>
      <c r="BZ175">
        <v>67.599999999999994</v>
      </c>
      <c r="CA175">
        <v>90</v>
      </c>
      <c r="CB175">
        <v>86.4</v>
      </c>
      <c r="CC175">
        <v>85.7</v>
      </c>
      <c r="CD175">
        <v>31680</v>
      </c>
      <c r="CE175">
        <v>8.9</v>
      </c>
      <c r="CF175">
        <v>292</v>
      </c>
      <c r="CG175">
        <v>0</v>
      </c>
      <c r="CH175">
        <v>0</v>
      </c>
      <c r="CI175">
        <v>0</v>
      </c>
      <c r="CJ175" t="s">
        <v>1897</v>
      </c>
      <c r="CK175">
        <v>140</v>
      </c>
      <c r="CL175">
        <v>107</v>
      </c>
      <c r="CM175">
        <v>1.7</v>
      </c>
      <c r="CN175">
        <v>0.7</v>
      </c>
      <c r="CO175">
        <v>9.1999999999999993</v>
      </c>
      <c r="CP175">
        <v>9.3000000000000007</v>
      </c>
      <c r="CQ175">
        <v>1</v>
      </c>
      <c r="CR175">
        <v>1</v>
      </c>
      <c r="CS175">
        <v>0</v>
      </c>
      <c r="CT175">
        <v>0</v>
      </c>
      <c r="CU175">
        <v>0</v>
      </c>
      <c r="CV175">
        <v>0</v>
      </c>
      <c r="CW175">
        <v>14.3</v>
      </c>
      <c r="CX175">
        <v>30.31</v>
      </c>
      <c r="CY175">
        <v>0</v>
      </c>
      <c r="CZ175" t="s">
        <v>1912</v>
      </c>
      <c r="DA175" t="b">
        <v>0</v>
      </c>
      <c r="DB175">
        <v>1</v>
      </c>
      <c r="DC175" t="s">
        <v>1964</v>
      </c>
      <c r="DD175" t="s">
        <v>1956</v>
      </c>
      <c r="DE175" t="s">
        <v>3740</v>
      </c>
      <c r="DF175" t="s">
        <v>1999</v>
      </c>
      <c r="DG175" t="s">
        <v>2138</v>
      </c>
      <c r="DH175" t="s">
        <v>1969</v>
      </c>
      <c r="DI175" t="s">
        <v>3741</v>
      </c>
      <c r="DK175" t="s">
        <v>1944</v>
      </c>
      <c r="DM175">
        <v>1111246</v>
      </c>
      <c r="DN175" t="s">
        <v>3742</v>
      </c>
      <c r="DR175" t="s">
        <v>1944</v>
      </c>
      <c r="DU175" t="s">
        <v>1944</v>
      </c>
      <c r="DW175" t="s">
        <v>1944</v>
      </c>
      <c r="EH175" t="s">
        <v>3743</v>
      </c>
      <c r="EZ175">
        <v>0</v>
      </c>
      <c r="FA175" t="s">
        <v>958</v>
      </c>
    </row>
    <row r="176" spans="1:157" x14ac:dyDescent="0.25">
      <c r="A176" t="s">
        <v>955</v>
      </c>
      <c r="B176" t="s">
        <v>960</v>
      </c>
      <c r="C176" t="s">
        <v>19</v>
      </c>
      <c r="D176" t="s">
        <v>2173</v>
      </c>
      <c r="G176" t="s">
        <v>3744</v>
      </c>
      <c r="J176" t="s">
        <v>3745</v>
      </c>
      <c r="K176" t="s">
        <v>1881</v>
      </c>
      <c r="L176" t="s">
        <v>3746</v>
      </c>
      <c r="M176" t="s">
        <v>3605</v>
      </c>
      <c r="N176" t="s">
        <v>22</v>
      </c>
      <c r="O176" t="s">
        <v>961</v>
      </c>
      <c r="P176" t="s">
        <v>28</v>
      </c>
      <c r="V176" t="s">
        <v>3747</v>
      </c>
      <c r="W176" t="s">
        <v>3748</v>
      </c>
      <c r="X176">
        <v>5</v>
      </c>
      <c r="Y176">
        <v>9</v>
      </c>
      <c r="AG176">
        <v>0</v>
      </c>
      <c r="AI176">
        <v>0</v>
      </c>
      <c r="AP176" t="b">
        <v>1</v>
      </c>
      <c r="AS176" t="s">
        <v>961</v>
      </c>
      <c r="AV176" t="s">
        <v>964</v>
      </c>
      <c r="AW176" t="b">
        <v>1</v>
      </c>
      <c r="AX176" t="b">
        <v>1</v>
      </c>
      <c r="AY176" t="s">
        <v>2014</v>
      </c>
      <c r="BC176" t="s">
        <v>1891</v>
      </c>
      <c r="BD176" t="s">
        <v>3749</v>
      </c>
      <c r="BF176" t="s">
        <v>961</v>
      </c>
      <c r="BI176" t="s">
        <v>3750</v>
      </c>
      <c r="BJ176" t="s">
        <v>962</v>
      </c>
      <c r="BK176" t="s">
        <v>962</v>
      </c>
      <c r="BL176" t="s">
        <v>962</v>
      </c>
      <c r="BN176" t="s">
        <v>3747</v>
      </c>
      <c r="BO176">
        <v>5</v>
      </c>
      <c r="BP176">
        <v>9</v>
      </c>
      <c r="BR176" t="s">
        <v>3751</v>
      </c>
      <c r="BS176" t="s">
        <v>1895</v>
      </c>
      <c r="BT176" t="s">
        <v>1896</v>
      </c>
      <c r="BU176">
        <v>72.3</v>
      </c>
      <c r="BV176">
        <v>62.2</v>
      </c>
      <c r="BW176">
        <v>76.5</v>
      </c>
      <c r="BX176">
        <v>1015</v>
      </c>
      <c r="BY176">
        <v>70</v>
      </c>
      <c r="BZ176">
        <v>59.9</v>
      </c>
      <c r="CA176">
        <v>80.2</v>
      </c>
      <c r="CB176">
        <v>76.5</v>
      </c>
      <c r="CC176">
        <v>72.3</v>
      </c>
      <c r="CD176">
        <v>31680</v>
      </c>
      <c r="CE176">
        <v>11.4</v>
      </c>
      <c r="CF176">
        <v>182</v>
      </c>
      <c r="CG176">
        <v>0</v>
      </c>
      <c r="CH176">
        <v>0</v>
      </c>
      <c r="CI176">
        <v>0</v>
      </c>
      <c r="CJ176" t="s">
        <v>1897</v>
      </c>
      <c r="CK176">
        <v>120</v>
      </c>
      <c r="CL176">
        <v>91</v>
      </c>
      <c r="CM176">
        <v>2.6</v>
      </c>
      <c r="CN176">
        <v>0.7</v>
      </c>
      <c r="CO176">
        <v>11.1</v>
      </c>
      <c r="CP176">
        <v>14.7</v>
      </c>
      <c r="CQ176">
        <v>1</v>
      </c>
      <c r="CR176">
        <v>1</v>
      </c>
      <c r="CS176">
        <v>0</v>
      </c>
      <c r="CT176">
        <v>0</v>
      </c>
      <c r="CU176">
        <v>0</v>
      </c>
      <c r="CV176">
        <v>0</v>
      </c>
      <c r="CW176">
        <v>2.5299999999999998</v>
      </c>
      <c r="CX176">
        <v>0</v>
      </c>
      <c r="CY176">
        <v>0</v>
      </c>
      <c r="CZ176" t="s">
        <v>1912</v>
      </c>
      <c r="DA176" t="b">
        <v>0</v>
      </c>
      <c r="DB176">
        <v>1</v>
      </c>
      <c r="DC176" t="s">
        <v>1942</v>
      </c>
      <c r="DD176" t="s">
        <v>1914</v>
      </c>
      <c r="DE176" t="s">
        <v>1915</v>
      </c>
      <c r="DF176" t="s">
        <v>1916</v>
      </c>
      <c r="DG176" t="s">
        <v>1917</v>
      </c>
      <c r="DH176" t="s">
        <v>2139</v>
      </c>
      <c r="DI176" t="s">
        <v>1917</v>
      </c>
      <c r="DK176" t="s">
        <v>1919</v>
      </c>
      <c r="DL176" t="b">
        <v>0</v>
      </c>
      <c r="DM176">
        <v>1071566</v>
      </c>
      <c r="DN176" t="s">
        <v>3752</v>
      </c>
      <c r="DP176" t="s">
        <v>1922</v>
      </c>
      <c r="DR176" t="s">
        <v>1919</v>
      </c>
      <c r="DT176" t="s">
        <v>1922</v>
      </c>
      <c r="DU176" t="s">
        <v>1919</v>
      </c>
      <c r="DV176" t="s">
        <v>2155</v>
      </c>
      <c r="DW176" t="s">
        <v>1919</v>
      </c>
      <c r="DX176" t="s">
        <v>2311</v>
      </c>
      <c r="DY176" t="s">
        <v>1944</v>
      </c>
      <c r="EJ176" t="s">
        <v>2172</v>
      </c>
      <c r="EZ176">
        <v>0</v>
      </c>
      <c r="FA176" t="s">
        <v>963</v>
      </c>
    </row>
    <row r="177" spans="1:157" x14ac:dyDescent="0.25">
      <c r="A177" t="s">
        <v>966</v>
      </c>
      <c r="B177" t="s">
        <v>965</v>
      </c>
      <c r="C177" t="s">
        <v>19</v>
      </c>
      <c r="D177" t="s">
        <v>1878</v>
      </c>
      <c r="E177">
        <v>35</v>
      </c>
      <c r="G177" t="s">
        <v>3753</v>
      </c>
      <c r="J177" t="s">
        <v>3754</v>
      </c>
      <c r="K177" t="s">
        <v>1881</v>
      </c>
      <c r="L177" t="s">
        <v>3755</v>
      </c>
      <c r="N177" t="s">
        <v>22</v>
      </c>
      <c r="O177" t="s">
        <v>967</v>
      </c>
      <c r="P177" t="s">
        <v>28</v>
      </c>
      <c r="V177" t="s">
        <v>3756</v>
      </c>
      <c r="X177">
        <v>3</v>
      </c>
      <c r="Y177">
        <v>0</v>
      </c>
      <c r="AG177">
        <v>0</v>
      </c>
      <c r="AI177">
        <v>0</v>
      </c>
      <c r="AP177" t="b">
        <v>1</v>
      </c>
      <c r="AQ177">
        <v>0</v>
      </c>
      <c r="AS177" t="s">
        <v>967</v>
      </c>
      <c r="AV177" t="s">
        <v>970</v>
      </c>
      <c r="AW177" t="b">
        <v>1</v>
      </c>
      <c r="AX177" t="b">
        <v>1</v>
      </c>
      <c r="AY177" t="s">
        <v>2067</v>
      </c>
      <c r="BB177" t="s">
        <v>3757</v>
      </c>
      <c r="BC177" t="s">
        <v>1891</v>
      </c>
      <c r="BF177" t="s">
        <v>967</v>
      </c>
      <c r="BH177" t="b">
        <v>0</v>
      </c>
      <c r="BJ177" t="s">
        <v>968</v>
      </c>
      <c r="BK177" t="s">
        <v>968</v>
      </c>
      <c r="BL177" t="s">
        <v>968</v>
      </c>
      <c r="BM177" t="s">
        <v>3758</v>
      </c>
      <c r="BN177" t="s">
        <v>3756</v>
      </c>
      <c r="BO177">
        <v>3</v>
      </c>
      <c r="BP177">
        <v>0</v>
      </c>
      <c r="BR177" t="s">
        <v>3599</v>
      </c>
      <c r="BS177" t="s">
        <v>1895</v>
      </c>
      <c r="BT177" t="s">
        <v>1896</v>
      </c>
      <c r="BU177">
        <v>76.2</v>
      </c>
      <c r="BV177">
        <v>46.3</v>
      </c>
      <c r="BW177">
        <v>76.599999999999994</v>
      </c>
      <c r="BX177">
        <v>1012</v>
      </c>
      <c r="BY177">
        <v>35</v>
      </c>
      <c r="BZ177">
        <v>55.8</v>
      </c>
      <c r="CA177">
        <v>76.2</v>
      </c>
      <c r="CB177">
        <v>76.599999999999994</v>
      </c>
      <c r="CC177">
        <v>76.2</v>
      </c>
      <c r="CD177">
        <v>31680</v>
      </c>
      <c r="CE177">
        <v>9.6</v>
      </c>
      <c r="CF177">
        <v>50</v>
      </c>
      <c r="CG177">
        <v>0</v>
      </c>
      <c r="CH177">
        <v>0</v>
      </c>
      <c r="CI177">
        <v>0</v>
      </c>
      <c r="CJ177" t="s">
        <v>1897</v>
      </c>
      <c r="CK177">
        <v>97</v>
      </c>
      <c r="CL177">
        <v>89</v>
      </c>
      <c r="CM177">
        <v>0.6</v>
      </c>
      <c r="CN177">
        <v>0.3</v>
      </c>
      <c r="CO177">
        <v>12.2</v>
      </c>
      <c r="CP177">
        <v>14.7</v>
      </c>
      <c r="CQ177">
        <v>1</v>
      </c>
      <c r="CR177">
        <v>2</v>
      </c>
      <c r="CS177">
        <v>0</v>
      </c>
      <c r="CT177">
        <v>0</v>
      </c>
      <c r="CU177">
        <v>0</v>
      </c>
      <c r="CV177">
        <v>0</v>
      </c>
      <c r="CW177">
        <v>112.54</v>
      </c>
      <c r="CX177">
        <v>0</v>
      </c>
      <c r="CY177">
        <v>0</v>
      </c>
      <c r="CZ177" t="s">
        <v>1912</v>
      </c>
      <c r="DA177" t="b">
        <v>0</v>
      </c>
      <c r="DB177">
        <v>0</v>
      </c>
      <c r="DC177" t="s">
        <v>2042</v>
      </c>
      <c r="DD177" t="s">
        <v>1914</v>
      </c>
      <c r="DE177" t="s">
        <v>1915</v>
      </c>
      <c r="DF177" t="s">
        <v>1916</v>
      </c>
      <c r="DG177" t="s">
        <v>1917</v>
      </c>
      <c r="DH177" t="s">
        <v>2139</v>
      </c>
      <c r="DI177" t="s">
        <v>1917</v>
      </c>
      <c r="DK177" t="s">
        <v>1919</v>
      </c>
      <c r="DM177">
        <v>1038053</v>
      </c>
      <c r="DN177" t="s">
        <v>3759</v>
      </c>
      <c r="DP177" t="s">
        <v>2154</v>
      </c>
      <c r="DR177" t="s">
        <v>1919</v>
      </c>
      <c r="DU177" t="s">
        <v>1925</v>
      </c>
      <c r="DW177" t="s">
        <v>1944</v>
      </c>
      <c r="DY177" t="s">
        <v>1944</v>
      </c>
      <c r="EA177" t="s">
        <v>3760</v>
      </c>
      <c r="EB177" t="s">
        <v>3761</v>
      </c>
      <c r="EC177" t="s">
        <v>2995</v>
      </c>
      <c r="ED177">
        <v>36.03</v>
      </c>
      <c r="EE177">
        <v>158.69999999999999</v>
      </c>
      <c r="EZ177">
        <v>0</v>
      </c>
      <c r="FA177" t="s">
        <v>969</v>
      </c>
    </row>
    <row r="178" spans="1:157" x14ac:dyDescent="0.25">
      <c r="A178" t="s">
        <v>972</v>
      </c>
      <c r="B178" t="s">
        <v>971</v>
      </c>
      <c r="C178" t="s">
        <v>19</v>
      </c>
      <c r="D178" t="s">
        <v>2173</v>
      </c>
      <c r="G178" t="s">
        <v>3762</v>
      </c>
      <c r="J178" t="s">
        <v>3763</v>
      </c>
      <c r="K178" t="s">
        <v>1881</v>
      </c>
      <c r="L178" t="s">
        <v>3764</v>
      </c>
      <c r="M178" t="s">
        <v>3605</v>
      </c>
      <c r="N178" t="s">
        <v>22</v>
      </c>
      <c r="O178" t="s">
        <v>973</v>
      </c>
      <c r="P178" t="s">
        <v>20</v>
      </c>
      <c r="V178" t="s">
        <v>3765</v>
      </c>
      <c r="W178" t="s">
        <v>3766</v>
      </c>
      <c r="X178">
        <v>12</v>
      </c>
      <c r="Y178">
        <v>21</v>
      </c>
      <c r="AG178">
        <v>0</v>
      </c>
      <c r="AI178">
        <v>0</v>
      </c>
      <c r="AP178" t="b">
        <v>0</v>
      </c>
      <c r="AR178">
        <v>0</v>
      </c>
      <c r="AS178" t="s">
        <v>973</v>
      </c>
      <c r="AV178" t="s">
        <v>976</v>
      </c>
      <c r="AY178" t="s">
        <v>1905</v>
      </c>
      <c r="BC178" t="s">
        <v>1891</v>
      </c>
      <c r="BD178" t="s">
        <v>3767</v>
      </c>
      <c r="BF178" t="s">
        <v>973</v>
      </c>
      <c r="BI178" t="s">
        <v>3768</v>
      </c>
      <c r="BJ178" t="s">
        <v>974</v>
      </c>
      <c r="BK178" t="s">
        <v>974</v>
      </c>
      <c r="BL178" t="s">
        <v>974</v>
      </c>
      <c r="BN178" t="s">
        <v>3765</v>
      </c>
      <c r="BO178">
        <v>12</v>
      </c>
      <c r="BP178">
        <v>21</v>
      </c>
      <c r="BR178" t="s">
        <v>3769</v>
      </c>
      <c r="BS178" t="s">
        <v>1895</v>
      </c>
      <c r="BT178" t="s">
        <v>1896</v>
      </c>
      <c r="BU178">
        <v>77.8</v>
      </c>
      <c r="BV178">
        <v>48.6</v>
      </c>
      <c r="BW178">
        <v>77.7</v>
      </c>
      <c r="BX178">
        <v>1021</v>
      </c>
      <c r="BY178">
        <v>36</v>
      </c>
      <c r="BZ178">
        <v>60.3</v>
      </c>
      <c r="CA178">
        <v>81.8</v>
      </c>
      <c r="CB178">
        <v>77.7</v>
      </c>
      <c r="CC178">
        <v>77.8</v>
      </c>
      <c r="CD178">
        <v>31680</v>
      </c>
      <c r="CE178">
        <v>3.8</v>
      </c>
      <c r="CF178">
        <v>323</v>
      </c>
      <c r="CG178">
        <v>8</v>
      </c>
      <c r="CH178">
        <v>0</v>
      </c>
      <c r="CI178">
        <v>0</v>
      </c>
      <c r="CJ178" t="s">
        <v>1897</v>
      </c>
      <c r="CK178">
        <v>145</v>
      </c>
      <c r="CL178">
        <v>97</v>
      </c>
      <c r="CM178">
        <v>2.5</v>
      </c>
      <c r="CN178">
        <v>1.2</v>
      </c>
      <c r="CO178">
        <v>5.5</v>
      </c>
      <c r="CP178">
        <v>5.7</v>
      </c>
      <c r="CQ178">
        <v>1</v>
      </c>
      <c r="CR178">
        <v>1</v>
      </c>
      <c r="CS178">
        <v>0</v>
      </c>
      <c r="CT178">
        <v>0</v>
      </c>
      <c r="CU178">
        <v>0</v>
      </c>
      <c r="CV178">
        <v>0</v>
      </c>
      <c r="CW178">
        <v>44.03</v>
      </c>
      <c r="CX178">
        <v>95.6</v>
      </c>
      <c r="CY178">
        <v>4.4000000000000004</v>
      </c>
      <c r="CZ178" t="s">
        <v>1912</v>
      </c>
      <c r="DA178" t="b">
        <v>0</v>
      </c>
      <c r="DB178">
        <v>3</v>
      </c>
      <c r="DC178" t="s">
        <v>1913</v>
      </c>
      <c r="DD178" t="s">
        <v>1956</v>
      </c>
      <c r="DE178" t="s">
        <v>2307</v>
      </c>
      <c r="DF178" t="s">
        <v>2274</v>
      </c>
      <c r="DG178" t="s">
        <v>1968</v>
      </c>
      <c r="DH178" t="s">
        <v>1969</v>
      </c>
      <c r="DI178" t="s">
        <v>2060</v>
      </c>
      <c r="DJ178" t="s">
        <v>2140</v>
      </c>
      <c r="DK178" t="s">
        <v>1919</v>
      </c>
      <c r="DL178" t="b">
        <v>0</v>
      </c>
      <c r="DM178">
        <v>1126303</v>
      </c>
      <c r="DN178" t="s">
        <v>3770</v>
      </c>
      <c r="DP178" t="s">
        <v>2154</v>
      </c>
      <c r="DR178" t="s">
        <v>1919</v>
      </c>
      <c r="DT178" t="s">
        <v>2154</v>
      </c>
      <c r="DU178" t="s">
        <v>1944</v>
      </c>
      <c r="DW178" t="s">
        <v>1925</v>
      </c>
      <c r="EA178" t="s">
        <v>3771</v>
      </c>
      <c r="EB178" t="s">
        <v>3772</v>
      </c>
      <c r="EC178" t="s">
        <v>2372</v>
      </c>
      <c r="ED178">
        <v>0.44</v>
      </c>
      <c r="EE178">
        <v>15681.8</v>
      </c>
      <c r="EZ178">
        <v>0</v>
      </c>
      <c r="FA178" t="s">
        <v>975</v>
      </c>
    </row>
    <row r="179" spans="1:157" x14ac:dyDescent="0.25">
      <c r="A179" t="s">
        <v>978</v>
      </c>
      <c r="B179" t="s">
        <v>977</v>
      </c>
      <c r="C179" t="s">
        <v>19</v>
      </c>
      <c r="D179" t="s">
        <v>2173</v>
      </c>
      <c r="G179" t="s">
        <v>2298</v>
      </c>
      <c r="J179" t="s">
        <v>3773</v>
      </c>
      <c r="K179" t="s">
        <v>1881</v>
      </c>
      <c r="L179" t="s">
        <v>3679</v>
      </c>
      <c r="M179" t="s">
        <v>3605</v>
      </c>
      <c r="N179" t="s">
        <v>22</v>
      </c>
      <c r="O179" t="s">
        <v>979</v>
      </c>
      <c r="P179" t="s">
        <v>20</v>
      </c>
      <c r="R179" t="s">
        <v>1884</v>
      </c>
      <c r="S179" t="s">
        <v>1885</v>
      </c>
      <c r="T179" t="s">
        <v>912</v>
      </c>
      <c r="V179" t="s">
        <v>3299</v>
      </c>
      <c r="X179">
        <v>1</v>
      </c>
      <c r="Y179">
        <v>4</v>
      </c>
      <c r="AG179">
        <v>0</v>
      </c>
      <c r="AI179">
        <v>0</v>
      </c>
      <c r="AP179" t="b">
        <v>1</v>
      </c>
      <c r="AQ179">
        <v>0</v>
      </c>
      <c r="AS179" t="s">
        <v>979</v>
      </c>
      <c r="AV179" t="s">
        <v>982</v>
      </c>
      <c r="AW179" t="b">
        <v>1</v>
      </c>
      <c r="AX179" t="b">
        <v>0</v>
      </c>
      <c r="AY179" t="s">
        <v>2067</v>
      </c>
      <c r="BC179" t="s">
        <v>1891</v>
      </c>
      <c r="BD179" t="s">
        <v>3774</v>
      </c>
      <c r="BF179" t="s">
        <v>979</v>
      </c>
      <c r="BH179" t="b">
        <v>0</v>
      </c>
      <c r="BI179" t="s">
        <v>3775</v>
      </c>
      <c r="BJ179" t="s">
        <v>980</v>
      </c>
      <c r="BK179" t="s">
        <v>980</v>
      </c>
      <c r="BL179" t="s">
        <v>980</v>
      </c>
      <c r="BN179" t="s">
        <v>3299</v>
      </c>
      <c r="BO179">
        <v>1</v>
      </c>
      <c r="BP179">
        <v>4</v>
      </c>
      <c r="BR179" t="s">
        <v>1911</v>
      </c>
      <c r="BS179" t="s">
        <v>1895</v>
      </c>
      <c r="BT179" t="s">
        <v>1896</v>
      </c>
      <c r="BU179">
        <v>81.3</v>
      </c>
      <c r="BV179">
        <v>63.4</v>
      </c>
      <c r="BW179">
        <v>83.2</v>
      </c>
      <c r="BX179">
        <v>1008</v>
      </c>
      <c r="BY179">
        <v>55</v>
      </c>
      <c r="BZ179">
        <v>63.5</v>
      </c>
      <c r="CA179">
        <v>86.4</v>
      </c>
      <c r="CB179">
        <v>83.2</v>
      </c>
      <c r="CC179">
        <v>81.3</v>
      </c>
      <c r="CD179">
        <v>31680</v>
      </c>
      <c r="CE179">
        <v>6.7</v>
      </c>
      <c r="CF179">
        <v>152</v>
      </c>
      <c r="CG179">
        <v>0</v>
      </c>
      <c r="CH179">
        <v>0</v>
      </c>
      <c r="CI179">
        <v>0</v>
      </c>
      <c r="CJ179" t="s">
        <v>1897</v>
      </c>
      <c r="CK179">
        <v>129</v>
      </c>
      <c r="CL179">
        <v>111</v>
      </c>
      <c r="CM179">
        <v>1.8</v>
      </c>
      <c r="CN179">
        <v>0.6</v>
      </c>
      <c r="CO179">
        <v>6.8</v>
      </c>
      <c r="CP179">
        <v>7.3</v>
      </c>
      <c r="CQ179">
        <v>1</v>
      </c>
      <c r="CR179">
        <v>1</v>
      </c>
      <c r="CS179">
        <v>0</v>
      </c>
      <c r="CT179">
        <v>0</v>
      </c>
      <c r="CU179">
        <v>0</v>
      </c>
      <c r="CV179">
        <v>0</v>
      </c>
      <c r="CW179">
        <v>96.77</v>
      </c>
      <c r="CX179">
        <v>179.75</v>
      </c>
      <c r="CY179">
        <v>3.28</v>
      </c>
      <c r="CZ179" t="s">
        <v>1912</v>
      </c>
      <c r="DA179" t="b">
        <v>0</v>
      </c>
      <c r="DB179">
        <v>0</v>
      </c>
      <c r="DC179" t="s">
        <v>1913</v>
      </c>
      <c r="DD179" t="s">
        <v>1965</v>
      </c>
      <c r="DE179" t="s">
        <v>1915</v>
      </c>
      <c r="DF179" t="s">
        <v>1916</v>
      </c>
      <c r="DG179" t="s">
        <v>2513</v>
      </c>
      <c r="DH179" t="s">
        <v>2139</v>
      </c>
      <c r="DI179" t="s">
        <v>1917</v>
      </c>
      <c r="DK179" t="s">
        <v>1919</v>
      </c>
      <c r="DM179">
        <v>1114867</v>
      </c>
      <c r="DN179" t="s">
        <v>3776</v>
      </c>
      <c r="DP179" t="s">
        <v>1922</v>
      </c>
      <c r="DQ179" t="s">
        <v>1923</v>
      </c>
      <c r="DR179" t="s">
        <v>1919</v>
      </c>
      <c r="DS179" t="s">
        <v>1924</v>
      </c>
      <c r="DU179" t="s">
        <v>1925</v>
      </c>
      <c r="DW179" t="s">
        <v>1944</v>
      </c>
      <c r="EZ179">
        <v>0</v>
      </c>
      <c r="FA179" t="s">
        <v>981</v>
      </c>
    </row>
    <row r="180" spans="1:157" x14ac:dyDescent="0.25">
      <c r="A180" t="s">
        <v>978</v>
      </c>
      <c r="B180" t="s">
        <v>983</v>
      </c>
      <c r="C180" t="s">
        <v>19</v>
      </c>
      <c r="D180" t="s">
        <v>1878</v>
      </c>
      <c r="E180">
        <v>65</v>
      </c>
      <c r="G180" t="s">
        <v>3777</v>
      </c>
      <c r="J180" t="s">
        <v>3778</v>
      </c>
      <c r="K180" t="s">
        <v>1881</v>
      </c>
      <c r="L180" t="s">
        <v>3779</v>
      </c>
      <c r="N180" t="s">
        <v>22</v>
      </c>
      <c r="O180" t="s">
        <v>984</v>
      </c>
      <c r="P180" t="s">
        <v>20</v>
      </c>
      <c r="R180" t="s">
        <v>1884</v>
      </c>
      <c r="S180" t="s">
        <v>1885</v>
      </c>
      <c r="T180" t="s">
        <v>3780</v>
      </c>
      <c r="V180" t="s">
        <v>3781</v>
      </c>
      <c r="X180">
        <v>2</v>
      </c>
      <c r="Y180">
        <v>5</v>
      </c>
      <c r="AG180">
        <v>0</v>
      </c>
      <c r="AI180">
        <v>0</v>
      </c>
      <c r="AP180" t="b">
        <v>0</v>
      </c>
      <c r="AQ180">
        <v>0</v>
      </c>
      <c r="AS180" t="s">
        <v>984</v>
      </c>
      <c r="AV180" t="s">
        <v>987</v>
      </c>
      <c r="AY180" t="s">
        <v>2067</v>
      </c>
      <c r="BB180" t="s">
        <v>3782</v>
      </c>
      <c r="BF180" t="s">
        <v>984</v>
      </c>
      <c r="BH180" t="b">
        <v>0</v>
      </c>
      <c r="BI180" t="s">
        <v>3783</v>
      </c>
      <c r="BJ180" t="s">
        <v>985</v>
      </c>
      <c r="BK180" t="s">
        <v>985</v>
      </c>
      <c r="BL180" t="s">
        <v>985</v>
      </c>
      <c r="BM180" t="s">
        <v>3784</v>
      </c>
      <c r="BN180" t="s">
        <v>3781</v>
      </c>
      <c r="BO180">
        <v>2</v>
      </c>
      <c r="BP180">
        <v>5</v>
      </c>
      <c r="BR180" t="s">
        <v>3785</v>
      </c>
      <c r="BS180" t="s">
        <v>3451</v>
      </c>
      <c r="BT180" t="s">
        <v>3452</v>
      </c>
      <c r="BU180">
        <v>73.2</v>
      </c>
      <c r="BV180">
        <v>71.599999999999994</v>
      </c>
      <c r="BW180">
        <v>77.5</v>
      </c>
      <c r="BX180">
        <v>1009</v>
      </c>
      <c r="BY180">
        <v>95</v>
      </c>
      <c r="BZ180">
        <v>69</v>
      </c>
      <c r="CA180">
        <v>74.5</v>
      </c>
      <c r="CB180">
        <v>77.5</v>
      </c>
      <c r="CC180">
        <v>73.2</v>
      </c>
      <c r="CD180">
        <v>5280</v>
      </c>
      <c r="CE180">
        <v>15.7</v>
      </c>
      <c r="CF180">
        <v>199</v>
      </c>
      <c r="CG180">
        <v>100</v>
      </c>
      <c r="CH180">
        <v>0.02</v>
      </c>
      <c r="CI180">
        <v>0</v>
      </c>
      <c r="CJ180" t="s">
        <v>1897</v>
      </c>
      <c r="CK180">
        <v>101</v>
      </c>
      <c r="CL180">
        <v>52</v>
      </c>
      <c r="CM180">
        <v>2</v>
      </c>
      <c r="CN180">
        <v>0.3</v>
      </c>
      <c r="CO180">
        <v>3.8</v>
      </c>
      <c r="CP180">
        <v>5.0999999999999996</v>
      </c>
      <c r="CQ180">
        <v>1</v>
      </c>
      <c r="CR180">
        <v>1</v>
      </c>
      <c r="CS180">
        <v>0</v>
      </c>
      <c r="CT180">
        <v>0</v>
      </c>
      <c r="CU180">
        <v>0</v>
      </c>
      <c r="CV180">
        <v>0</v>
      </c>
      <c r="CW180">
        <v>1.34</v>
      </c>
      <c r="CX180">
        <v>2.0699999999999998</v>
      </c>
      <c r="CY180">
        <v>0</v>
      </c>
      <c r="CZ180" t="s">
        <v>1912</v>
      </c>
      <c r="DA180" t="b">
        <v>0</v>
      </c>
      <c r="DB180">
        <v>0</v>
      </c>
      <c r="DC180" t="s">
        <v>1942</v>
      </c>
      <c r="DD180" t="s">
        <v>1997</v>
      </c>
      <c r="DE180" t="s">
        <v>2847</v>
      </c>
      <c r="DF180" t="s">
        <v>1999</v>
      </c>
      <c r="DG180" t="s">
        <v>1968</v>
      </c>
      <c r="DH180" t="s">
        <v>1944</v>
      </c>
      <c r="DI180" t="s">
        <v>1917</v>
      </c>
      <c r="DK180" t="s">
        <v>1919</v>
      </c>
      <c r="DM180">
        <v>1071515</v>
      </c>
      <c r="DN180" t="s">
        <v>3786</v>
      </c>
      <c r="DP180" t="s">
        <v>1922</v>
      </c>
      <c r="DR180" t="s">
        <v>1919</v>
      </c>
      <c r="DT180" t="s">
        <v>1922</v>
      </c>
      <c r="DU180" t="s">
        <v>1944</v>
      </c>
      <c r="DW180" t="s">
        <v>1944</v>
      </c>
      <c r="EZ180">
        <v>0</v>
      </c>
      <c r="FA180" t="s">
        <v>986</v>
      </c>
    </row>
    <row r="181" spans="1:157" x14ac:dyDescent="0.25">
      <c r="A181" t="s">
        <v>989</v>
      </c>
      <c r="B181" t="s">
        <v>988</v>
      </c>
      <c r="C181" t="s">
        <v>19</v>
      </c>
      <c r="D181" t="s">
        <v>1878</v>
      </c>
      <c r="G181" t="s">
        <v>3787</v>
      </c>
      <c r="K181" t="s">
        <v>1881</v>
      </c>
      <c r="L181" t="s">
        <v>3788</v>
      </c>
      <c r="M181" t="s">
        <v>3789</v>
      </c>
      <c r="N181" t="s">
        <v>22</v>
      </c>
      <c r="O181" t="s">
        <v>990</v>
      </c>
      <c r="P181" t="s">
        <v>28</v>
      </c>
      <c r="V181" t="s">
        <v>3790</v>
      </c>
      <c r="W181" t="s">
        <v>3791</v>
      </c>
      <c r="X181">
        <v>2</v>
      </c>
      <c r="Y181">
        <v>0</v>
      </c>
      <c r="AA181">
        <v>1900</v>
      </c>
      <c r="AB181" t="s">
        <v>3279</v>
      </c>
      <c r="AC181" t="s">
        <v>3792</v>
      </c>
      <c r="AD181" t="s">
        <v>1933</v>
      </c>
      <c r="AE181">
        <v>896200</v>
      </c>
      <c r="AF181">
        <v>0</v>
      </c>
      <c r="AG181">
        <v>0</v>
      </c>
      <c r="AI181">
        <v>0</v>
      </c>
      <c r="AQ181">
        <v>0</v>
      </c>
      <c r="AR181">
        <v>0</v>
      </c>
      <c r="AS181" t="s">
        <v>990</v>
      </c>
      <c r="AV181" t="s">
        <v>993</v>
      </c>
      <c r="AY181" t="s">
        <v>2562</v>
      </c>
      <c r="BB181" t="s">
        <v>3793</v>
      </c>
      <c r="BC181" t="s">
        <v>1891</v>
      </c>
      <c r="BD181" t="s">
        <v>3794</v>
      </c>
      <c r="BF181" t="s">
        <v>990</v>
      </c>
      <c r="BH181" t="b">
        <v>0</v>
      </c>
      <c r="BJ181" t="s">
        <v>991</v>
      </c>
      <c r="BK181" t="s">
        <v>991</v>
      </c>
      <c r="BL181" t="s">
        <v>991</v>
      </c>
      <c r="BN181" t="s">
        <v>3790</v>
      </c>
      <c r="BO181">
        <v>2</v>
      </c>
      <c r="BP181">
        <v>0</v>
      </c>
      <c r="BQ181" t="s">
        <v>2720</v>
      </c>
      <c r="BR181" t="s">
        <v>3795</v>
      </c>
      <c r="BS181" t="s">
        <v>3302</v>
      </c>
      <c r="BT181" t="s">
        <v>3303</v>
      </c>
      <c r="BU181">
        <v>74.7</v>
      </c>
      <c r="BV181">
        <v>59.8</v>
      </c>
      <c r="BW181">
        <v>77.5</v>
      </c>
      <c r="BX181">
        <v>1012</v>
      </c>
      <c r="BY181">
        <v>60</v>
      </c>
      <c r="BZ181">
        <v>64.599999999999994</v>
      </c>
      <c r="CA181">
        <v>87.1</v>
      </c>
      <c r="CB181">
        <v>77.5</v>
      </c>
      <c r="CC181">
        <v>74.7</v>
      </c>
      <c r="CD181">
        <v>31680</v>
      </c>
      <c r="CE181">
        <v>4</v>
      </c>
      <c r="CF181">
        <v>235</v>
      </c>
      <c r="CG181">
        <v>100</v>
      </c>
      <c r="CH181">
        <v>0</v>
      </c>
      <c r="CI181">
        <v>0</v>
      </c>
      <c r="CJ181" t="s">
        <v>2041</v>
      </c>
      <c r="CK181">
        <v>227</v>
      </c>
      <c r="CL181">
        <v>88</v>
      </c>
      <c r="CM181">
        <v>15.7</v>
      </c>
      <c r="CN181">
        <v>1.2</v>
      </c>
      <c r="CO181">
        <v>11</v>
      </c>
      <c r="CP181">
        <v>11.1</v>
      </c>
      <c r="CQ181">
        <v>1</v>
      </c>
      <c r="CR181">
        <v>1</v>
      </c>
      <c r="CS181">
        <v>0</v>
      </c>
      <c r="CT181">
        <v>0</v>
      </c>
      <c r="CU181">
        <v>0</v>
      </c>
      <c r="CV181">
        <v>0</v>
      </c>
      <c r="CW181">
        <v>30.31</v>
      </c>
      <c r="CX181">
        <v>66.069999999999993</v>
      </c>
      <c r="CY181">
        <v>7.14</v>
      </c>
      <c r="CZ181" t="s">
        <v>1912</v>
      </c>
      <c r="DA181" t="b">
        <v>0</v>
      </c>
      <c r="DB181">
        <v>1</v>
      </c>
      <c r="DC181" t="s">
        <v>1942</v>
      </c>
      <c r="DD181" t="s">
        <v>1914</v>
      </c>
      <c r="DE181" t="s">
        <v>1915</v>
      </c>
      <c r="DF181" t="s">
        <v>1916</v>
      </c>
      <c r="DG181" t="s">
        <v>1917</v>
      </c>
      <c r="DH181" t="s">
        <v>1918</v>
      </c>
      <c r="DI181" t="s">
        <v>1917</v>
      </c>
      <c r="DK181" t="s">
        <v>1919</v>
      </c>
      <c r="DM181">
        <v>1141775</v>
      </c>
      <c r="DN181" t="s">
        <v>3796</v>
      </c>
      <c r="DP181" t="s">
        <v>1922</v>
      </c>
      <c r="DR181" t="s">
        <v>1919</v>
      </c>
      <c r="DU181" t="s">
        <v>1925</v>
      </c>
      <c r="DW181" t="s">
        <v>1925</v>
      </c>
      <c r="DY181" t="s">
        <v>1925</v>
      </c>
      <c r="EA181" t="s">
        <v>3797</v>
      </c>
      <c r="EB181" t="s">
        <v>3798</v>
      </c>
      <c r="EC181" t="s">
        <v>3395</v>
      </c>
      <c r="ED181">
        <v>0.61</v>
      </c>
      <c r="EE181">
        <v>11218</v>
      </c>
      <c r="EZ181">
        <v>0</v>
      </c>
      <c r="FA181" t="s">
        <v>992</v>
      </c>
    </row>
    <row r="182" spans="1:157" x14ac:dyDescent="0.25">
      <c r="A182" t="s">
        <v>989</v>
      </c>
      <c r="B182" t="s">
        <v>994</v>
      </c>
      <c r="C182" t="s">
        <v>19</v>
      </c>
      <c r="D182" t="s">
        <v>1878</v>
      </c>
      <c r="G182" t="s">
        <v>3799</v>
      </c>
      <c r="K182" t="s">
        <v>1881</v>
      </c>
      <c r="L182" t="s">
        <v>3800</v>
      </c>
      <c r="M182" t="s">
        <v>3789</v>
      </c>
      <c r="N182" t="s">
        <v>22</v>
      </c>
      <c r="O182" t="s">
        <v>995</v>
      </c>
      <c r="P182" t="s">
        <v>28</v>
      </c>
      <c r="V182" t="s">
        <v>3801</v>
      </c>
      <c r="W182" t="s">
        <v>3802</v>
      </c>
      <c r="X182">
        <v>2</v>
      </c>
      <c r="Y182">
        <v>0</v>
      </c>
      <c r="AA182">
        <v>1899</v>
      </c>
      <c r="AB182" t="s">
        <v>2600</v>
      </c>
      <c r="AC182" t="s">
        <v>2791</v>
      </c>
      <c r="AD182" t="s">
        <v>1988</v>
      </c>
      <c r="AE182">
        <v>1061000</v>
      </c>
      <c r="AF182">
        <v>0</v>
      </c>
      <c r="AG182">
        <v>0</v>
      </c>
      <c r="AI182">
        <v>0</v>
      </c>
      <c r="AQ182">
        <v>0</v>
      </c>
      <c r="AR182">
        <v>0</v>
      </c>
      <c r="AS182" t="s">
        <v>995</v>
      </c>
      <c r="AV182" t="s">
        <v>998</v>
      </c>
      <c r="AY182" t="s">
        <v>1905</v>
      </c>
      <c r="BB182" t="s">
        <v>3803</v>
      </c>
      <c r="BC182" t="s">
        <v>1891</v>
      </c>
      <c r="BD182" t="s">
        <v>1935</v>
      </c>
      <c r="BF182" t="s">
        <v>995</v>
      </c>
      <c r="BH182" t="b">
        <v>0</v>
      </c>
      <c r="BJ182" t="s">
        <v>996</v>
      </c>
      <c r="BK182" t="s">
        <v>996</v>
      </c>
      <c r="BL182" t="s">
        <v>996</v>
      </c>
      <c r="BN182" t="s">
        <v>3801</v>
      </c>
      <c r="BO182">
        <v>2</v>
      </c>
      <c r="BP182">
        <v>0</v>
      </c>
      <c r="BQ182" t="s">
        <v>2720</v>
      </c>
      <c r="BR182" t="s">
        <v>3804</v>
      </c>
      <c r="BS182" t="s">
        <v>3302</v>
      </c>
      <c r="BT182" t="s">
        <v>3303</v>
      </c>
      <c r="BU182">
        <v>76</v>
      </c>
      <c r="BV182">
        <v>57.3</v>
      </c>
      <c r="BW182">
        <v>78</v>
      </c>
      <c r="BX182">
        <v>1012</v>
      </c>
      <c r="BY182">
        <v>52</v>
      </c>
      <c r="BZ182">
        <v>63.7</v>
      </c>
      <c r="CA182">
        <v>89.3</v>
      </c>
      <c r="CB182">
        <v>78</v>
      </c>
      <c r="CC182">
        <v>76</v>
      </c>
      <c r="CD182">
        <v>31680</v>
      </c>
      <c r="CE182">
        <v>5.0999999999999996</v>
      </c>
      <c r="CF182">
        <v>310</v>
      </c>
      <c r="CG182">
        <v>100</v>
      </c>
      <c r="CH182">
        <v>0</v>
      </c>
      <c r="CI182">
        <v>0</v>
      </c>
      <c r="CJ182" t="s">
        <v>2041</v>
      </c>
      <c r="CK182">
        <v>228</v>
      </c>
      <c r="CL182">
        <v>93</v>
      </c>
      <c r="CM182">
        <v>13.7</v>
      </c>
      <c r="CN182">
        <v>1.1000000000000001</v>
      </c>
      <c r="CO182">
        <v>8.4</v>
      </c>
      <c r="CP182">
        <v>8.5</v>
      </c>
      <c r="CQ182">
        <v>1</v>
      </c>
      <c r="CR182">
        <v>1</v>
      </c>
      <c r="CS182">
        <v>0</v>
      </c>
      <c r="CT182">
        <v>0</v>
      </c>
      <c r="CU182">
        <v>0</v>
      </c>
      <c r="CV182">
        <v>0</v>
      </c>
      <c r="CW182">
        <v>36.97</v>
      </c>
      <c r="CX182">
        <v>68.209999999999994</v>
      </c>
      <c r="CY182">
        <v>10.07</v>
      </c>
      <c r="CZ182" t="s">
        <v>1912</v>
      </c>
      <c r="DA182" t="b">
        <v>0</v>
      </c>
      <c r="DB182">
        <v>3</v>
      </c>
      <c r="DC182" t="s">
        <v>1942</v>
      </c>
      <c r="DD182" t="s">
        <v>1914</v>
      </c>
      <c r="DE182" t="s">
        <v>1915</v>
      </c>
      <c r="DF182" t="s">
        <v>1916</v>
      </c>
      <c r="DG182" t="s">
        <v>1917</v>
      </c>
      <c r="DH182" t="s">
        <v>1918</v>
      </c>
      <c r="DI182" t="s">
        <v>1917</v>
      </c>
      <c r="DJ182" t="s">
        <v>1917</v>
      </c>
      <c r="DK182" t="s">
        <v>1919</v>
      </c>
      <c r="DL182" t="b">
        <v>1</v>
      </c>
      <c r="DM182">
        <v>1141559</v>
      </c>
      <c r="DN182" t="s">
        <v>3805</v>
      </c>
      <c r="DO182" t="s">
        <v>2402</v>
      </c>
      <c r="DP182" t="s">
        <v>1922</v>
      </c>
      <c r="DQ182" t="s">
        <v>1923</v>
      </c>
      <c r="DR182" t="s">
        <v>1919</v>
      </c>
      <c r="DU182" t="s">
        <v>1944</v>
      </c>
      <c r="DW182" t="s">
        <v>1944</v>
      </c>
      <c r="DY182" t="s">
        <v>1944</v>
      </c>
      <c r="EA182" t="s">
        <v>3806</v>
      </c>
      <c r="EB182" t="s">
        <v>3807</v>
      </c>
      <c r="EC182" t="s">
        <v>2684</v>
      </c>
      <c r="ED182">
        <v>0.06</v>
      </c>
      <c r="EE182">
        <v>50966.7</v>
      </c>
      <c r="EZ182">
        <v>0</v>
      </c>
      <c r="FA182" t="s">
        <v>997</v>
      </c>
    </row>
    <row r="183" spans="1:157" x14ac:dyDescent="0.25">
      <c r="A183" t="s">
        <v>989</v>
      </c>
      <c r="B183" t="s">
        <v>999</v>
      </c>
      <c r="C183" t="s">
        <v>19</v>
      </c>
      <c r="D183" t="s">
        <v>1878</v>
      </c>
      <c r="G183" t="s">
        <v>3669</v>
      </c>
      <c r="I183" t="s">
        <v>3808</v>
      </c>
      <c r="K183" t="s">
        <v>1881</v>
      </c>
      <c r="L183" t="s">
        <v>3809</v>
      </c>
      <c r="M183" t="s">
        <v>3789</v>
      </c>
      <c r="N183" t="s">
        <v>22</v>
      </c>
      <c r="O183" t="s">
        <v>1000</v>
      </c>
      <c r="P183" t="s">
        <v>1003</v>
      </c>
      <c r="Q183" t="s">
        <v>44</v>
      </c>
      <c r="V183" t="s">
        <v>3810</v>
      </c>
      <c r="W183" t="s">
        <v>3811</v>
      </c>
      <c r="X183">
        <v>32</v>
      </c>
      <c r="Y183">
        <v>0</v>
      </c>
      <c r="AA183">
        <v>1999</v>
      </c>
      <c r="AB183" t="s">
        <v>3812</v>
      </c>
      <c r="AC183" t="s">
        <v>3813</v>
      </c>
      <c r="AD183" t="s">
        <v>1933</v>
      </c>
      <c r="AG183">
        <v>0</v>
      </c>
      <c r="AI183">
        <v>0</v>
      </c>
      <c r="AP183" t="b">
        <v>1</v>
      </c>
      <c r="AQ183">
        <v>0</v>
      </c>
      <c r="AR183">
        <v>0</v>
      </c>
      <c r="AS183" t="s">
        <v>1000</v>
      </c>
      <c r="AV183" t="s">
        <v>1004</v>
      </c>
      <c r="AW183" t="b">
        <v>1</v>
      </c>
      <c r="AX183" t="b">
        <v>1</v>
      </c>
      <c r="AY183" t="s">
        <v>1905</v>
      </c>
      <c r="BB183" t="s">
        <v>3814</v>
      </c>
      <c r="BC183" t="s">
        <v>1891</v>
      </c>
      <c r="BD183" t="s">
        <v>3815</v>
      </c>
      <c r="BF183" t="s">
        <v>1000</v>
      </c>
      <c r="BG183" t="s">
        <v>3816</v>
      </c>
      <c r="BH183" t="b">
        <v>0</v>
      </c>
      <c r="BJ183" t="s">
        <v>1001</v>
      </c>
      <c r="BK183" t="s">
        <v>1001</v>
      </c>
      <c r="BL183" t="s">
        <v>1001</v>
      </c>
      <c r="BN183" t="s">
        <v>3810</v>
      </c>
      <c r="BO183">
        <v>32</v>
      </c>
      <c r="BP183">
        <v>0</v>
      </c>
      <c r="BQ183" t="s">
        <v>2720</v>
      </c>
      <c r="BR183" t="s">
        <v>3804</v>
      </c>
      <c r="BS183" t="s">
        <v>1895</v>
      </c>
      <c r="BT183" t="s">
        <v>2040</v>
      </c>
      <c r="BU183">
        <v>72.5</v>
      </c>
      <c r="BV183">
        <v>57.8</v>
      </c>
      <c r="BW183">
        <v>76.5</v>
      </c>
      <c r="BX183">
        <v>1012</v>
      </c>
      <c r="BY183">
        <v>60</v>
      </c>
      <c r="BZ183">
        <v>63.3</v>
      </c>
      <c r="CA183">
        <v>89.1</v>
      </c>
      <c r="CB183">
        <v>76.5</v>
      </c>
      <c r="CC183">
        <v>72.5</v>
      </c>
      <c r="CD183">
        <v>31680</v>
      </c>
      <c r="CE183">
        <v>3.1</v>
      </c>
      <c r="CF183">
        <v>281</v>
      </c>
      <c r="CG183">
        <v>19</v>
      </c>
      <c r="CH183">
        <v>0</v>
      </c>
      <c r="CI183">
        <v>0</v>
      </c>
      <c r="CJ183" t="s">
        <v>2041</v>
      </c>
      <c r="CK183">
        <v>228</v>
      </c>
      <c r="CL183">
        <v>93</v>
      </c>
      <c r="CM183">
        <v>13.7</v>
      </c>
      <c r="CN183">
        <v>1.1000000000000001</v>
      </c>
      <c r="CO183">
        <v>8.4</v>
      </c>
      <c r="CP183">
        <v>8.5</v>
      </c>
      <c r="CQ183">
        <v>1</v>
      </c>
      <c r="CR183">
        <v>1</v>
      </c>
      <c r="CS183">
        <v>0</v>
      </c>
      <c r="CT183">
        <v>0</v>
      </c>
      <c r="CU183">
        <v>0</v>
      </c>
      <c r="CV183">
        <v>0</v>
      </c>
      <c r="CW183">
        <v>49.43</v>
      </c>
      <c r="CX183">
        <v>94.05</v>
      </c>
      <c r="CY183">
        <v>13.68</v>
      </c>
      <c r="CZ183" t="s">
        <v>1912</v>
      </c>
      <c r="DA183" t="b">
        <v>0</v>
      </c>
      <c r="DB183">
        <v>3</v>
      </c>
      <c r="DC183" t="s">
        <v>2042</v>
      </c>
      <c r="DD183" t="s">
        <v>1965</v>
      </c>
      <c r="DE183" t="s">
        <v>2021</v>
      </c>
      <c r="DF183" t="s">
        <v>2022</v>
      </c>
      <c r="DG183" t="s">
        <v>2513</v>
      </c>
      <c r="DH183" t="s">
        <v>1918</v>
      </c>
      <c r="DI183" t="s">
        <v>2060</v>
      </c>
      <c r="DJ183" t="s">
        <v>1971</v>
      </c>
      <c r="DK183" t="s">
        <v>1919</v>
      </c>
      <c r="DL183" t="b">
        <v>0</v>
      </c>
      <c r="DM183">
        <v>1141665</v>
      </c>
      <c r="DN183" t="s">
        <v>3817</v>
      </c>
      <c r="DO183" t="s">
        <v>2003</v>
      </c>
      <c r="DP183" t="s">
        <v>2607</v>
      </c>
      <c r="DR183" t="s">
        <v>1919</v>
      </c>
      <c r="DS183" t="s">
        <v>1924</v>
      </c>
      <c r="DT183" t="s">
        <v>2607</v>
      </c>
      <c r="DU183" t="s">
        <v>1925</v>
      </c>
      <c r="DW183" t="s">
        <v>1925</v>
      </c>
      <c r="DY183" t="s">
        <v>1925</v>
      </c>
      <c r="EA183" t="s">
        <v>3818</v>
      </c>
      <c r="EB183" t="s">
        <v>3819</v>
      </c>
      <c r="EC183" t="s">
        <v>3243</v>
      </c>
      <c r="ED183">
        <v>0.63</v>
      </c>
      <c r="EE183">
        <v>4877.8</v>
      </c>
      <c r="EL183" t="b">
        <v>0</v>
      </c>
      <c r="ET183" t="s">
        <v>2610</v>
      </c>
      <c r="EU183">
        <v>50</v>
      </c>
      <c r="EV183" t="s">
        <v>3266</v>
      </c>
      <c r="EZ183">
        <v>1</v>
      </c>
      <c r="FA183" t="s">
        <v>1002</v>
      </c>
    </row>
    <row r="184" spans="1:157" x14ac:dyDescent="0.25">
      <c r="A184" t="s">
        <v>989</v>
      </c>
      <c r="B184" t="s">
        <v>1005</v>
      </c>
      <c r="C184" t="s">
        <v>19</v>
      </c>
      <c r="D184" t="s">
        <v>1878</v>
      </c>
      <c r="G184" t="s">
        <v>3820</v>
      </c>
      <c r="K184" t="s">
        <v>1881</v>
      </c>
      <c r="L184" t="s">
        <v>3821</v>
      </c>
      <c r="M184" t="s">
        <v>3789</v>
      </c>
      <c r="N184" t="s">
        <v>22</v>
      </c>
      <c r="O184" t="s">
        <v>1006</v>
      </c>
      <c r="P184" t="s">
        <v>28</v>
      </c>
      <c r="V184" t="s">
        <v>3822</v>
      </c>
      <c r="W184" t="s">
        <v>3823</v>
      </c>
      <c r="X184">
        <v>2</v>
      </c>
      <c r="Y184">
        <v>0</v>
      </c>
      <c r="AA184">
        <v>1899</v>
      </c>
      <c r="AB184" t="s">
        <v>3812</v>
      </c>
      <c r="AC184" t="s">
        <v>3813</v>
      </c>
      <c r="AD184" t="s">
        <v>1933</v>
      </c>
      <c r="AG184">
        <v>0</v>
      </c>
      <c r="AI184">
        <v>0</v>
      </c>
      <c r="AQ184">
        <v>0</v>
      </c>
      <c r="AR184">
        <v>0</v>
      </c>
      <c r="AS184" t="s">
        <v>1006</v>
      </c>
      <c r="AV184" t="s">
        <v>1009</v>
      </c>
      <c r="AY184" t="s">
        <v>1905</v>
      </c>
      <c r="BB184" t="s">
        <v>3824</v>
      </c>
      <c r="BC184" t="s">
        <v>1891</v>
      </c>
      <c r="BD184" t="s">
        <v>2328</v>
      </c>
      <c r="BF184" t="s">
        <v>1006</v>
      </c>
      <c r="BH184" t="b">
        <v>0</v>
      </c>
      <c r="BJ184" t="s">
        <v>1007</v>
      </c>
      <c r="BK184" t="s">
        <v>1007</v>
      </c>
      <c r="BL184" t="s">
        <v>1007</v>
      </c>
      <c r="BN184" t="s">
        <v>3822</v>
      </c>
      <c r="BO184">
        <v>2</v>
      </c>
      <c r="BP184">
        <v>0</v>
      </c>
      <c r="BQ184" t="s">
        <v>2720</v>
      </c>
      <c r="BR184" t="s">
        <v>3825</v>
      </c>
      <c r="BS184" t="s">
        <v>2056</v>
      </c>
      <c r="BT184" t="s">
        <v>2057</v>
      </c>
      <c r="BU184">
        <v>75.599999999999994</v>
      </c>
      <c r="BV184">
        <v>69.5</v>
      </c>
      <c r="BW184">
        <v>79.099999999999994</v>
      </c>
      <c r="BX184">
        <v>1011</v>
      </c>
      <c r="BY184">
        <v>82</v>
      </c>
      <c r="BZ184">
        <v>67.3</v>
      </c>
      <c r="CA184">
        <v>79</v>
      </c>
      <c r="CB184">
        <v>79.099999999999994</v>
      </c>
      <c r="CC184">
        <v>75.599999999999994</v>
      </c>
      <c r="CD184">
        <v>31680</v>
      </c>
      <c r="CE184">
        <v>8.1</v>
      </c>
      <c r="CF184">
        <v>116</v>
      </c>
      <c r="CG184">
        <v>76</v>
      </c>
      <c r="CH184">
        <v>0</v>
      </c>
      <c r="CI184">
        <v>0</v>
      </c>
      <c r="CJ184" t="s">
        <v>1897</v>
      </c>
      <c r="CK184">
        <v>145</v>
      </c>
      <c r="CL184">
        <v>127</v>
      </c>
      <c r="CM184">
        <v>4.0999999999999996</v>
      </c>
      <c r="CN184">
        <v>1.1000000000000001</v>
      </c>
      <c r="CO184">
        <v>13.1</v>
      </c>
      <c r="CP184">
        <v>16.2</v>
      </c>
      <c r="CQ184">
        <v>1</v>
      </c>
      <c r="CR184">
        <v>2</v>
      </c>
      <c r="CS184">
        <v>0</v>
      </c>
      <c r="CT184">
        <v>0</v>
      </c>
      <c r="CU184">
        <v>0</v>
      </c>
      <c r="CV184">
        <v>0</v>
      </c>
      <c r="CW184">
        <v>30.7</v>
      </c>
      <c r="CX184">
        <v>80.900000000000006</v>
      </c>
      <c r="CY184">
        <v>11.41</v>
      </c>
      <c r="CZ184" t="s">
        <v>1912</v>
      </c>
      <c r="DA184" t="b">
        <v>0</v>
      </c>
      <c r="DB184">
        <v>1</v>
      </c>
      <c r="DC184" t="s">
        <v>2042</v>
      </c>
      <c r="DD184" t="s">
        <v>1914</v>
      </c>
      <c r="DE184" t="s">
        <v>1915</v>
      </c>
      <c r="DF184" t="s">
        <v>1916</v>
      </c>
      <c r="DG184" t="s">
        <v>1917</v>
      </c>
      <c r="DH184" t="s">
        <v>1918</v>
      </c>
      <c r="DI184" t="s">
        <v>1917</v>
      </c>
      <c r="DJ184" t="s">
        <v>1917</v>
      </c>
      <c r="DK184" t="s">
        <v>1919</v>
      </c>
      <c r="DL184" t="b">
        <v>1</v>
      </c>
      <c r="DM184">
        <v>1141956</v>
      </c>
      <c r="DN184" t="s">
        <v>3826</v>
      </c>
      <c r="DO184" t="s">
        <v>1921</v>
      </c>
      <c r="DP184" t="s">
        <v>1922</v>
      </c>
      <c r="DR184" t="s">
        <v>1919</v>
      </c>
      <c r="DS184" t="s">
        <v>1924</v>
      </c>
      <c r="DU184" t="s">
        <v>1919</v>
      </c>
      <c r="DV184" t="s">
        <v>2240</v>
      </c>
      <c r="DW184" t="s">
        <v>1925</v>
      </c>
      <c r="DY184" t="s">
        <v>1925</v>
      </c>
      <c r="EA184" t="s">
        <v>3827</v>
      </c>
      <c r="EB184" t="s">
        <v>3828</v>
      </c>
      <c r="EC184" t="s">
        <v>2445</v>
      </c>
      <c r="ED184">
        <v>0.02</v>
      </c>
      <c r="EE184">
        <v>52800</v>
      </c>
      <c r="EZ184">
        <v>0</v>
      </c>
      <c r="FA184" t="s">
        <v>1008</v>
      </c>
    </row>
    <row r="185" spans="1:157" x14ac:dyDescent="0.25">
      <c r="A185" t="s">
        <v>989</v>
      </c>
      <c r="B185" t="s">
        <v>1010</v>
      </c>
      <c r="C185" t="s">
        <v>19</v>
      </c>
      <c r="D185" t="s">
        <v>1878</v>
      </c>
      <c r="G185" t="s">
        <v>3829</v>
      </c>
      <c r="K185" t="s">
        <v>1881</v>
      </c>
      <c r="L185" t="s">
        <v>3830</v>
      </c>
      <c r="M185" t="s">
        <v>3789</v>
      </c>
      <c r="N185" t="s">
        <v>22</v>
      </c>
      <c r="O185" t="s">
        <v>1011</v>
      </c>
      <c r="P185" t="s">
        <v>28</v>
      </c>
      <c r="V185" t="s">
        <v>3831</v>
      </c>
      <c r="W185" t="s">
        <v>3832</v>
      </c>
      <c r="X185">
        <v>8</v>
      </c>
      <c r="Y185">
        <v>0</v>
      </c>
      <c r="AA185">
        <v>1930</v>
      </c>
      <c r="AB185" t="s">
        <v>3279</v>
      </c>
      <c r="AC185" t="s">
        <v>3792</v>
      </c>
      <c r="AD185" t="s">
        <v>1933</v>
      </c>
      <c r="AE185">
        <v>721667</v>
      </c>
      <c r="AF185">
        <v>0</v>
      </c>
      <c r="AG185">
        <v>0</v>
      </c>
      <c r="AI185">
        <v>0</v>
      </c>
      <c r="AQ185">
        <v>0</v>
      </c>
      <c r="AR185">
        <v>0</v>
      </c>
      <c r="AS185" t="s">
        <v>1011</v>
      </c>
      <c r="AV185" t="s">
        <v>1014</v>
      </c>
      <c r="AY185" t="s">
        <v>1905</v>
      </c>
      <c r="BB185" t="s">
        <v>3833</v>
      </c>
      <c r="BC185" t="s">
        <v>1891</v>
      </c>
      <c r="BD185" t="s">
        <v>2397</v>
      </c>
      <c r="BF185" t="s">
        <v>1011</v>
      </c>
      <c r="BG185" t="s">
        <v>3816</v>
      </c>
      <c r="BH185" t="b">
        <v>0</v>
      </c>
      <c r="BJ185" t="s">
        <v>1012</v>
      </c>
      <c r="BK185" t="s">
        <v>1012</v>
      </c>
      <c r="BL185" t="s">
        <v>1012</v>
      </c>
      <c r="BN185" t="s">
        <v>3831</v>
      </c>
      <c r="BO185">
        <v>8</v>
      </c>
      <c r="BP185">
        <v>0</v>
      </c>
      <c r="BQ185" t="s">
        <v>2720</v>
      </c>
      <c r="BR185" t="s">
        <v>3834</v>
      </c>
      <c r="BS185" t="s">
        <v>3612</v>
      </c>
      <c r="BT185" t="s">
        <v>3613</v>
      </c>
      <c r="BU185">
        <v>67.099999999999994</v>
      </c>
      <c r="BV185">
        <v>65.7</v>
      </c>
      <c r="BW185">
        <v>67.099999999999994</v>
      </c>
      <c r="BX185">
        <v>1010</v>
      </c>
      <c r="BY185">
        <v>95</v>
      </c>
      <c r="BZ185">
        <v>67</v>
      </c>
      <c r="CA185">
        <v>75.5</v>
      </c>
      <c r="CB185">
        <v>67.099999999999994</v>
      </c>
      <c r="CC185">
        <v>67.099999999999994</v>
      </c>
      <c r="CD185">
        <v>5280</v>
      </c>
      <c r="CE185">
        <v>5.8</v>
      </c>
      <c r="CF185">
        <v>349</v>
      </c>
      <c r="CG185">
        <v>20</v>
      </c>
      <c r="CH185">
        <v>0</v>
      </c>
      <c r="CI185">
        <v>0</v>
      </c>
      <c r="CJ185" t="s">
        <v>2041</v>
      </c>
      <c r="CK185">
        <v>263</v>
      </c>
      <c r="CL185">
        <v>10</v>
      </c>
      <c r="CM185">
        <v>45.5</v>
      </c>
      <c r="CN185">
        <v>1.2</v>
      </c>
      <c r="CO185">
        <v>16.3</v>
      </c>
      <c r="CP185">
        <v>18</v>
      </c>
      <c r="CQ185">
        <v>2</v>
      </c>
      <c r="CR185">
        <v>2</v>
      </c>
      <c r="CS185">
        <v>0</v>
      </c>
      <c r="CT185">
        <v>0</v>
      </c>
      <c r="CU185">
        <v>0</v>
      </c>
      <c r="CV185">
        <v>0</v>
      </c>
      <c r="CW185">
        <v>11.66</v>
      </c>
      <c r="CX185">
        <v>30.17</v>
      </c>
      <c r="CY185">
        <v>3.71</v>
      </c>
      <c r="CZ185" t="s">
        <v>1912</v>
      </c>
      <c r="DA185" t="b">
        <v>0</v>
      </c>
      <c r="DB185">
        <v>4</v>
      </c>
      <c r="DC185" t="s">
        <v>1942</v>
      </c>
      <c r="DD185" t="s">
        <v>1914</v>
      </c>
      <c r="DE185" t="s">
        <v>1915</v>
      </c>
      <c r="DF185" t="s">
        <v>1916</v>
      </c>
      <c r="DG185" t="s">
        <v>1917</v>
      </c>
      <c r="DH185" t="s">
        <v>1918</v>
      </c>
      <c r="DI185" t="s">
        <v>1917</v>
      </c>
      <c r="DK185" t="s">
        <v>1919</v>
      </c>
      <c r="DL185" t="b">
        <v>0</v>
      </c>
      <c r="DM185">
        <v>1136877</v>
      </c>
      <c r="DN185" t="s">
        <v>3835</v>
      </c>
      <c r="DP185" t="s">
        <v>2154</v>
      </c>
      <c r="DR185" t="s">
        <v>1919</v>
      </c>
      <c r="DU185" t="s">
        <v>1925</v>
      </c>
      <c r="DW185" t="s">
        <v>1925</v>
      </c>
      <c r="DY185" t="s">
        <v>1925</v>
      </c>
      <c r="EA185" t="s">
        <v>3836</v>
      </c>
      <c r="EB185" t="s">
        <v>3837</v>
      </c>
      <c r="EC185" t="s">
        <v>2382</v>
      </c>
      <c r="ED185">
        <v>0.16</v>
      </c>
      <c r="EE185">
        <v>28675</v>
      </c>
      <c r="EZ185">
        <v>0</v>
      </c>
      <c r="FA185" t="s">
        <v>1013</v>
      </c>
    </row>
    <row r="186" spans="1:157" x14ac:dyDescent="0.25">
      <c r="A186" t="s">
        <v>989</v>
      </c>
      <c r="B186" t="s">
        <v>1015</v>
      </c>
      <c r="C186" t="s">
        <v>19</v>
      </c>
      <c r="D186" t="s">
        <v>1878</v>
      </c>
      <c r="G186" t="s">
        <v>3838</v>
      </c>
      <c r="K186" t="s">
        <v>1881</v>
      </c>
      <c r="L186" t="s">
        <v>3839</v>
      </c>
      <c r="M186" t="s">
        <v>3789</v>
      </c>
      <c r="N186" t="s">
        <v>22</v>
      </c>
      <c r="O186" t="s">
        <v>1016</v>
      </c>
      <c r="P186" t="s">
        <v>28</v>
      </c>
      <c r="Q186" t="s">
        <v>1019</v>
      </c>
      <c r="V186" t="s">
        <v>3840</v>
      </c>
      <c r="W186" t="s">
        <v>3841</v>
      </c>
      <c r="X186">
        <v>2</v>
      </c>
      <c r="Y186">
        <v>0</v>
      </c>
      <c r="AA186">
        <v>2019</v>
      </c>
      <c r="AB186" t="s">
        <v>3812</v>
      </c>
      <c r="AC186" t="s">
        <v>3813</v>
      </c>
      <c r="AD186" t="s">
        <v>1933</v>
      </c>
      <c r="AG186">
        <v>0</v>
      </c>
      <c r="AI186">
        <v>0</v>
      </c>
      <c r="AQ186">
        <v>0</v>
      </c>
      <c r="AR186">
        <v>0</v>
      </c>
      <c r="AS186" t="s">
        <v>1016</v>
      </c>
      <c r="AV186" t="s">
        <v>1020</v>
      </c>
      <c r="AY186" t="s">
        <v>2247</v>
      </c>
      <c r="BB186" t="s">
        <v>3842</v>
      </c>
      <c r="BC186" t="s">
        <v>1891</v>
      </c>
      <c r="BD186" t="s">
        <v>2679</v>
      </c>
      <c r="BF186" t="s">
        <v>1016</v>
      </c>
      <c r="BH186" t="b">
        <v>0</v>
      </c>
      <c r="BJ186" t="s">
        <v>1017</v>
      </c>
      <c r="BK186" t="s">
        <v>1017</v>
      </c>
      <c r="BL186" t="s">
        <v>1017</v>
      </c>
      <c r="BN186" t="s">
        <v>3840</v>
      </c>
      <c r="BO186">
        <v>2</v>
      </c>
      <c r="BP186">
        <v>0</v>
      </c>
      <c r="BQ186" t="s">
        <v>2720</v>
      </c>
      <c r="BR186" t="s">
        <v>3843</v>
      </c>
      <c r="BS186" t="s">
        <v>3612</v>
      </c>
      <c r="BT186" t="s">
        <v>3613</v>
      </c>
      <c r="BU186">
        <v>68.400000000000006</v>
      </c>
      <c r="BV186">
        <v>67.099999999999994</v>
      </c>
      <c r="BW186">
        <v>68.400000000000006</v>
      </c>
      <c r="BX186">
        <v>1011</v>
      </c>
      <c r="BY186">
        <v>96</v>
      </c>
      <c r="BZ186">
        <v>67</v>
      </c>
      <c r="CA186">
        <v>75.5</v>
      </c>
      <c r="CB186">
        <v>68.400000000000006</v>
      </c>
      <c r="CC186">
        <v>68.400000000000006</v>
      </c>
      <c r="CD186">
        <v>0</v>
      </c>
      <c r="CE186">
        <v>4.5</v>
      </c>
      <c r="CF186">
        <v>350</v>
      </c>
      <c r="CG186">
        <v>8</v>
      </c>
      <c r="CH186">
        <v>0</v>
      </c>
      <c r="CI186">
        <v>0</v>
      </c>
      <c r="CJ186" t="s">
        <v>2041</v>
      </c>
      <c r="CK186">
        <v>229</v>
      </c>
      <c r="CL186">
        <v>23</v>
      </c>
      <c r="CM186">
        <v>39.1</v>
      </c>
      <c r="CN186">
        <v>1.3</v>
      </c>
      <c r="CO186">
        <v>13.4</v>
      </c>
      <c r="CP186">
        <v>15.3</v>
      </c>
      <c r="CQ186">
        <v>1</v>
      </c>
      <c r="CR186">
        <v>2</v>
      </c>
      <c r="CS186">
        <v>0</v>
      </c>
      <c r="CT186">
        <v>0</v>
      </c>
      <c r="CU186">
        <v>0</v>
      </c>
      <c r="CV186">
        <v>0</v>
      </c>
      <c r="CW186">
        <v>17.36</v>
      </c>
      <c r="CX186">
        <v>34.22</v>
      </c>
      <c r="CY186">
        <v>4.12</v>
      </c>
      <c r="CZ186" t="s">
        <v>1912</v>
      </c>
      <c r="DA186" t="b">
        <v>0</v>
      </c>
      <c r="DB186">
        <v>3</v>
      </c>
      <c r="DC186" t="s">
        <v>2042</v>
      </c>
      <c r="DD186" t="s">
        <v>1914</v>
      </c>
      <c r="DE186" t="s">
        <v>1915</v>
      </c>
      <c r="DF186" t="s">
        <v>1999</v>
      </c>
      <c r="DG186" t="s">
        <v>1917</v>
      </c>
      <c r="DH186" t="s">
        <v>1918</v>
      </c>
      <c r="DI186" t="s">
        <v>1917</v>
      </c>
      <c r="DJ186" t="s">
        <v>1917</v>
      </c>
      <c r="DK186" t="s">
        <v>1919</v>
      </c>
      <c r="DL186" t="b">
        <v>1</v>
      </c>
      <c r="DM186">
        <v>1137022</v>
      </c>
      <c r="DN186" t="s">
        <v>3844</v>
      </c>
      <c r="DO186" t="s">
        <v>1921</v>
      </c>
      <c r="DP186" t="s">
        <v>1922</v>
      </c>
      <c r="DR186" t="s">
        <v>1925</v>
      </c>
      <c r="DU186" t="s">
        <v>1925</v>
      </c>
      <c r="DW186" t="s">
        <v>1919</v>
      </c>
      <c r="DX186" t="s">
        <v>2311</v>
      </c>
      <c r="DY186" t="s">
        <v>1925</v>
      </c>
      <c r="EA186" t="s">
        <v>3845</v>
      </c>
      <c r="EB186" t="s">
        <v>3846</v>
      </c>
      <c r="EC186" t="s">
        <v>3847</v>
      </c>
      <c r="ED186">
        <v>0.06</v>
      </c>
      <c r="EE186">
        <v>40266.699999999997</v>
      </c>
      <c r="EJ186" t="s">
        <v>2242</v>
      </c>
      <c r="EK186" t="s">
        <v>2610</v>
      </c>
      <c r="EZ186">
        <v>0</v>
      </c>
      <c r="FA186" t="s">
        <v>1018</v>
      </c>
    </row>
    <row r="187" spans="1:157" x14ac:dyDescent="0.25">
      <c r="A187" t="s">
        <v>989</v>
      </c>
      <c r="B187" t="s">
        <v>1021</v>
      </c>
      <c r="C187" t="s">
        <v>19</v>
      </c>
      <c r="D187" t="s">
        <v>1878</v>
      </c>
      <c r="G187" t="s">
        <v>3848</v>
      </c>
      <c r="K187" t="s">
        <v>1881</v>
      </c>
      <c r="L187" t="s">
        <v>3849</v>
      </c>
      <c r="M187" t="s">
        <v>3789</v>
      </c>
      <c r="N187" t="s">
        <v>22</v>
      </c>
      <c r="O187" t="s">
        <v>1022</v>
      </c>
      <c r="P187" t="s">
        <v>28</v>
      </c>
      <c r="V187" t="s">
        <v>3850</v>
      </c>
      <c r="W187" t="s">
        <v>3851</v>
      </c>
      <c r="X187">
        <v>2</v>
      </c>
      <c r="Y187">
        <v>0</v>
      </c>
      <c r="AA187">
        <v>1916</v>
      </c>
      <c r="AB187" t="s">
        <v>3812</v>
      </c>
      <c r="AC187" t="s">
        <v>3813</v>
      </c>
      <c r="AD187" t="s">
        <v>1933</v>
      </c>
      <c r="AG187">
        <v>0</v>
      </c>
      <c r="AI187">
        <v>0</v>
      </c>
      <c r="AQ187">
        <v>0</v>
      </c>
      <c r="AR187">
        <v>0</v>
      </c>
      <c r="AS187" t="s">
        <v>1022</v>
      </c>
      <c r="AV187" t="s">
        <v>1025</v>
      </c>
      <c r="AY187" t="s">
        <v>2247</v>
      </c>
      <c r="BB187" t="s">
        <v>3852</v>
      </c>
      <c r="BC187" t="s">
        <v>1891</v>
      </c>
      <c r="BD187" t="s">
        <v>1935</v>
      </c>
      <c r="BF187" t="s">
        <v>1022</v>
      </c>
      <c r="BH187" t="b">
        <v>0</v>
      </c>
      <c r="BJ187" t="s">
        <v>1023</v>
      </c>
      <c r="BK187" t="s">
        <v>1023</v>
      </c>
      <c r="BL187" t="s">
        <v>1023</v>
      </c>
      <c r="BN187" t="s">
        <v>3850</v>
      </c>
      <c r="BO187">
        <v>2</v>
      </c>
      <c r="BP187">
        <v>0</v>
      </c>
      <c r="BQ187" t="s">
        <v>2720</v>
      </c>
      <c r="BR187" t="s">
        <v>3853</v>
      </c>
      <c r="BS187" t="s">
        <v>1895</v>
      </c>
      <c r="BT187" t="s">
        <v>2040</v>
      </c>
      <c r="BU187">
        <v>69.5</v>
      </c>
      <c r="BV187">
        <v>58.7</v>
      </c>
      <c r="BW187">
        <v>69.5</v>
      </c>
      <c r="BX187">
        <v>1014</v>
      </c>
      <c r="BY187">
        <v>69</v>
      </c>
      <c r="BZ187">
        <v>60.3</v>
      </c>
      <c r="CA187">
        <v>80.5</v>
      </c>
      <c r="CB187">
        <v>69.5</v>
      </c>
      <c r="CC187">
        <v>69.5</v>
      </c>
      <c r="CD187">
        <v>31680</v>
      </c>
      <c r="CE187">
        <v>7.2</v>
      </c>
      <c r="CF187">
        <v>167</v>
      </c>
      <c r="CG187">
        <v>13</v>
      </c>
      <c r="CH187">
        <v>0</v>
      </c>
      <c r="CI187">
        <v>0</v>
      </c>
      <c r="CJ187" t="s">
        <v>2041</v>
      </c>
      <c r="CK187">
        <v>326</v>
      </c>
      <c r="CL187">
        <v>80</v>
      </c>
      <c r="CM187">
        <v>16.600000000000001</v>
      </c>
      <c r="CN187">
        <v>1.2</v>
      </c>
      <c r="CO187">
        <v>10.199999999999999</v>
      </c>
      <c r="CP187">
        <v>12</v>
      </c>
      <c r="CQ187">
        <v>1</v>
      </c>
      <c r="CR187">
        <v>1</v>
      </c>
      <c r="CS187">
        <v>0</v>
      </c>
      <c r="CT187">
        <v>0</v>
      </c>
      <c r="CU187">
        <v>0</v>
      </c>
      <c r="CV187">
        <v>0</v>
      </c>
      <c r="CW187">
        <v>53.66</v>
      </c>
      <c r="CX187">
        <v>109.47</v>
      </c>
      <c r="CY187">
        <v>11.09</v>
      </c>
      <c r="CZ187" t="s">
        <v>1912</v>
      </c>
      <c r="DB187">
        <v>1</v>
      </c>
      <c r="DC187" t="s">
        <v>1942</v>
      </c>
      <c r="DD187" t="s">
        <v>1914</v>
      </c>
      <c r="DE187" t="s">
        <v>1915</v>
      </c>
      <c r="DF187" t="s">
        <v>1916</v>
      </c>
      <c r="DG187" t="s">
        <v>1917</v>
      </c>
      <c r="DH187" t="s">
        <v>1918</v>
      </c>
      <c r="DI187" t="s">
        <v>1917</v>
      </c>
      <c r="DK187" t="s">
        <v>1919</v>
      </c>
      <c r="DL187" t="b">
        <v>1</v>
      </c>
      <c r="DM187">
        <v>1136049</v>
      </c>
      <c r="DN187" t="s">
        <v>3854</v>
      </c>
      <c r="DP187" t="s">
        <v>1922</v>
      </c>
      <c r="DQ187" t="s">
        <v>1923</v>
      </c>
      <c r="DR187" t="s">
        <v>1919</v>
      </c>
      <c r="DT187" t="s">
        <v>1922</v>
      </c>
      <c r="DU187" t="s">
        <v>1919</v>
      </c>
      <c r="DW187" t="s">
        <v>1919</v>
      </c>
      <c r="DX187" t="s">
        <v>2311</v>
      </c>
      <c r="DY187" t="s">
        <v>1919</v>
      </c>
      <c r="DZ187" t="s">
        <v>2532</v>
      </c>
      <c r="EA187" t="s">
        <v>3855</v>
      </c>
      <c r="EB187" t="s">
        <v>3856</v>
      </c>
      <c r="EC187" t="s">
        <v>3007</v>
      </c>
      <c r="ED187">
        <v>0.16</v>
      </c>
      <c r="EE187">
        <v>5856.3</v>
      </c>
      <c r="EJ187" t="s">
        <v>2242</v>
      </c>
      <c r="EZ187">
        <v>0</v>
      </c>
      <c r="FA187" t="s">
        <v>1024</v>
      </c>
    </row>
    <row r="188" spans="1:157" x14ac:dyDescent="0.25">
      <c r="A188" t="s">
        <v>989</v>
      </c>
      <c r="B188" t="s">
        <v>1026</v>
      </c>
      <c r="C188" t="s">
        <v>19</v>
      </c>
      <c r="D188" t="s">
        <v>1878</v>
      </c>
      <c r="G188" t="s">
        <v>3857</v>
      </c>
      <c r="K188" t="s">
        <v>1881</v>
      </c>
      <c r="L188" t="s">
        <v>3858</v>
      </c>
      <c r="M188" t="s">
        <v>3789</v>
      </c>
      <c r="N188" t="s">
        <v>22</v>
      </c>
      <c r="O188" t="s">
        <v>1027</v>
      </c>
      <c r="P188" t="s">
        <v>28</v>
      </c>
      <c r="V188" t="s">
        <v>3859</v>
      </c>
      <c r="W188" t="s">
        <v>3860</v>
      </c>
      <c r="X188">
        <v>8</v>
      </c>
      <c r="Y188">
        <v>0</v>
      </c>
      <c r="AA188">
        <v>1899</v>
      </c>
      <c r="AB188" t="s">
        <v>3279</v>
      </c>
      <c r="AC188" t="s">
        <v>2677</v>
      </c>
      <c r="AD188" t="s">
        <v>1933</v>
      </c>
      <c r="AE188">
        <v>266750</v>
      </c>
      <c r="AF188">
        <v>0</v>
      </c>
      <c r="AG188">
        <v>0</v>
      </c>
      <c r="AI188">
        <v>0</v>
      </c>
      <c r="AQ188">
        <v>0</v>
      </c>
      <c r="AR188">
        <v>0</v>
      </c>
      <c r="AS188" t="s">
        <v>1027</v>
      </c>
      <c r="AV188" t="s">
        <v>1030</v>
      </c>
      <c r="AY188" t="s">
        <v>2247</v>
      </c>
      <c r="BB188" t="s">
        <v>3861</v>
      </c>
      <c r="BC188" t="s">
        <v>1891</v>
      </c>
      <c r="BD188" t="s">
        <v>3862</v>
      </c>
      <c r="BF188" t="s">
        <v>1027</v>
      </c>
      <c r="BH188" t="b">
        <v>0</v>
      </c>
      <c r="BJ188" t="s">
        <v>1028</v>
      </c>
      <c r="BK188" t="s">
        <v>1028</v>
      </c>
      <c r="BL188" t="s">
        <v>1028</v>
      </c>
      <c r="BN188" t="s">
        <v>3859</v>
      </c>
      <c r="BO188">
        <v>8</v>
      </c>
      <c r="BP188">
        <v>0</v>
      </c>
      <c r="BQ188" t="s">
        <v>2720</v>
      </c>
      <c r="BR188" t="s">
        <v>3863</v>
      </c>
      <c r="BS188" t="s">
        <v>3302</v>
      </c>
      <c r="BT188" t="s">
        <v>3303</v>
      </c>
      <c r="BU188">
        <v>77.5</v>
      </c>
      <c r="BV188">
        <v>67.2</v>
      </c>
      <c r="BW188">
        <v>80.5</v>
      </c>
      <c r="BX188">
        <v>1010</v>
      </c>
      <c r="BY188">
        <v>71</v>
      </c>
      <c r="BZ188">
        <v>65.7</v>
      </c>
      <c r="CA188">
        <v>77.5</v>
      </c>
      <c r="CB188">
        <v>80.5</v>
      </c>
      <c r="CC188">
        <v>77.5</v>
      </c>
      <c r="CD188">
        <v>31680</v>
      </c>
      <c r="CE188">
        <v>5.8</v>
      </c>
      <c r="CF188">
        <v>152</v>
      </c>
      <c r="CG188">
        <v>100</v>
      </c>
      <c r="CH188">
        <v>0</v>
      </c>
      <c r="CI188">
        <v>0</v>
      </c>
      <c r="CJ188" t="s">
        <v>1897</v>
      </c>
      <c r="CK188">
        <v>152</v>
      </c>
      <c r="CL188">
        <v>82</v>
      </c>
      <c r="CM188">
        <v>5.2</v>
      </c>
      <c r="CN188">
        <v>0.8</v>
      </c>
      <c r="CO188">
        <v>9.6</v>
      </c>
      <c r="CP188">
        <v>12.4</v>
      </c>
      <c r="CQ188">
        <v>1</v>
      </c>
      <c r="CR188">
        <v>1</v>
      </c>
      <c r="CS188">
        <v>0</v>
      </c>
      <c r="CT188">
        <v>0</v>
      </c>
      <c r="CU188">
        <v>0</v>
      </c>
      <c r="CV188">
        <v>0</v>
      </c>
      <c r="CW188">
        <v>42.99</v>
      </c>
      <c r="CX188">
        <v>85.12</v>
      </c>
      <c r="CY188">
        <v>7.28</v>
      </c>
      <c r="CZ188" t="s">
        <v>1912</v>
      </c>
      <c r="DA188" t="b">
        <v>0</v>
      </c>
      <c r="DB188">
        <v>2</v>
      </c>
      <c r="DC188" t="s">
        <v>1942</v>
      </c>
      <c r="DD188" t="s">
        <v>1914</v>
      </c>
      <c r="DE188" t="s">
        <v>1915</v>
      </c>
      <c r="DF188" t="s">
        <v>1916</v>
      </c>
      <c r="DG188" t="s">
        <v>1917</v>
      </c>
      <c r="DH188" t="s">
        <v>1918</v>
      </c>
      <c r="DI188" t="s">
        <v>1917</v>
      </c>
      <c r="DJ188" t="s">
        <v>1917</v>
      </c>
      <c r="DK188" t="s">
        <v>1919</v>
      </c>
      <c r="DL188" t="b">
        <v>1</v>
      </c>
      <c r="DM188">
        <v>1137291</v>
      </c>
      <c r="DN188" t="s">
        <v>3864</v>
      </c>
      <c r="DO188" t="s">
        <v>1921</v>
      </c>
      <c r="DP188" t="s">
        <v>1922</v>
      </c>
      <c r="DR188" t="s">
        <v>1919</v>
      </c>
      <c r="DS188" t="s">
        <v>1924</v>
      </c>
      <c r="DT188" t="s">
        <v>1922</v>
      </c>
      <c r="DU188" t="s">
        <v>1944</v>
      </c>
      <c r="DW188" t="s">
        <v>1944</v>
      </c>
      <c r="DY188" t="s">
        <v>1944</v>
      </c>
      <c r="EA188" t="s">
        <v>3865</v>
      </c>
      <c r="EB188" t="s">
        <v>3866</v>
      </c>
      <c r="EC188" t="s">
        <v>3867</v>
      </c>
      <c r="ED188">
        <v>7.0000000000000007E-2</v>
      </c>
      <c r="EE188">
        <v>29857.1</v>
      </c>
      <c r="EZ188">
        <v>0</v>
      </c>
      <c r="FA188" t="s">
        <v>1029</v>
      </c>
    </row>
    <row r="189" spans="1:157" x14ac:dyDescent="0.25">
      <c r="A189" t="s">
        <v>989</v>
      </c>
      <c r="B189" t="s">
        <v>1031</v>
      </c>
      <c r="C189" t="s">
        <v>19</v>
      </c>
      <c r="D189" t="s">
        <v>1878</v>
      </c>
      <c r="G189" t="s">
        <v>3868</v>
      </c>
      <c r="I189" t="s">
        <v>2785</v>
      </c>
      <c r="K189" t="s">
        <v>1881</v>
      </c>
      <c r="L189" t="s">
        <v>3830</v>
      </c>
      <c r="M189" t="s">
        <v>3789</v>
      </c>
      <c r="N189" t="s">
        <v>22</v>
      </c>
      <c r="O189" t="s">
        <v>1032</v>
      </c>
      <c r="P189" t="s">
        <v>28</v>
      </c>
      <c r="V189" t="s">
        <v>3869</v>
      </c>
      <c r="W189" t="s">
        <v>3870</v>
      </c>
      <c r="X189">
        <v>2</v>
      </c>
      <c r="Y189">
        <v>0</v>
      </c>
      <c r="AA189">
        <v>1899</v>
      </c>
      <c r="AB189" t="s">
        <v>2600</v>
      </c>
      <c r="AC189" t="s">
        <v>2791</v>
      </c>
      <c r="AD189" t="s">
        <v>1933</v>
      </c>
      <c r="AE189">
        <v>269400</v>
      </c>
      <c r="AF189">
        <v>0</v>
      </c>
      <c r="AG189">
        <v>0</v>
      </c>
      <c r="AI189">
        <v>0</v>
      </c>
      <c r="AP189" t="b">
        <v>1</v>
      </c>
      <c r="AQ189">
        <v>0</v>
      </c>
      <c r="AR189">
        <v>0</v>
      </c>
      <c r="AS189" t="s">
        <v>1032</v>
      </c>
      <c r="AV189" t="s">
        <v>1035</v>
      </c>
      <c r="AW189" t="b">
        <v>1</v>
      </c>
      <c r="AX189" t="b">
        <v>1</v>
      </c>
      <c r="AY189" t="s">
        <v>1905</v>
      </c>
      <c r="BB189" t="s">
        <v>3871</v>
      </c>
      <c r="BC189" t="s">
        <v>1891</v>
      </c>
      <c r="BD189" t="s">
        <v>3872</v>
      </c>
      <c r="BF189" t="s">
        <v>1032</v>
      </c>
      <c r="BH189" t="b">
        <v>0</v>
      </c>
      <c r="BJ189" t="s">
        <v>1033</v>
      </c>
      <c r="BK189" t="s">
        <v>1033</v>
      </c>
      <c r="BL189" t="s">
        <v>1033</v>
      </c>
      <c r="BN189" t="s">
        <v>3869</v>
      </c>
      <c r="BO189">
        <v>2</v>
      </c>
      <c r="BP189">
        <v>0</v>
      </c>
      <c r="BQ189" t="s">
        <v>2720</v>
      </c>
      <c r="BR189" t="s">
        <v>3873</v>
      </c>
      <c r="BS189" t="s">
        <v>1895</v>
      </c>
      <c r="BT189" t="s">
        <v>1896</v>
      </c>
      <c r="BU189">
        <v>40.5</v>
      </c>
      <c r="BV189">
        <v>23.6</v>
      </c>
      <c r="BW189">
        <v>37.6</v>
      </c>
      <c r="BX189">
        <v>1024</v>
      </c>
      <c r="BY189">
        <v>50</v>
      </c>
      <c r="BZ189">
        <v>29.4</v>
      </c>
      <c r="CA189">
        <v>43.5</v>
      </c>
      <c r="CB189">
        <v>40.5</v>
      </c>
      <c r="CC189">
        <v>37.6</v>
      </c>
      <c r="CD189">
        <v>31680</v>
      </c>
      <c r="CE189">
        <v>4.3</v>
      </c>
      <c r="CF189">
        <v>264</v>
      </c>
      <c r="CG189">
        <v>0</v>
      </c>
      <c r="CH189">
        <v>0</v>
      </c>
      <c r="CI189">
        <v>0</v>
      </c>
      <c r="CJ189" t="s">
        <v>1897</v>
      </c>
      <c r="CK189">
        <v>139</v>
      </c>
      <c r="CL189">
        <v>78</v>
      </c>
      <c r="CM189">
        <v>5.2</v>
      </c>
      <c r="CN189">
        <v>0.7</v>
      </c>
      <c r="CO189">
        <v>5.4</v>
      </c>
      <c r="CP189">
        <v>7.3</v>
      </c>
      <c r="CQ189">
        <v>1</v>
      </c>
      <c r="CR189">
        <v>1</v>
      </c>
      <c r="CS189">
        <v>0</v>
      </c>
      <c r="CT189">
        <v>0</v>
      </c>
      <c r="CU189">
        <v>0</v>
      </c>
      <c r="CV189">
        <v>0</v>
      </c>
      <c r="CW189">
        <v>31.62</v>
      </c>
      <c r="CX189">
        <v>75.53</v>
      </c>
      <c r="CY189">
        <v>7.28</v>
      </c>
      <c r="CZ189" t="s">
        <v>1912</v>
      </c>
      <c r="DA189" t="b">
        <v>0</v>
      </c>
      <c r="DB189">
        <v>1</v>
      </c>
      <c r="DC189" t="s">
        <v>2042</v>
      </c>
      <c r="DD189" t="s">
        <v>1914</v>
      </c>
      <c r="DE189" t="s">
        <v>1915</v>
      </c>
      <c r="DF189" t="s">
        <v>1916</v>
      </c>
      <c r="DG189" t="s">
        <v>1917</v>
      </c>
      <c r="DH189" t="s">
        <v>1918</v>
      </c>
      <c r="DI189" t="s">
        <v>1917</v>
      </c>
      <c r="DJ189" t="s">
        <v>1917</v>
      </c>
      <c r="DK189" t="s">
        <v>1919</v>
      </c>
      <c r="DL189" t="b">
        <v>1</v>
      </c>
      <c r="DM189">
        <v>1133367</v>
      </c>
      <c r="DN189" t="s">
        <v>3874</v>
      </c>
      <c r="DP189" t="s">
        <v>1974</v>
      </c>
      <c r="DR189" t="s">
        <v>1919</v>
      </c>
      <c r="DS189" t="s">
        <v>1924</v>
      </c>
      <c r="DT189" t="s">
        <v>1974</v>
      </c>
      <c r="DU189" t="s">
        <v>1944</v>
      </c>
      <c r="DW189" t="s">
        <v>1925</v>
      </c>
      <c r="DY189" t="s">
        <v>1925</v>
      </c>
      <c r="EA189" t="s">
        <v>3875</v>
      </c>
      <c r="EB189" t="s">
        <v>3876</v>
      </c>
      <c r="EC189" t="s">
        <v>2206</v>
      </c>
      <c r="ED189">
        <v>0.16</v>
      </c>
      <c r="EE189">
        <v>25631.3</v>
      </c>
      <c r="EZ189">
        <v>0</v>
      </c>
      <c r="FA189" t="s">
        <v>1034</v>
      </c>
    </row>
    <row r="190" spans="1:157" x14ac:dyDescent="0.25">
      <c r="A190" t="s">
        <v>989</v>
      </c>
      <c r="B190" t="s">
        <v>1036</v>
      </c>
      <c r="C190" t="s">
        <v>19</v>
      </c>
      <c r="D190" t="s">
        <v>1878</v>
      </c>
      <c r="G190" t="s">
        <v>3877</v>
      </c>
      <c r="I190" t="s">
        <v>3878</v>
      </c>
      <c r="K190" t="s">
        <v>1881</v>
      </c>
      <c r="L190" t="s">
        <v>3788</v>
      </c>
      <c r="M190" t="s">
        <v>3789</v>
      </c>
      <c r="N190" t="s">
        <v>22</v>
      </c>
      <c r="O190" t="s">
        <v>1037</v>
      </c>
      <c r="P190" t="s">
        <v>20</v>
      </c>
      <c r="V190" t="s">
        <v>3879</v>
      </c>
      <c r="W190" t="s">
        <v>3880</v>
      </c>
      <c r="X190">
        <v>18</v>
      </c>
      <c r="Y190">
        <v>0</v>
      </c>
      <c r="AA190">
        <v>1930</v>
      </c>
      <c r="AB190" t="s">
        <v>2773</v>
      </c>
      <c r="AC190" t="s">
        <v>3881</v>
      </c>
      <c r="AD190" t="s">
        <v>1988</v>
      </c>
      <c r="AE190">
        <v>201300</v>
      </c>
      <c r="AF190">
        <v>542400</v>
      </c>
      <c r="AG190">
        <v>0</v>
      </c>
      <c r="AI190">
        <v>2</v>
      </c>
      <c r="AJ190" t="s">
        <v>3126</v>
      </c>
      <c r="AK190" t="s">
        <v>3882</v>
      </c>
      <c r="AL190" t="s">
        <v>2924</v>
      </c>
      <c r="AP190" t="b">
        <v>1</v>
      </c>
      <c r="AQ190">
        <v>0</v>
      </c>
      <c r="AR190">
        <v>6</v>
      </c>
      <c r="AS190" t="s">
        <v>1037</v>
      </c>
      <c r="AT190" t="s">
        <v>3129</v>
      </c>
      <c r="AV190" t="s">
        <v>1040</v>
      </c>
      <c r="AW190" t="b">
        <v>1</v>
      </c>
      <c r="AX190" t="b">
        <v>1</v>
      </c>
      <c r="AY190" t="s">
        <v>1905</v>
      </c>
      <c r="BB190" t="s">
        <v>3883</v>
      </c>
      <c r="BC190" t="s">
        <v>1891</v>
      </c>
      <c r="BD190" t="s">
        <v>3884</v>
      </c>
      <c r="BF190" t="s">
        <v>1037</v>
      </c>
      <c r="BG190" t="s">
        <v>3816</v>
      </c>
      <c r="BH190" t="b">
        <v>0</v>
      </c>
      <c r="BJ190" t="s">
        <v>1038</v>
      </c>
      <c r="BK190" t="s">
        <v>1038</v>
      </c>
      <c r="BL190" t="s">
        <v>1038</v>
      </c>
      <c r="BN190" t="s">
        <v>3879</v>
      </c>
      <c r="BO190">
        <v>18</v>
      </c>
      <c r="BP190">
        <v>0</v>
      </c>
      <c r="BQ190" t="s">
        <v>2720</v>
      </c>
      <c r="BR190" t="s">
        <v>3284</v>
      </c>
      <c r="BS190" t="s">
        <v>2056</v>
      </c>
      <c r="BT190" t="s">
        <v>2057</v>
      </c>
      <c r="BU190">
        <v>63.1</v>
      </c>
      <c r="BV190">
        <v>61</v>
      </c>
      <c r="BW190">
        <v>63.1</v>
      </c>
      <c r="BX190">
        <v>1012</v>
      </c>
      <c r="BY190">
        <v>93</v>
      </c>
      <c r="BZ190">
        <v>61.7</v>
      </c>
      <c r="CA190">
        <v>67.7</v>
      </c>
      <c r="CB190">
        <v>63.1</v>
      </c>
      <c r="CC190">
        <v>63.1</v>
      </c>
      <c r="CD190">
        <v>31680</v>
      </c>
      <c r="CE190">
        <v>9.6</v>
      </c>
      <c r="CF190">
        <v>152</v>
      </c>
      <c r="CG190">
        <v>100</v>
      </c>
      <c r="CH190">
        <v>0</v>
      </c>
      <c r="CI190">
        <v>0</v>
      </c>
      <c r="CJ190" t="s">
        <v>1897</v>
      </c>
      <c r="CK190">
        <v>121</v>
      </c>
      <c r="CL190">
        <v>74</v>
      </c>
      <c r="CM190">
        <v>8.6999999999999993</v>
      </c>
      <c r="CN190">
        <v>0.7</v>
      </c>
      <c r="CO190">
        <v>4.8</v>
      </c>
      <c r="CP190">
        <v>6</v>
      </c>
      <c r="CQ190">
        <v>1</v>
      </c>
      <c r="CR190">
        <v>1</v>
      </c>
      <c r="CS190">
        <v>0</v>
      </c>
      <c r="CT190">
        <v>0</v>
      </c>
      <c r="CU190">
        <v>0</v>
      </c>
      <c r="CV190">
        <v>0</v>
      </c>
      <c r="CW190">
        <v>1.68</v>
      </c>
      <c r="CX190">
        <v>4.9400000000000004</v>
      </c>
      <c r="CY190">
        <v>0.28999999999999998</v>
      </c>
      <c r="CZ190" t="s">
        <v>1912</v>
      </c>
      <c r="DA190" t="b">
        <v>1</v>
      </c>
      <c r="DB190">
        <v>1</v>
      </c>
      <c r="DC190" t="s">
        <v>1913</v>
      </c>
      <c r="DD190" t="s">
        <v>1997</v>
      </c>
      <c r="DE190" t="s">
        <v>1915</v>
      </c>
      <c r="DF190" t="s">
        <v>2022</v>
      </c>
      <c r="DG190" t="s">
        <v>1968</v>
      </c>
      <c r="DH190" t="s">
        <v>1969</v>
      </c>
      <c r="DI190" t="s">
        <v>2060</v>
      </c>
      <c r="DJ190" t="s">
        <v>1971</v>
      </c>
      <c r="DK190" t="s">
        <v>1919</v>
      </c>
      <c r="DL190" t="b">
        <v>1</v>
      </c>
      <c r="DM190">
        <v>1135370</v>
      </c>
      <c r="DN190" t="s">
        <v>3885</v>
      </c>
      <c r="DO190" t="s">
        <v>2402</v>
      </c>
      <c r="DP190" t="s">
        <v>1922</v>
      </c>
      <c r="DQ190" t="s">
        <v>2403</v>
      </c>
      <c r="DR190" t="s">
        <v>1925</v>
      </c>
      <c r="DU190" t="s">
        <v>1925</v>
      </c>
      <c r="DW190" t="s">
        <v>1925</v>
      </c>
      <c r="DY190" t="s">
        <v>1925</v>
      </c>
      <c r="EA190" t="s">
        <v>3886</v>
      </c>
      <c r="EB190" t="s">
        <v>3887</v>
      </c>
      <c r="EC190" t="s">
        <v>2839</v>
      </c>
      <c r="ED190">
        <v>0.84</v>
      </c>
      <c r="EE190">
        <v>5902.4</v>
      </c>
      <c r="EZ190">
        <v>0</v>
      </c>
      <c r="FA190" t="s">
        <v>1039</v>
      </c>
    </row>
    <row r="191" spans="1:157" x14ac:dyDescent="0.25">
      <c r="A191" t="s">
        <v>989</v>
      </c>
      <c r="B191" t="s">
        <v>1041</v>
      </c>
      <c r="C191" t="s">
        <v>19</v>
      </c>
      <c r="D191" t="s">
        <v>1878</v>
      </c>
      <c r="G191" t="s">
        <v>3888</v>
      </c>
      <c r="K191" t="s">
        <v>1881</v>
      </c>
      <c r="L191" t="s">
        <v>3889</v>
      </c>
      <c r="M191" t="s">
        <v>3789</v>
      </c>
      <c r="N191" t="s">
        <v>22</v>
      </c>
      <c r="O191" t="s">
        <v>1042</v>
      </c>
      <c r="P191" t="s">
        <v>28</v>
      </c>
      <c r="V191" t="s">
        <v>3890</v>
      </c>
      <c r="W191" t="s">
        <v>3891</v>
      </c>
      <c r="X191">
        <v>2</v>
      </c>
      <c r="Y191">
        <v>0</v>
      </c>
      <c r="AA191">
        <v>1930</v>
      </c>
      <c r="AB191" t="s">
        <v>3279</v>
      </c>
      <c r="AC191" t="s">
        <v>3792</v>
      </c>
      <c r="AD191" t="s">
        <v>1933</v>
      </c>
      <c r="AE191">
        <v>892603</v>
      </c>
      <c r="AF191">
        <v>0</v>
      </c>
      <c r="AG191">
        <v>0</v>
      </c>
      <c r="AI191">
        <v>0</v>
      </c>
      <c r="AQ191">
        <v>0</v>
      </c>
      <c r="AR191">
        <v>0</v>
      </c>
      <c r="AS191" t="s">
        <v>1042</v>
      </c>
      <c r="AV191" t="s">
        <v>1045</v>
      </c>
      <c r="AY191" t="s">
        <v>1905</v>
      </c>
      <c r="BB191" t="s">
        <v>3892</v>
      </c>
      <c r="BC191" t="s">
        <v>1891</v>
      </c>
      <c r="BD191" t="s">
        <v>1935</v>
      </c>
      <c r="BF191" t="s">
        <v>1042</v>
      </c>
      <c r="BH191" t="b">
        <v>0</v>
      </c>
      <c r="BJ191" t="s">
        <v>1043</v>
      </c>
      <c r="BK191" t="s">
        <v>1043</v>
      </c>
      <c r="BL191" t="s">
        <v>1043</v>
      </c>
      <c r="BN191" t="s">
        <v>3890</v>
      </c>
      <c r="BO191">
        <v>2</v>
      </c>
      <c r="BP191">
        <v>0</v>
      </c>
      <c r="BQ191" t="s">
        <v>2720</v>
      </c>
      <c r="BR191" t="s">
        <v>3893</v>
      </c>
      <c r="BS191" t="s">
        <v>3894</v>
      </c>
      <c r="BT191" t="s">
        <v>3895</v>
      </c>
      <c r="BU191">
        <v>64.7</v>
      </c>
      <c r="BV191">
        <v>62.9</v>
      </c>
      <c r="BW191">
        <v>64.7</v>
      </c>
      <c r="BX191">
        <v>1015</v>
      </c>
      <c r="BY191">
        <v>94</v>
      </c>
      <c r="BZ191">
        <v>63.5</v>
      </c>
      <c r="CA191">
        <v>69.8</v>
      </c>
      <c r="CB191">
        <v>64.7</v>
      </c>
      <c r="CC191">
        <v>64.7</v>
      </c>
      <c r="CD191">
        <v>21120</v>
      </c>
      <c r="CE191">
        <v>7.6</v>
      </c>
      <c r="CF191">
        <v>184</v>
      </c>
      <c r="CG191">
        <v>96</v>
      </c>
      <c r="CH191">
        <v>0.14000000000000001</v>
      </c>
      <c r="CI191">
        <v>0</v>
      </c>
      <c r="CJ191" t="s">
        <v>2041</v>
      </c>
      <c r="CK191">
        <v>129</v>
      </c>
      <c r="CL191">
        <v>76</v>
      </c>
      <c r="CM191">
        <v>7.1</v>
      </c>
      <c r="CN191">
        <v>0.9</v>
      </c>
      <c r="CO191">
        <v>6.5</v>
      </c>
      <c r="CP191">
        <v>8.8000000000000007</v>
      </c>
      <c r="CQ191">
        <v>1</v>
      </c>
      <c r="CR191">
        <v>1</v>
      </c>
      <c r="CS191">
        <v>0</v>
      </c>
      <c r="CT191">
        <v>0</v>
      </c>
      <c r="CU191">
        <v>0</v>
      </c>
      <c r="CV191">
        <v>0</v>
      </c>
      <c r="CW191">
        <v>4.05</v>
      </c>
      <c r="CX191">
        <v>8.41</v>
      </c>
      <c r="CY191">
        <v>0.68</v>
      </c>
      <c r="CZ191" t="s">
        <v>1912</v>
      </c>
      <c r="DB191">
        <v>1</v>
      </c>
      <c r="DC191" t="s">
        <v>1942</v>
      </c>
      <c r="DD191" t="s">
        <v>1914</v>
      </c>
      <c r="DE191" t="s">
        <v>1915</v>
      </c>
      <c r="DF191" t="s">
        <v>1916</v>
      </c>
      <c r="DG191" t="s">
        <v>1917</v>
      </c>
      <c r="DH191" t="s">
        <v>1918</v>
      </c>
      <c r="DI191" t="s">
        <v>3896</v>
      </c>
      <c r="DK191" t="s">
        <v>1919</v>
      </c>
      <c r="DL191" t="b">
        <v>1</v>
      </c>
      <c r="DM191">
        <v>1131307</v>
      </c>
      <c r="DN191" t="s">
        <v>3897</v>
      </c>
      <c r="DP191" t="s">
        <v>1922</v>
      </c>
      <c r="DR191" t="s">
        <v>1919</v>
      </c>
      <c r="DT191" t="s">
        <v>1922</v>
      </c>
      <c r="DU191" t="s">
        <v>1925</v>
      </c>
      <c r="DW191" t="s">
        <v>1925</v>
      </c>
      <c r="DY191" t="s">
        <v>1925</v>
      </c>
      <c r="EA191" t="s">
        <v>3898</v>
      </c>
      <c r="EB191" t="s">
        <v>3899</v>
      </c>
      <c r="EC191" t="s">
        <v>2445</v>
      </c>
      <c r="ED191">
        <v>0.17</v>
      </c>
      <c r="EE191">
        <v>30417.599999999999</v>
      </c>
      <c r="EZ191">
        <v>0</v>
      </c>
      <c r="FA191" t="s">
        <v>1044</v>
      </c>
    </row>
    <row r="192" spans="1:157" x14ac:dyDescent="0.25">
      <c r="A192" t="s">
        <v>989</v>
      </c>
      <c r="B192" t="s">
        <v>1046</v>
      </c>
      <c r="C192" t="s">
        <v>19</v>
      </c>
      <c r="D192" t="s">
        <v>1878</v>
      </c>
      <c r="G192" t="s">
        <v>3888</v>
      </c>
      <c r="K192" t="s">
        <v>1881</v>
      </c>
      <c r="L192" t="s">
        <v>3889</v>
      </c>
      <c r="M192" t="s">
        <v>3789</v>
      </c>
      <c r="N192" t="s">
        <v>22</v>
      </c>
      <c r="O192" t="s">
        <v>1047</v>
      </c>
      <c r="P192" t="s">
        <v>28</v>
      </c>
      <c r="V192" t="s">
        <v>3890</v>
      </c>
      <c r="W192" t="s">
        <v>3891</v>
      </c>
      <c r="X192">
        <v>2</v>
      </c>
      <c r="Y192">
        <v>0</v>
      </c>
      <c r="AA192">
        <v>1930</v>
      </c>
      <c r="AB192" t="s">
        <v>3279</v>
      </c>
      <c r="AC192" t="s">
        <v>3792</v>
      </c>
      <c r="AD192" t="s">
        <v>1933</v>
      </c>
      <c r="AE192">
        <v>892603</v>
      </c>
      <c r="AF192">
        <v>0</v>
      </c>
      <c r="AG192">
        <v>0</v>
      </c>
      <c r="AI192">
        <v>0</v>
      </c>
      <c r="AQ192">
        <v>0</v>
      </c>
      <c r="AR192">
        <v>0</v>
      </c>
      <c r="AS192" t="s">
        <v>1047</v>
      </c>
      <c r="AV192" t="s">
        <v>1050</v>
      </c>
      <c r="AY192" t="s">
        <v>1905</v>
      </c>
      <c r="BB192" t="s">
        <v>3900</v>
      </c>
      <c r="BC192" t="s">
        <v>1891</v>
      </c>
      <c r="BD192" t="s">
        <v>1935</v>
      </c>
      <c r="BF192" t="s">
        <v>1047</v>
      </c>
      <c r="BH192" t="b">
        <v>0</v>
      </c>
      <c r="BJ192" t="s">
        <v>1048</v>
      </c>
      <c r="BK192" t="s">
        <v>1048</v>
      </c>
      <c r="BL192" t="s">
        <v>1048</v>
      </c>
      <c r="BN192" t="s">
        <v>3890</v>
      </c>
      <c r="BO192">
        <v>2</v>
      </c>
      <c r="BP192">
        <v>0</v>
      </c>
      <c r="BQ192" t="s">
        <v>2720</v>
      </c>
      <c r="BR192" t="s">
        <v>3893</v>
      </c>
      <c r="BS192" t="s">
        <v>3894</v>
      </c>
      <c r="BT192" t="s">
        <v>3895</v>
      </c>
      <c r="BU192">
        <v>64.7</v>
      </c>
      <c r="BV192">
        <v>62.9</v>
      </c>
      <c r="BW192">
        <v>64.7</v>
      </c>
      <c r="BX192">
        <v>1015</v>
      </c>
      <c r="BY192">
        <v>94</v>
      </c>
      <c r="BZ192">
        <v>63.5</v>
      </c>
      <c r="CA192">
        <v>69.8</v>
      </c>
      <c r="CB192">
        <v>64.7</v>
      </c>
      <c r="CC192">
        <v>64.7</v>
      </c>
      <c r="CD192">
        <v>21120</v>
      </c>
      <c r="CE192">
        <v>7.6</v>
      </c>
      <c r="CF192">
        <v>184</v>
      </c>
      <c r="CG192">
        <v>96</v>
      </c>
      <c r="CH192">
        <v>0.14000000000000001</v>
      </c>
      <c r="CI192">
        <v>0</v>
      </c>
      <c r="CJ192" t="s">
        <v>2041</v>
      </c>
      <c r="CK192">
        <v>129</v>
      </c>
      <c r="CL192">
        <v>76</v>
      </c>
      <c r="CM192">
        <v>7.1</v>
      </c>
      <c r="CN192">
        <v>0.9</v>
      </c>
      <c r="CO192">
        <v>6.5</v>
      </c>
      <c r="CP192">
        <v>8.8000000000000007</v>
      </c>
      <c r="CQ192">
        <v>1</v>
      </c>
      <c r="CR192">
        <v>1</v>
      </c>
      <c r="CS192">
        <v>0</v>
      </c>
      <c r="CT192">
        <v>0</v>
      </c>
      <c r="CU192">
        <v>0</v>
      </c>
      <c r="CV192">
        <v>0</v>
      </c>
      <c r="CW192">
        <v>3.66</v>
      </c>
      <c r="CX192">
        <v>8.41</v>
      </c>
      <c r="CY192">
        <v>0.66</v>
      </c>
      <c r="CZ192" t="s">
        <v>1912</v>
      </c>
      <c r="DA192" t="b">
        <v>0</v>
      </c>
      <c r="DB192">
        <v>2</v>
      </c>
      <c r="DC192" t="s">
        <v>1942</v>
      </c>
      <c r="DD192" t="s">
        <v>1914</v>
      </c>
      <c r="DE192" t="s">
        <v>1915</v>
      </c>
      <c r="DF192" t="s">
        <v>1916</v>
      </c>
      <c r="DG192" t="s">
        <v>1917</v>
      </c>
      <c r="DH192" t="s">
        <v>1918</v>
      </c>
      <c r="DI192" t="s">
        <v>3896</v>
      </c>
      <c r="DJ192" t="s">
        <v>1917</v>
      </c>
      <c r="DK192" t="s">
        <v>1919</v>
      </c>
      <c r="DL192" t="b">
        <v>1</v>
      </c>
      <c r="DM192">
        <v>1131289</v>
      </c>
      <c r="DN192" t="s">
        <v>3901</v>
      </c>
      <c r="DP192" t="s">
        <v>1922</v>
      </c>
      <c r="DR192" t="s">
        <v>1919</v>
      </c>
      <c r="DT192" t="s">
        <v>1922</v>
      </c>
      <c r="DU192" t="s">
        <v>1944</v>
      </c>
      <c r="DW192" t="s">
        <v>1944</v>
      </c>
      <c r="DY192" t="s">
        <v>1944</v>
      </c>
      <c r="EA192" t="s">
        <v>3898</v>
      </c>
      <c r="EB192" t="s">
        <v>3899</v>
      </c>
      <c r="EC192" t="s">
        <v>2445</v>
      </c>
      <c r="ED192">
        <v>0.17</v>
      </c>
      <c r="EE192">
        <v>30417.599999999999</v>
      </c>
      <c r="EZ192">
        <v>0</v>
      </c>
      <c r="FA192" t="s">
        <v>1049</v>
      </c>
    </row>
    <row r="193" spans="1:157" x14ac:dyDescent="0.25">
      <c r="A193" t="s">
        <v>989</v>
      </c>
      <c r="B193" t="s">
        <v>1051</v>
      </c>
      <c r="C193" t="s">
        <v>19</v>
      </c>
      <c r="D193" t="s">
        <v>1878</v>
      </c>
      <c r="G193" t="s">
        <v>3902</v>
      </c>
      <c r="K193" t="s">
        <v>1881</v>
      </c>
      <c r="L193" t="s">
        <v>3839</v>
      </c>
      <c r="M193" t="s">
        <v>3789</v>
      </c>
      <c r="N193" t="s">
        <v>22</v>
      </c>
      <c r="O193" t="s">
        <v>1052</v>
      </c>
      <c r="P193" t="s">
        <v>28</v>
      </c>
      <c r="V193" t="s">
        <v>3903</v>
      </c>
      <c r="W193" t="s">
        <v>3904</v>
      </c>
      <c r="X193">
        <v>9</v>
      </c>
      <c r="Y193">
        <v>0</v>
      </c>
      <c r="AA193">
        <v>1910</v>
      </c>
      <c r="AB193" t="s">
        <v>3812</v>
      </c>
      <c r="AC193" t="s">
        <v>3813</v>
      </c>
      <c r="AD193" t="s">
        <v>1933</v>
      </c>
      <c r="AG193">
        <v>0</v>
      </c>
      <c r="AI193">
        <v>0</v>
      </c>
      <c r="AQ193">
        <v>0</v>
      </c>
      <c r="AR193">
        <v>0</v>
      </c>
      <c r="AS193" t="s">
        <v>1052</v>
      </c>
      <c r="AV193" t="s">
        <v>1055</v>
      </c>
      <c r="AY193" t="s">
        <v>1905</v>
      </c>
      <c r="BB193" t="s">
        <v>3905</v>
      </c>
      <c r="BC193" t="s">
        <v>1891</v>
      </c>
      <c r="BD193" t="s">
        <v>2679</v>
      </c>
      <c r="BF193" t="s">
        <v>1052</v>
      </c>
      <c r="BG193" t="s">
        <v>3816</v>
      </c>
      <c r="BH193" t="b">
        <v>0</v>
      </c>
      <c r="BJ193" t="s">
        <v>1053</v>
      </c>
      <c r="BK193" t="s">
        <v>1053</v>
      </c>
      <c r="BL193" t="s">
        <v>1053</v>
      </c>
      <c r="BN193" t="s">
        <v>3903</v>
      </c>
      <c r="BO193">
        <v>9</v>
      </c>
      <c r="BP193">
        <v>0</v>
      </c>
      <c r="BQ193" t="s">
        <v>2720</v>
      </c>
      <c r="BR193" t="s">
        <v>3906</v>
      </c>
      <c r="BS193" t="s">
        <v>3302</v>
      </c>
      <c r="BT193" t="s">
        <v>3303</v>
      </c>
      <c r="BU193">
        <v>59.6</v>
      </c>
      <c r="BV193">
        <v>41</v>
      </c>
      <c r="BW193">
        <v>59.6</v>
      </c>
      <c r="BX193">
        <v>1017</v>
      </c>
      <c r="BY193">
        <v>58</v>
      </c>
      <c r="BZ193">
        <v>51.9</v>
      </c>
      <c r="CA193">
        <v>73</v>
      </c>
      <c r="CB193">
        <v>59.6</v>
      </c>
      <c r="CC193">
        <v>59.6</v>
      </c>
      <c r="CD193">
        <v>31680</v>
      </c>
      <c r="CE193">
        <v>7.6</v>
      </c>
      <c r="CF193">
        <v>164</v>
      </c>
      <c r="CG193">
        <v>100</v>
      </c>
      <c r="CH193">
        <v>0</v>
      </c>
      <c r="CI193">
        <v>0</v>
      </c>
      <c r="CJ193" t="s">
        <v>1897</v>
      </c>
      <c r="CK193">
        <v>129</v>
      </c>
      <c r="CL193">
        <v>112</v>
      </c>
      <c r="CM193">
        <v>2.8</v>
      </c>
      <c r="CN193">
        <v>0.7</v>
      </c>
      <c r="CO193">
        <v>5.5</v>
      </c>
      <c r="CP193">
        <v>5.6</v>
      </c>
      <c r="CQ193">
        <v>1</v>
      </c>
      <c r="CR193">
        <v>1</v>
      </c>
      <c r="CS193">
        <v>0</v>
      </c>
      <c r="CT193">
        <v>0</v>
      </c>
      <c r="CU193">
        <v>0</v>
      </c>
      <c r="CV193">
        <v>0</v>
      </c>
      <c r="CW193">
        <v>75.67</v>
      </c>
      <c r="CX193">
        <v>165.99</v>
      </c>
      <c r="CY193">
        <v>9.02</v>
      </c>
      <c r="CZ193" t="s">
        <v>1912</v>
      </c>
      <c r="DA193" t="b">
        <v>0</v>
      </c>
      <c r="DB193">
        <v>2</v>
      </c>
      <c r="DC193" t="s">
        <v>2042</v>
      </c>
      <c r="DD193" t="s">
        <v>1956</v>
      </c>
      <c r="DE193" t="s">
        <v>2307</v>
      </c>
      <c r="DF193" t="s">
        <v>1916</v>
      </c>
      <c r="DG193" t="s">
        <v>1917</v>
      </c>
      <c r="DH193" t="s">
        <v>1918</v>
      </c>
      <c r="DI193" t="s">
        <v>1917</v>
      </c>
      <c r="DJ193" t="s">
        <v>1917</v>
      </c>
      <c r="DK193" t="s">
        <v>1944</v>
      </c>
      <c r="DM193">
        <v>1130403</v>
      </c>
      <c r="DN193" t="s">
        <v>3907</v>
      </c>
      <c r="DR193" t="s">
        <v>1944</v>
      </c>
      <c r="DU193" t="s">
        <v>1944</v>
      </c>
      <c r="DW193" t="s">
        <v>1944</v>
      </c>
      <c r="DY193" t="s">
        <v>1944</v>
      </c>
      <c r="EA193" t="s">
        <v>3908</v>
      </c>
      <c r="EB193" t="s">
        <v>3909</v>
      </c>
      <c r="EC193" t="s">
        <v>1895</v>
      </c>
      <c r="ED193">
        <v>0.16</v>
      </c>
      <c r="EE193">
        <v>29581.3</v>
      </c>
      <c r="EZ193">
        <v>0</v>
      </c>
      <c r="FA193" t="s">
        <v>1054</v>
      </c>
    </row>
    <row r="194" spans="1:157" x14ac:dyDescent="0.25">
      <c r="A194" t="s">
        <v>989</v>
      </c>
      <c r="B194" t="s">
        <v>1056</v>
      </c>
      <c r="C194" t="s">
        <v>19</v>
      </c>
      <c r="D194" t="s">
        <v>1878</v>
      </c>
      <c r="G194" t="s">
        <v>3910</v>
      </c>
      <c r="K194" t="s">
        <v>1881</v>
      </c>
      <c r="L194" t="s">
        <v>3911</v>
      </c>
      <c r="M194" t="s">
        <v>3789</v>
      </c>
      <c r="N194" t="s">
        <v>22</v>
      </c>
      <c r="O194" t="s">
        <v>1057</v>
      </c>
      <c r="P194" t="s">
        <v>28</v>
      </c>
      <c r="V194" t="s">
        <v>3912</v>
      </c>
      <c r="W194" t="s">
        <v>3913</v>
      </c>
      <c r="X194">
        <v>2</v>
      </c>
      <c r="Y194">
        <v>0</v>
      </c>
      <c r="AA194">
        <v>1952</v>
      </c>
      <c r="AB194" t="s">
        <v>2315</v>
      </c>
      <c r="AC194" t="s">
        <v>3515</v>
      </c>
      <c r="AD194" t="s">
        <v>1933</v>
      </c>
      <c r="AE194">
        <v>8797623</v>
      </c>
      <c r="AF194">
        <v>0</v>
      </c>
      <c r="AG194">
        <v>0</v>
      </c>
      <c r="AI194">
        <v>0</v>
      </c>
      <c r="AQ194">
        <v>0</v>
      </c>
      <c r="AR194">
        <v>0</v>
      </c>
      <c r="AS194" t="s">
        <v>1057</v>
      </c>
      <c r="AV194" t="s">
        <v>1060</v>
      </c>
      <c r="AY194" t="s">
        <v>1905</v>
      </c>
      <c r="BB194" t="s">
        <v>3914</v>
      </c>
      <c r="BC194" t="s">
        <v>1891</v>
      </c>
      <c r="BD194" t="s">
        <v>3915</v>
      </c>
      <c r="BF194" t="s">
        <v>1057</v>
      </c>
      <c r="BH194" t="b">
        <v>0</v>
      </c>
      <c r="BJ194" t="s">
        <v>1058</v>
      </c>
      <c r="BK194" t="s">
        <v>1058</v>
      </c>
      <c r="BL194" t="s">
        <v>1058</v>
      </c>
      <c r="BN194" t="s">
        <v>3912</v>
      </c>
      <c r="BO194">
        <v>2</v>
      </c>
      <c r="BP194">
        <v>0</v>
      </c>
      <c r="BQ194" t="s">
        <v>2720</v>
      </c>
      <c r="BR194" t="s">
        <v>3916</v>
      </c>
      <c r="BS194" t="s">
        <v>1895</v>
      </c>
      <c r="BT194" t="s">
        <v>1896</v>
      </c>
      <c r="BU194">
        <v>80.2</v>
      </c>
      <c r="BV194">
        <v>57.3</v>
      </c>
      <c r="BW194">
        <v>80.900000000000006</v>
      </c>
      <c r="BX194">
        <v>1016</v>
      </c>
      <c r="BY194">
        <v>37</v>
      </c>
      <c r="BZ194">
        <v>58.1</v>
      </c>
      <c r="CA194">
        <v>81.7</v>
      </c>
      <c r="CB194">
        <v>80.900000000000006</v>
      </c>
      <c r="CC194">
        <v>80.2</v>
      </c>
      <c r="CD194">
        <v>31680</v>
      </c>
      <c r="CE194">
        <v>4</v>
      </c>
      <c r="CF194">
        <v>161</v>
      </c>
      <c r="CG194">
        <v>19</v>
      </c>
      <c r="CH194">
        <v>0</v>
      </c>
      <c r="CI194">
        <v>0</v>
      </c>
      <c r="CJ194" t="s">
        <v>1897</v>
      </c>
      <c r="CK194">
        <v>125</v>
      </c>
      <c r="CL194">
        <v>123</v>
      </c>
      <c r="CM194">
        <v>2</v>
      </c>
      <c r="CN194">
        <v>0.8</v>
      </c>
      <c r="CO194">
        <v>5.3</v>
      </c>
      <c r="CP194">
        <v>5.4</v>
      </c>
      <c r="CQ194">
        <v>1</v>
      </c>
      <c r="CR194">
        <v>1</v>
      </c>
      <c r="CS194">
        <v>0</v>
      </c>
      <c r="CT194">
        <v>0</v>
      </c>
      <c r="CU194">
        <v>0</v>
      </c>
      <c r="CV194">
        <v>0</v>
      </c>
      <c r="CW194">
        <v>62.04</v>
      </c>
      <c r="CX194">
        <v>153.99</v>
      </c>
      <c r="CY194">
        <v>9.1300000000000008</v>
      </c>
      <c r="CZ194" t="s">
        <v>1912</v>
      </c>
      <c r="DA194" t="b">
        <v>0</v>
      </c>
      <c r="DB194">
        <v>1</v>
      </c>
      <c r="DC194" t="s">
        <v>1942</v>
      </c>
      <c r="DD194" t="s">
        <v>1914</v>
      </c>
      <c r="DE194" t="s">
        <v>1915</v>
      </c>
      <c r="DF194" t="s">
        <v>1916</v>
      </c>
      <c r="DG194" t="s">
        <v>1917</v>
      </c>
      <c r="DH194" t="s">
        <v>1918</v>
      </c>
      <c r="DI194" t="s">
        <v>1917</v>
      </c>
      <c r="DJ194" t="s">
        <v>1917</v>
      </c>
      <c r="DK194" t="s">
        <v>1919</v>
      </c>
      <c r="DL194" t="b">
        <v>1</v>
      </c>
      <c r="DM194">
        <v>1130871</v>
      </c>
      <c r="DN194" t="s">
        <v>3917</v>
      </c>
      <c r="DP194" t="s">
        <v>2154</v>
      </c>
      <c r="DR194" t="s">
        <v>1919</v>
      </c>
      <c r="DU194" t="s">
        <v>1919</v>
      </c>
      <c r="DW194" t="s">
        <v>1944</v>
      </c>
      <c r="DY194" t="s">
        <v>1944</v>
      </c>
      <c r="EA194" t="s">
        <v>3918</v>
      </c>
      <c r="EB194" t="s">
        <v>3919</v>
      </c>
      <c r="EC194" t="s">
        <v>2527</v>
      </c>
      <c r="ED194">
        <v>0.14000000000000001</v>
      </c>
      <c r="EE194">
        <v>30585.7</v>
      </c>
      <c r="EZ194">
        <v>0</v>
      </c>
      <c r="FA194" t="s">
        <v>1059</v>
      </c>
    </row>
    <row r="195" spans="1:157" x14ac:dyDescent="0.25">
      <c r="A195" t="s">
        <v>989</v>
      </c>
      <c r="B195" t="s">
        <v>1061</v>
      </c>
      <c r="C195" t="s">
        <v>19</v>
      </c>
      <c r="D195" t="s">
        <v>1878</v>
      </c>
      <c r="G195" t="s">
        <v>3920</v>
      </c>
      <c r="K195" t="s">
        <v>1881</v>
      </c>
      <c r="L195" t="s">
        <v>3921</v>
      </c>
      <c r="M195" t="s">
        <v>3789</v>
      </c>
      <c r="N195" t="s">
        <v>22</v>
      </c>
      <c r="O195" t="s">
        <v>1062</v>
      </c>
      <c r="P195" t="s">
        <v>28</v>
      </c>
      <c r="V195" t="s">
        <v>3922</v>
      </c>
      <c r="W195" t="s">
        <v>3923</v>
      </c>
      <c r="X195">
        <v>2</v>
      </c>
      <c r="Y195">
        <v>0</v>
      </c>
      <c r="AA195">
        <v>1905</v>
      </c>
      <c r="AB195" t="s">
        <v>3924</v>
      </c>
      <c r="AC195" t="s">
        <v>3925</v>
      </c>
      <c r="AD195" t="s">
        <v>1988</v>
      </c>
      <c r="AE195">
        <v>282700</v>
      </c>
      <c r="AF195">
        <v>0</v>
      </c>
      <c r="AG195">
        <v>0</v>
      </c>
      <c r="AI195">
        <v>0</v>
      </c>
      <c r="AQ195">
        <v>0</v>
      </c>
      <c r="AR195">
        <v>0</v>
      </c>
      <c r="AS195" t="s">
        <v>1062</v>
      </c>
      <c r="AV195" t="s">
        <v>1065</v>
      </c>
      <c r="AY195" t="s">
        <v>1905</v>
      </c>
      <c r="BB195" t="s">
        <v>3926</v>
      </c>
      <c r="BC195" t="s">
        <v>1891</v>
      </c>
      <c r="BD195" t="s">
        <v>1935</v>
      </c>
      <c r="BF195" t="s">
        <v>1062</v>
      </c>
      <c r="BH195" t="b">
        <v>0</v>
      </c>
      <c r="BJ195" t="s">
        <v>1063</v>
      </c>
      <c r="BK195" t="s">
        <v>1063</v>
      </c>
      <c r="BL195" t="s">
        <v>1063</v>
      </c>
      <c r="BN195" t="s">
        <v>3922</v>
      </c>
      <c r="BO195">
        <v>2</v>
      </c>
      <c r="BP195">
        <v>0</v>
      </c>
      <c r="BQ195" t="s">
        <v>2720</v>
      </c>
      <c r="BR195" t="s">
        <v>3927</v>
      </c>
      <c r="BS195" t="s">
        <v>1895</v>
      </c>
      <c r="BT195" t="s">
        <v>1896</v>
      </c>
      <c r="BU195">
        <v>84.2</v>
      </c>
      <c r="BV195">
        <v>50.5</v>
      </c>
      <c r="BW195">
        <v>82.4</v>
      </c>
      <c r="BX195">
        <v>1016</v>
      </c>
      <c r="BY195">
        <v>31</v>
      </c>
      <c r="BZ195">
        <v>56.9</v>
      </c>
      <c r="CA195">
        <v>84.2</v>
      </c>
      <c r="CB195">
        <v>82.4</v>
      </c>
      <c r="CC195">
        <v>84.1</v>
      </c>
      <c r="CD195">
        <v>31680</v>
      </c>
      <c r="CE195">
        <v>5.0999999999999996</v>
      </c>
      <c r="CF195">
        <v>210</v>
      </c>
      <c r="CG195">
        <v>17</v>
      </c>
      <c r="CH195">
        <v>0</v>
      </c>
      <c r="CI195">
        <v>0</v>
      </c>
      <c r="CJ195" t="s">
        <v>1897</v>
      </c>
      <c r="CK195">
        <v>124</v>
      </c>
      <c r="CL195">
        <v>123</v>
      </c>
      <c r="CM195">
        <v>2</v>
      </c>
      <c r="CN195">
        <v>0.8</v>
      </c>
      <c r="CO195">
        <v>6</v>
      </c>
      <c r="CP195">
        <v>6.7</v>
      </c>
      <c r="CQ195">
        <v>1</v>
      </c>
      <c r="CR195">
        <v>1</v>
      </c>
      <c r="CS195">
        <v>0</v>
      </c>
      <c r="CT195">
        <v>0</v>
      </c>
      <c r="CU195">
        <v>0</v>
      </c>
      <c r="CV195">
        <v>0</v>
      </c>
      <c r="CW195">
        <v>23.12</v>
      </c>
      <c r="CX195">
        <v>61.28</v>
      </c>
      <c r="CY195">
        <v>4.26</v>
      </c>
      <c r="CZ195" t="s">
        <v>1912</v>
      </c>
      <c r="DB195">
        <v>1</v>
      </c>
      <c r="DC195" t="s">
        <v>1942</v>
      </c>
      <c r="DD195" t="s">
        <v>1914</v>
      </c>
      <c r="DE195" t="s">
        <v>1915</v>
      </c>
      <c r="DF195" t="s">
        <v>1916</v>
      </c>
      <c r="DG195" t="s">
        <v>1917</v>
      </c>
      <c r="DH195" t="s">
        <v>1918</v>
      </c>
      <c r="DI195" t="s">
        <v>1917</v>
      </c>
      <c r="DJ195" t="s">
        <v>1917</v>
      </c>
      <c r="DK195" t="s">
        <v>1919</v>
      </c>
      <c r="DL195" t="b">
        <v>1</v>
      </c>
      <c r="DM195">
        <v>1129560</v>
      </c>
      <c r="DN195" t="s">
        <v>3928</v>
      </c>
      <c r="DP195" t="s">
        <v>1922</v>
      </c>
      <c r="DR195" t="s">
        <v>1919</v>
      </c>
      <c r="DS195" t="s">
        <v>1924</v>
      </c>
      <c r="DT195" t="s">
        <v>1922</v>
      </c>
      <c r="DU195" t="s">
        <v>1925</v>
      </c>
      <c r="DW195" t="s">
        <v>1925</v>
      </c>
      <c r="DY195" t="s">
        <v>1925</v>
      </c>
      <c r="EA195" t="s">
        <v>3929</v>
      </c>
      <c r="EB195" t="s">
        <v>3930</v>
      </c>
      <c r="EC195" t="s">
        <v>3051</v>
      </c>
      <c r="ED195">
        <v>0.23</v>
      </c>
      <c r="EE195">
        <v>26378.3</v>
      </c>
      <c r="EZ195">
        <v>0</v>
      </c>
      <c r="FA195" t="s">
        <v>1064</v>
      </c>
    </row>
    <row r="196" spans="1:157" x14ac:dyDescent="0.25">
      <c r="A196" t="s">
        <v>989</v>
      </c>
      <c r="B196" t="s">
        <v>1066</v>
      </c>
      <c r="C196" t="s">
        <v>19</v>
      </c>
      <c r="D196" t="s">
        <v>1878</v>
      </c>
      <c r="G196" t="s">
        <v>3931</v>
      </c>
      <c r="K196" t="s">
        <v>1881</v>
      </c>
      <c r="L196" t="s">
        <v>3932</v>
      </c>
      <c r="M196" t="s">
        <v>3789</v>
      </c>
      <c r="N196" t="s">
        <v>22</v>
      </c>
      <c r="O196" t="s">
        <v>1067</v>
      </c>
      <c r="P196" t="s">
        <v>28</v>
      </c>
      <c r="V196" t="s">
        <v>3933</v>
      </c>
      <c r="W196" t="s">
        <v>3934</v>
      </c>
      <c r="X196">
        <v>2</v>
      </c>
      <c r="Y196">
        <v>0</v>
      </c>
      <c r="AA196">
        <v>1928</v>
      </c>
      <c r="AB196" t="s">
        <v>2773</v>
      </c>
      <c r="AC196" t="s">
        <v>3881</v>
      </c>
      <c r="AD196" t="s">
        <v>1933</v>
      </c>
      <c r="AE196">
        <v>269900</v>
      </c>
      <c r="AF196">
        <v>0</v>
      </c>
      <c r="AG196">
        <v>0</v>
      </c>
      <c r="AI196">
        <v>0</v>
      </c>
      <c r="AQ196">
        <v>0</v>
      </c>
      <c r="AR196">
        <v>0</v>
      </c>
      <c r="AS196" t="s">
        <v>1067</v>
      </c>
      <c r="AV196" t="s">
        <v>1070</v>
      </c>
      <c r="AY196" t="s">
        <v>1905</v>
      </c>
      <c r="BB196" t="s">
        <v>3935</v>
      </c>
      <c r="BC196" t="s">
        <v>1891</v>
      </c>
      <c r="BD196" t="s">
        <v>3936</v>
      </c>
      <c r="BF196" t="s">
        <v>1067</v>
      </c>
      <c r="BH196" t="b">
        <v>0</v>
      </c>
      <c r="BJ196" t="s">
        <v>1068</v>
      </c>
      <c r="BK196" t="s">
        <v>1068</v>
      </c>
      <c r="BL196" t="s">
        <v>1068</v>
      </c>
      <c r="BN196" t="s">
        <v>3933</v>
      </c>
      <c r="BO196">
        <v>2</v>
      </c>
      <c r="BP196">
        <v>0</v>
      </c>
      <c r="BQ196" t="s">
        <v>2720</v>
      </c>
      <c r="BR196" t="s">
        <v>3158</v>
      </c>
      <c r="BS196" t="s">
        <v>2453</v>
      </c>
      <c r="BT196" t="s">
        <v>2454</v>
      </c>
      <c r="BU196">
        <v>77.5</v>
      </c>
      <c r="BV196">
        <v>57.9</v>
      </c>
      <c r="BW196">
        <v>79</v>
      </c>
      <c r="BX196">
        <v>1018</v>
      </c>
      <c r="BY196">
        <v>42</v>
      </c>
      <c r="BZ196">
        <v>61</v>
      </c>
      <c r="CA196">
        <v>81.400000000000006</v>
      </c>
      <c r="CB196">
        <v>79</v>
      </c>
      <c r="CC196">
        <v>77.5</v>
      </c>
      <c r="CD196">
        <v>31680</v>
      </c>
      <c r="CE196">
        <v>2.2000000000000002</v>
      </c>
      <c r="CF196">
        <v>154</v>
      </c>
      <c r="CG196">
        <v>36</v>
      </c>
      <c r="CH196">
        <v>0</v>
      </c>
      <c r="CI196">
        <v>0</v>
      </c>
      <c r="CJ196" t="s">
        <v>1897</v>
      </c>
      <c r="CK196">
        <v>125</v>
      </c>
      <c r="CL196">
        <v>111</v>
      </c>
      <c r="CM196">
        <v>3.2</v>
      </c>
      <c r="CN196">
        <v>0.9</v>
      </c>
      <c r="CO196">
        <v>6.3</v>
      </c>
      <c r="CP196">
        <v>7.2</v>
      </c>
      <c r="CQ196">
        <v>1</v>
      </c>
      <c r="CR196">
        <v>1</v>
      </c>
      <c r="CS196">
        <v>0</v>
      </c>
      <c r="CT196">
        <v>0</v>
      </c>
      <c r="CU196">
        <v>0</v>
      </c>
      <c r="CV196">
        <v>0</v>
      </c>
      <c r="CW196">
        <v>44.85</v>
      </c>
      <c r="CX196">
        <v>108.37</v>
      </c>
      <c r="CY196">
        <v>6.98</v>
      </c>
      <c r="CZ196" t="s">
        <v>1912</v>
      </c>
      <c r="DA196" t="b">
        <v>0</v>
      </c>
      <c r="DB196">
        <v>1</v>
      </c>
      <c r="DC196" t="s">
        <v>2042</v>
      </c>
      <c r="DD196" t="s">
        <v>1914</v>
      </c>
      <c r="DE196" t="s">
        <v>1915</v>
      </c>
      <c r="DF196" t="s">
        <v>1916</v>
      </c>
      <c r="DG196" t="s">
        <v>1917</v>
      </c>
      <c r="DH196" t="s">
        <v>1918</v>
      </c>
      <c r="DI196" t="s">
        <v>1917</v>
      </c>
      <c r="DJ196" t="s">
        <v>1917</v>
      </c>
      <c r="DK196" t="s">
        <v>1919</v>
      </c>
      <c r="DL196" t="b">
        <v>1</v>
      </c>
      <c r="DM196">
        <v>1130857</v>
      </c>
      <c r="DN196" t="s">
        <v>3937</v>
      </c>
      <c r="DO196" t="s">
        <v>1921</v>
      </c>
      <c r="DP196" t="s">
        <v>1922</v>
      </c>
      <c r="DQ196" t="s">
        <v>1923</v>
      </c>
      <c r="DR196" t="s">
        <v>1919</v>
      </c>
      <c r="DS196" t="s">
        <v>1924</v>
      </c>
      <c r="DT196" t="s">
        <v>1922</v>
      </c>
      <c r="DU196" t="s">
        <v>1925</v>
      </c>
      <c r="DW196" t="s">
        <v>1925</v>
      </c>
      <c r="DY196" t="s">
        <v>1925</v>
      </c>
      <c r="EA196" t="s">
        <v>3938</v>
      </c>
      <c r="EB196" t="s">
        <v>3939</v>
      </c>
      <c r="EC196" t="s">
        <v>2453</v>
      </c>
      <c r="ED196">
        <v>0.47</v>
      </c>
      <c r="EE196">
        <v>9217</v>
      </c>
      <c r="EZ196">
        <v>0</v>
      </c>
      <c r="FA196" t="s">
        <v>1069</v>
      </c>
    </row>
    <row r="197" spans="1:157" x14ac:dyDescent="0.25">
      <c r="A197" t="s">
        <v>989</v>
      </c>
      <c r="B197" t="s">
        <v>1071</v>
      </c>
      <c r="C197" t="s">
        <v>19</v>
      </c>
      <c r="D197" t="s">
        <v>1878</v>
      </c>
      <c r="G197" t="s">
        <v>3940</v>
      </c>
      <c r="K197" t="s">
        <v>1881</v>
      </c>
      <c r="L197" t="s">
        <v>3821</v>
      </c>
      <c r="M197" t="s">
        <v>3789</v>
      </c>
      <c r="N197" t="s">
        <v>22</v>
      </c>
      <c r="O197" t="s">
        <v>1072</v>
      </c>
      <c r="P197" t="s">
        <v>28</v>
      </c>
      <c r="V197" t="s">
        <v>3941</v>
      </c>
      <c r="W197" t="s">
        <v>3942</v>
      </c>
      <c r="X197">
        <v>8</v>
      </c>
      <c r="Y197">
        <v>0</v>
      </c>
      <c r="Z197" t="s">
        <v>1955</v>
      </c>
      <c r="AA197">
        <v>1920</v>
      </c>
      <c r="AB197" t="s">
        <v>3279</v>
      </c>
      <c r="AC197" t="s">
        <v>3792</v>
      </c>
      <c r="AD197" t="s">
        <v>1933</v>
      </c>
      <c r="AE197">
        <v>772038</v>
      </c>
      <c r="AF197">
        <v>0</v>
      </c>
      <c r="AG197">
        <v>0</v>
      </c>
      <c r="AI197">
        <v>0</v>
      </c>
      <c r="AP197" t="b">
        <v>1</v>
      </c>
      <c r="AQ197">
        <v>0</v>
      </c>
      <c r="AR197">
        <v>0</v>
      </c>
      <c r="AS197" t="s">
        <v>1072</v>
      </c>
      <c r="AV197" t="s">
        <v>1075</v>
      </c>
      <c r="AW197" t="b">
        <v>1</v>
      </c>
      <c r="AX197" t="b">
        <v>1</v>
      </c>
      <c r="AY197" t="s">
        <v>1905</v>
      </c>
      <c r="BB197" t="s">
        <v>3943</v>
      </c>
      <c r="BC197" t="s">
        <v>1891</v>
      </c>
      <c r="BD197" t="s">
        <v>2679</v>
      </c>
      <c r="BF197" t="s">
        <v>1072</v>
      </c>
      <c r="BG197" t="s">
        <v>3816</v>
      </c>
      <c r="BH197" t="b">
        <v>0</v>
      </c>
      <c r="BJ197" t="s">
        <v>1073</v>
      </c>
      <c r="BK197" t="s">
        <v>1073</v>
      </c>
      <c r="BL197" t="s">
        <v>1073</v>
      </c>
      <c r="BN197" t="s">
        <v>3944</v>
      </c>
      <c r="BO197">
        <v>8</v>
      </c>
      <c r="BP197">
        <v>0</v>
      </c>
      <c r="BQ197" t="s">
        <v>2720</v>
      </c>
      <c r="BR197" t="s">
        <v>3945</v>
      </c>
      <c r="BS197" t="s">
        <v>2453</v>
      </c>
      <c r="BT197" t="s">
        <v>2454</v>
      </c>
      <c r="BU197">
        <v>72.8</v>
      </c>
      <c r="BV197">
        <v>58.9</v>
      </c>
      <c r="BW197">
        <v>76.599999999999994</v>
      </c>
      <c r="BX197">
        <v>1015</v>
      </c>
      <c r="BY197">
        <v>62</v>
      </c>
      <c r="BZ197">
        <v>58.1</v>
      </c>
      <c r="CA197">
        <v>82.3</v>
      </c>
      <c r="CB197">
        <v>76.599999999999994</v>
      </c>
      <c r="CC197">
        <v>72.8</v>
      </c>
      <c r="CD197">
        <v>31680</v>
      </c>
      <c r="CE197">
        <v>11.4</v>
      </c>
      <c r="CF197">
        <v>196</v>
      </c>
      <c r="CG197">
        <v>47</v>
      </c>
      <c r="CH197">
        <v>0</v>
      </c>
      <c r="CI197">
        <v>0</v>
      </c>
      <c r="CJ197" t="s">
        <v>2041</v>
      </c>
      <c r="CK197">
        <v>143</v>
      </c>
      <c r="CL197">
        <v>91</v>
      </c>
      <c r="CM197">
        <v>5.0999999999999996</v>
      </c>
      <c r="CN197">
        <v>0.8</v>
      </c>
      <c r="CO197">
        <v>6.9</v>
      </c>
      <c r="CP197">
        <v>8.8000000000000007</v>
      </c>
      <c r="CQ197">
        <v>1</v>
      </c>
      <c r="CR197">
        <v>1</v>
      </c>
      <c r="CS197">
        <v>0</v>
      </c>
      <c r="CT197">
        <v>0</v>
      </c>
      <c r="CU197">
        <v>0</v>
      </c>
      <c r="CV197">
        <v>0</v>
      </c>
      <c r="CW197">
        <v>24.7</v>
      </c>
      <c r="CX197">
        <v>46.24</v>
      </c>
      <c r="CY197">
        <v>2.52</v>
      </c>
      <c r="CZ197" t="s">
        <v>1912</v>
      </c>
      <c r="DA197" t="b">
        <v>0</v>
      </c>
      <c r="DB197">
        <v>3</v>
      </c>
      <c r="DC197" t="s">
        <v>2042</v>
      </c>
      <c r="DD197" t="s">
        <v>1914</v>
      </c>
      <c r="DE197" t="s">
        <v>1915</v>
      </c>
      <c r="DF197" t="s">
        <v>1916</v>
      </c>
      <c r="DG197" t="s">
        <v>1917</v>
      </c>
      <c r="DH197" t="s">
        <v>1918</v>
      </c>
      <c r="DI197" t="s">
        <v>1917</v>
      </c>
      <c r="DJ197" t="s">
        <v>1917</v>
      </c>
      <c r="DK197" t="s">
        <v>1919</v>
      </c>
      <c r="DL197" t="b">
        <v>0</v>
      </c>
      <c r="DM197">
        <v>1127381</v>
      </c>
      <c r="DN197" t="s">
        <v>3946</v>
      </c>
      <c r="DO197" t="s">
        <v>2003</v>
      </c>
      <c r="DP197" t="s">
        <v>2154</v>
      </c>
      <c r="DR197" t="s">
        <v>1925</v>
      </c>
      <c r="DU197" t="s">
        <v>1925</v>
      </c>
      <c r="DW197" t="s">
        <v>1925</v>
      </c>
      <c r="DY197" t="s">
        <v>1925</v>
      </c>
      <c r="EA197" t="s">
        <v>3947</v>
      </c>
      <c r="EB197" t="s">
        <v>3948</v>
      </c>
      <c r="EC197" t="s">
        <v>2426</v>
      </c>
      <c r="ED197">
        <v>7.0000000000000007E-2</v>
      </c>
      <c r="EE197">
        <v>48471.4</v>
      </c>
      <c r="EZ197">
        <v>0</v>
      </c>
      <c r="FA197" t="s">
        <v>1074</v>
      </c>
    </row>
    <row r="198" spans="1:157" x14ac:dyDescent="0.25">
      <c r="A198" t="s">
        <v>989</v>
      </c>
      <c r="B198" t="s">
        <v>1076</v>
      </c>
      <c r="C198" t="s">
        <v>19</v>
      </c>
      <c r="D198" t="s">
        <v>1878</v>
      </c>
      <c r="G198" t="s">
        <v>3949</v>
      </c>
      <c r="K198" t="s">
        <v>1881</v>
      </c>
      <c r="L198" t="s">
        <v>3950</v>
      </c>
      <c r="M198" t="s">
        <v>3789</v>
      </c>
      <c r="N198" t="s">
        <v>22</v>
      </c>
      <c r="O198" t="s">
        <v>1077</v>
      </c>
      <c r="P198" t="s">
        <v>28</v>
      </c>
      <c r="V198" t="s">
        <v>3951</v>
      </c>
      <c r="W198" t="s">
        <v>3952</v>
      </c>
      <c r="X198">
        <v>2</v>
      </c>
      <c r="Y198">
        <v>0</v>
      </c>
      <c r="AA198">
        <v>1880</v>
      </c>
      <c r="AB198" t="s">
        <v>3812</v>
      </c>
      <c r="AC198" t="s">
        <v>3813</v>
      </c>
      <c r="AD198" t="s">
        <v>1933</v>
      </c>
      <c r="AG198">
        <v>0</v>
      </c>
      <c r="AI198">
        <v>0</v>
      </c>
      <c r="AQ198">
        <v>0</v>
      </c>
      <c r="AR198">
        <v>0</v>
      </c>
      <c r="AS198" t="s">
        <v>1077</v>
      </c>
      <c r="AV198" t="s">
        <v>1080</v>
      </c>
      <c r="AY198" t="s">
        <v>2067</v>
      </c>
      <c r="BB198" t="s">
        <v>3953</v>
      </c>
      <c r="BC198" t="s">
        <v>1891</v>
      </c>
      <c r="BD198" t="s">
        <v>3954</v>
      </c>
      <c r="BF198" t="s">
        <v>1077</v>
      </c>
      <c r="BH198" t="b">
        <v>0</v>
      </c>
      <c r="BJ198" t="s">
        <v>1078</v>
      </c>
      <c r="BK198" t="s">
        <v>1078</v>
      </c>
      <c r="BL198" t="s">
        <v>1078</v>
      </c>
      <c r="BN198" t="s">
        <v>3951</v>
      </c>
      <c r="BO198">
        <v>2</v>
      </c>
      <c r="BP198">
        <v>0</v>
      </c>
      <c r="BQ198" t="s">
        <v>2720</v>
      </c>
      <c r="BR198" t="s">
        <v>3955</v>
      </c>
      <c r="BS198" t="s">
        <v>1895</v>
      </c>
      <c r="BT198" t="s">
        <v>1896</v>
      </c>
      <c r="BU198">
        <v>72.599999999999994</v>
      </c>
      <c r="BV198">
        <v>53.2</v>
      </c>
      <c r="BW198">
        <v>76.2</v>
      </c>
      <c r="BX198">
        <v>1020</v>
      </c>
      <c r="BY198">
        <v>50</v>
      </c>
      <c r="BZ198">
        <v>59</v>
      </c>
      <c r="CA198">
        <v>81.7</v>
      </c>
      <c r="CB198">
        <v>76.2</v>
      </c>
      <c r="CC198">
        <v>72.599999999999994</v>
      </c>
      <c r="CD198">
        <v>31680</v>
      </c>
      <c r="CE198">
        <v>6.3</v>
      </c>
      <c r="CF198">
        <v>118</v>
      </c>
      <c r="CG198">
        <v>14</v>
      </c>
      <c r="CH198">
        <v>0</v>
      </c>
      <c r="CI198">
        <v>0</v>
      </c>
      <c r="CJ198" t="s">
        <v>1897</v>
      </c>
      <c r="CK198">
        <v>159</v>
      </c>
      <c r="CL198">
        <v>88</v>
      </c>
      <c r="CM198">
        <v>5.9</v>
      </c>
      <c r="CN198">
        <v>1</v>
      </c>
      <c r="CO198">
        <v>3.8</v>
      </c>
      <c r="CP198">
        <v>4</v>
      </c>
      <c r="CQ198">
        <v>1</v>
      </c>
      <c r="CR198">
        <v>1</v>
      </c>
      <c r="CS198">
        <v>0</v>
      </c>
      <c r="CT198">
        <v>0</v>
      </c>
      <c r="CU198">
        <v>0</v>
      </c>
      <c r="CV198">
        <v>0</v>
      </c>
      <c r="CW198">
        <v>78.52</v>
      </c>
      <c r="CX198">
        <v>145.36000000000001</v>
      </c>
      <c r="CY198">
        <v>3.94</v>
      </c>
      <c r="CZ198" t="s">
        <v>1912</v>
      </c>
      <c r="DB198">
        <v>1</v>
      </c>
      <c r="DC198" t="s">
        <v>2042</v>
      </c>
      <c r="DD198" t="s">
        <v>1914</v>
      </c>
      <c r="DE198" t="s">
        <v>1915</v>
      </c>
      <c r="DF198" t="s">
        <v>1916</v>
      </c>
      <c r="DG198" t="s">
        <v>1917</v>
      </c>
      <c r="DH198" t="s">
        <v>1918</v>
      </c>
      <c r="DI198" t="s">
        <v>1917</v>
      </c>
      <c r="DJ198" t="s">
        <v>1917</v>
      </c>
      <c r="DK198" t="s">
        <v>1944</v>
      </c>
      <c r="DM198">
        <v>1126736</v>
      </c>
      <c r="DN198" t="s">
        <v>3956</v>
      </c>
      <c r="DR198" t="s">
        <v>1944</v>
      </c>
      <c r="DU198" t="s">
        <v>1944</v>
      </c>
      <c r="DW198" t="s">
        <v>1944</v>
      </c>
      <c r="DY198" t="s">
        <v>1925</v>
      </c>
      <c r="EA198" t="s">
        <v>3957</v>
      </c>
      <c r="EB198" t="s">
        <v>3958</v>
      </c>
      <c r="EC198" t="s">
        <v>2046</v>
      </c>
      <c r="ED198">
        <v>0.39</v>
      </c>
      <c r="EE198">
        <v>15400</v>
      </c>
      <c r="EZ198">
        <v>0</v>
      </c>
      <c r="FA198" t="s">
        <v>1079</v>
      </c>
    </row>
    <row r="199" spans="1:157" x14ac:dyDescent="0.25">
      <c r="A199" t="s">
        <v>989</v>
      </c>
      <c r="B199" t="s">
        <v>1081</v>
      </c>
      <c r="C199" t="s">
        <v>19</v>
      </c>
      <c r="D199" t="s">
        <v>1878</v>
      </c>
      <c r="G199" t="s">
        <v>3959</v>
      </c>
      <c r="K199" t="s">
        <v>1881</v>
      </c>
      <c r="L199" t="s">
        <v>3889</v>
      </c>
      <c r="M199" t="s">
        <v>3789</v>
      </c>
      <c r="N199" t="s">
        <v>22</v>
      </c>
      <c r="O199" t="s">
        <v>1082</v>
      </c>
      <c r="P199" t="s">
        <v>28</v>
      </c>
      <c r="V199" t="s">
        <v>3960</v>
      </c>
      <c r="W199" t="s">
        <v>3961</v>
      </c>
      <c r="X199">
        <v>11</v>
      </c>
      <c r="Y199">
        <v>0</v>
      </c>
      <c r="AA199">
        <v>1905</v>
      </c>
      <c r="AB199" t="s">
        <v>3924</v>
      </c>
      <c r="AC199" t="s">
        <v>3925</v>
      </c>
      <c r="AD199" t="s">
        <v>1988</v>
      </c>
      <c r="AE199">
        <v>250800</v>
      </c>
      <c r="AF199">
        <v>0</v>
      </c>
      <c r="AG199">
        <v>0</v>
      </c>
      <c r="AI199">
        <v>0</v>
      </c>
      <c r="AQ199">
        <v>0</v>
      </c>
      <c r="AR199">
        <v>0</v>
      </c>
      <c r="AS199" t="s">
        <v>1082</v>
      </c>
      <c r="AV199" t="s">
        <v>1085</v>
      </c>
      <c r="AY199" t="s">
        <v>1905</v>
      </c>
      <c r="BB199" t="s">
        <v>3962</v>
      </c>
      <c r="BC199" t="s">
        <v>1891</v>
      </c>
      <c r="BD199" t="s">
        <v>2397</v>
      </c>
      <c r="BF199" t="s">
        <v>1082</v>
      </c>
      <c r="BG199" t="s">
        <v>3816</v>
      </c>
      <c r="BH199" t="b">
        <v>0</v>
      </c>
      <c r="BI199" t="s">
        <v>3963</v>
      </c>
      <c r="BJ199" t="s">
        <v>1083</v>
      </c>
      <c r="BK199" t="s">
        <v>1083</v>
      </c>
      <c r="BL199" t="s">
        <v>1083</v>
      </c>
      <c r="BM199" t="s">
        <v>3964</v>
      </c>
      <c r="BN199" t="s">
        <v>3960</v>
      </c>
      <c r="BO199">
        <v>11</v>
      </c>
      <c r="BP199">
        <v>0</v>
      </c>
      <c r="BQ199" t="s">
        <v>2720</v>
      </c>
      <c r="BR199" t="s">
        <v>3965</v>
      </c>
      <c r="BS199" t="s">
        <v>1895</v>
      </c>
      <c r="BT199" t="s">
        <v>1896</v>
      </c>
      <c r="BU199">
        <v>78.099999999999994</v>
      </c>
      <c r="BV199">
        <v>49.4</v>
      </c>
      <c r="BW199">
        <v>78</v>
      </c>
      <c r="BX199">
        <v>1019</v>
      </c>
      <c r="BY199">
        <v>36</v>
      </c>
      <c r="BZ199">
        <v>60.8</v>
      </c>
      <c r="CA199">
        <v>78.900000000000006</v>
      </c>
      <c r="CB199">
        <v>78</v>
      </c>
      <c r="CC199">
        <v>78.099999999999994</v>
      </c>
      <c r="CD199">
        <v>31680</v>
      </c>
      <c r="CE199">
        <v>7.6</v>
      </c>
      <c r="CF199">
        <v>71</v>
      </c>
      <c r="CG199">
        <v>9</v>
      </c>
      <c r="CH199">
        <v>0</v>
      </c>
      <c r="CI199">
        <v>0</v>
      </c>
      <c r="CJ199" t="s">
        <v>1897</v>
      </c>
      <c r="CK199">
        <v>130</v>
      </c>
      <c r="CL199">
        <v>100</v>
      </c>
      <c r="CM199">
        <v>2.4</v>
      </c>
      <c r="CN199">
        <v>1</v>
      </c>
      <c r="CO199">
        <v>3.4</v>
      </c>
      <c r="CP199">
        <v>3.5</v>
      </c>
      <c r="CQ199">
        <v>1</v>
      </c>
      <c r="CR199">
        <v>1</v>
      </c>
      <c r="CS199">
        <v>0</v>
      </c>
      <c r="CT199">
        <v>0</v>
      </c>
      <c r="CU199">
        <v>0</v>
      </c>
      <c r="CV199">
        <v>0</v>
      </c>
      <c r="CW199">
        <v>80.180000000000007</v>
      </c>
      <c r="CX199">
        <v>175.13</v>
      </c>
      <c r="CY199">
        <v>5.26</v>
      </c>
      <c r="CZ199" t="s">
        <v>1912</v>
      </c>
      <c r="DB199">
        <v>1</v>
      </c>
      <c r="DC199" t="s">
        <v>1942</v>
      </c>
      <c r="DD199" t="s">
        <v>1914</v>
      </c>
      <c r="DE199" t="s">
        <v>1915</v>
      </c>
      <c r="DF199" t="s">
        <v>1916</v>
      </c>
      <c r="DG199" t="s">
        <v>1917</v>
      </c>
      <c r="DH199" t="s">
        <v>1918</v>
      </c>
      <c r="DI199" t="s">
        <v>1917</v>
      </c>
      <c r="DK199" t="s">
        <v>1919</v>
      </c>
      <c r="DL199" t="b">
        <v>1</v>
      </c>
      <c r="DM199">
        <v>1127384</v>
      </c>
      <c r="DN199" t="s">
        <v>3966</v>
      </c>
      <c r="DP199" t="s">
        <v>1922</v>
      </c>
      <c r="DR199" t="s">
        <v>1944</v>
      </c>
      <c r="DU199" t="s">
        <v>1919</v>
      </c>
      <c r="DV199" t="s">
        <v>2155</v>
      </c>
      <c r="DW199" t="s">
        <v>1944</v>
      </c>
      <c r="DY199" t="s">
        <v>1944</v>
      </c>
      <c r="EA199" t="s">
        <v>3898</v>
      </c>
      <c r="EB199" t="s">
        <v>3899</v>
      </c>
      <c r="EC199" t="s">
        <v>2046</v>
      </c>
      <c r="ED199">
        <v>0.17</v>
      </c>
      <c r="EE199">
        <v>30417.599999999999</v>
      </c>
      <c r="EZ199">
        <v>0</v>
      </c>
      <c r="FA199" t="s">
        <v>1084</v>
      </c>
    </row>
    <row r="200" spans="1:157" x14ac:dyDescent="0.25">
      <c r="A200" t="s">
        <v>989</v>
      </c>
      <c r="B200" t="s">
        <v>1086</v>
      </c>
      <c r="C200" t="s">
        <v>19</v>
      </c>
      <c r="D200" t="s">
        <v>1878</v>
      </c>
      <c r="G200" t="s">
        <v>3967</v>
      </c>
      <c r="K200" t="s">
        <v>1881</v>
      </c>
      <c r="L200" t="s">
        <v>3968</v>
      </c>
      <c r="M200" t="s">
        <v>3789</v>
      </c>
      <c r="N200" t="s">
        <v>22</v>
      </c>
      <c r="O200" t="s">
        <v>1087</v>
      </c>
      <c r="P200" t="s">
        <v>20</v>
      </c>
      <c r="V200" t="s">
        <v>3969</v>
      </c>
      <c r="W200" t="s">
        <v>3970</v>
      </c>
      <c r="X200">
        <v>15</v>
      </c>
      <c r="Y200">
        <v>0</v>
      </c>
      <c r="AA200">
        <v>1910</v>
      </c>
      <c r="AB200" t="s">
        <v>2663</v>
      </c>
      <c r="AC200" t="s">
        <v>1987</v>
      </c>
      <c r="AD200" t="s">
        <v>1988</v>
      </c>
      <c r="AE200">
        <v>240400</v>
      </c>
      <c r="AG200">
        <v>0</v>
      </c>
      <c r="AI200">
        <v>0</v>
      </c>
      <c r="AP200" t="b">
        <v>1</v>
      </c>
      <c r="AQ200">
        <v>0</v>
      </c>
      <c r="AR200">
        <v>4</v>
      </c>
      <c r="AS200" t="s">
        <v>1087</v>
      </c>
      <c r="AT200" t="s">
        <v>3971</v>
      </c>
      <c r="AV200" t="s">
        <v>1090</v>
      </c>
      <c r="AW200" t="b">
        <v>1</v>
      </c>
      <c r="AX200" t="b">
        <v>1</v>
      </c>
      <c r="AY200" t="s">
        <v>1889</v>
      </c>
      <c r="BB200" t="s">
        <v>3972</v>
      </c>
      <c r="BC200" t="s">
        <v>1891</v>
      </c>
      <c r="BD200" t="s">
        <v>3973</v>
      </c>
      <c r="BF200" t="s">
        <v>1087</v>
      </c>
      <c r="BG200" t="s">
        <v>3974</v>
      </c>
      <c r="BH200" t="b">
        <v>0</v>
      </c>
      <c r="BJ200" t="s">
        <v>1088</v>
      </c>
      <c r="BK200" t="s">
        <v>1088</v>
      </c>
      <c r="BL200" t="s">
        <v>1088</v>
      </c>
      <c r="BN200" t="s">
        <v>3975</v>
      </c>
      <c r="BO200">
        <v>15</v>
      </c>
      <c r="BP200">
        <v>0</v>
      </c>
      <c r="BQ200" t="s">
        <v>2720</v>
      </c>
      <c r="BR200" t="s">
        <v>3976</v>
      </c>
      <c r="BS200" t="s">
        <v>1895</v>
      </c>
      <c r="BT200" t="s">
        <v>1896</v>
      </c>
      <c r="BU200">
        <v>83</v>
      </c>
      <c r="BV200">
        <v>47</v>
      </c>
      <c r="BW200">
        <v>80.8</v>
      </c>
      <c r="BX200">
        <v>1019</v>
      </c>
      <c r="BY200">
        <v>28</v>
      </c>
      <c r="BZ200">
        <v>60.3</v>
      </c>
      <c r="CA200">
        <v>83</v>
      </c>
      <c r="CB200">
        <v>80.8</v>
      </c>
      <c r="CC200">
        <v>83</v>
      </c>
      <c r="CD200">
        <v>31680</v>
      </c>
      <c r="CE200">
        <v>4.5</v>
      </c>
      <c r="CF200">
        <v>338</v>
      </c>
      <c r="CG200">
        <v>10</v>
      </c>
      <c r="CH200">
        <v>0</v>
      </c>
      <c r="CI200">
        <v>0</v>
      </c>
      <c r="CJ200" t="s">
        <v>1897</v>
      </c>
      <c r="CK200">
        <v>126</v>
      </c>
      <c r="CL200">
        <v>109</v>
      </c>
      <c r="CM200">
        <v>2</v>
      </c>
      <c r="CN200">
        <v>1</v>
      </c>
      <c r="CO200">
        <v>6.4</v>
      </c>
      <c r="CP200">
        <v>6.7</v>
      </c>
      <c r="CQ200">
        <v>1</v>
      </c>
      <c r="CR200">
        <v>1</v>
      </c>
      <c r="CS200">
        <v>0</v>
      </c>
      <c r="CT200">
        <v>0</v>
      </c>
      <c r="CU200">
        <v>0</v>
      </c>
      <c r="CV200">
        <v>0</v>
      </c>
      <c r="CW200">
        <v>76.89</v>
      </c>
      <c r="CX200">
        <v>179.83</v>
      </c>
      <c r="CY200">
        <v>6.1</v>
      </c>
      <c r="CZ200" t="s">
        <v>2414</v>
      </c>
      <c r="DF200" t="s">
        <v>3977</v>
      </c>
      <c r="DG200" t="s">
        <v>1968</v>
      </c>
      <c r="DH200" t="s">
        <v>1918</v>
      </c>
      <c r="DI200" t="s">
        <v>1917</v>
      </c>
      <c r="DK200" t="s">
        <v>1919</v>
      </c>
      <c r="DL200" t="b">
        <v>1</v>
      </c>
      <c r="DM200">
        <v>1126242</v>
      </c>
      <c r="DN200" t="s">
        <v>3978</v>
      </c>
      <c r="DP200" t="s">
        <v>1922</v>
      </c>
      <c r="DQ200" t="s">
        <v>1923</v>
      </c>
      <c r="DR200" t="s">
        <v>1925</v>
      </c>
      <c r="DU200" t="s">
        <v>1925</v>
      </c>
      <c r="DW200" t="s">
        <v>1925</v>
      </c>
      <c r="DY200" t="s">
        <v>1925</v>
      </c>
      <c r="EA200" t="s">
        <v>3979</v>
      </c>
      <c r="EB200" t="s">
        <v>3980</v>
      </c>
      <c r="EC200" t="s">
        <v>2897</v>
      </c>
      <c r="ED200">
        <v>0.2</v>
      </c>
      <c r="EE200">
        <v>18125</v>
      </c>
      <c r="ES200">
        <v>0</v>
      </c>
      <c r="EZ200">
        <v>0</v>
      </c>
      <c r="FA200" t="s">
        <v>1089</v>
      </c>
    </row>
    <row r="201" spans="1:157" x14ac:dyDescent="0.25">
      <c r="A201" t="s">
        <v>989</v>
      </c>
      <c r="B201" t="s">
        <v>1091</v>
      </c>
      <c r="C201" t="s">
        <v>19</v>
      </c>
      <c r="D201" t="s">
        <v>1878</v>
      </c>
      <c r="G201" t="s">
        <v>3981</v>
      </c>
      <c r="K201" t="s">
        <v>1881</v>
      </c>
      <c r="L201" t="s">
        <v>3911</v>
      </c>
      <c r="M201" t="s">
        <v>3789</v>
      </c>
      <c r="N201" t="s">
        <v>22</v>
      </c>
      <c r="O201" t="s">
        <v>1092</v>
      </c>
      <c r="P201" t="s">
        <v>28</v>
      </c>
      <c r="V201" t="s">
        <v>3912</v>
      </c>
      <c r="W201" t="s">
        <v>3913</v>
      </c>
      <c r="X201">
        <v>2</v>
      </c>
      <c r="Y201">
        <v>0</v>
      </c>
      <c r="AA201">
        <v>2001</v>
      </c>
      <c r="AB201" t="s">
        <v>3982</v>
      </c>
      <c r="AC201" t="s">
        <v>3309</v>
      </c>
      <c r="AD201" t="s">
        <v>1933</v>
      </c>
      <c r="AE201">
        <v>10111300</v>
      </c>
      <c r="AF201">
        <v>0</v>
      </c>
      <c r="AG201">
        <v>0</v>
      </c>
      <c r="AI201">
        <v>0</v>
      </c>
      <c r="AQ201">
        <v>0</v>
      </c>
      <c r="AR201">
        <v>0</v>
      </c>
      <c r="AS201" t="s">
        <v>1092</v>
      </c>
      <c r="AV201" t="s">
        <v>1095</v>
      </c>
      <c r="AY201" t="s">
        <v>2247</v>
      </c>
      <c r="BB201" t="s">
        <v>3983</v>
      </c>
      <c r="BC201" t="s">
        <v>1891</v>
      </c>
      <c r="BD201" t="s">
        <v>1935</v>
      </c>
      <c r="BF201" t="s">
        <v>1092</v>
      </c>
      <c r="BH201" t="b">
        <v>0</v>
      </c>
      <c r="BJ201" t="s">
        <v>1093</v>
      </c>
      <c r="BK201" t="s">
        <v>1093</v>
      </c>
      <c r="BL201" t="s">
        <v>1093</v>
      </c>
      <c r="BN201" t="s">
        <v>3912</v>
      </c>
      <c r="BO201">
        <v>2</v>
      </c>
      <c r="BP201">
        <v>0</v>
      </c>
      <c r="BQ201" t="s">
        <v>2720</v>
      </c>
      <c r="BR201" t="s">
        <v>2452</v>
      </c>
      <c r="BS201" t="s">
        <v>1895</v>
      </c>
      <c r="BT201" t="s">
        <v>1896</v>
      </c>
      <c r="BU201">
        <v>80.599999999999994</v>
      </c>
      <c r="BV201">
        <v>48.5</v>
      </c>
      <c r="BW201">
        <v>79.400000000000006</v>
      </c>
      <c r="BX201">
        <v>1020</v>
      </c>
      <c r="BY201">
        <v>32</v>
      </c>
      <c r="BZ201">
        <v>60.3</v>
      </c>
      <c r="CA201">
        <v>81.3</v>
      </c>
      <c r="CB201">
        <v>79.400000000000006</v>
      </c>
      <c r="CC201">
        <v>80.599999999999994</v>
      </c>
      <c r="CD201">
        <v>31680</v>
      </c>
      <c r="CE201">
        <v>2.7</v>
      </c>
      <c r="CF201">
        <v>12</v>
      </c>
      <c r="CG201">
        <v>19</v>
      </c>
      <c r="CH201">
        <v>0</v>
      </c>
      <c r="CI201">
        <v>0</v>
      </c>
      <c r="CJ201" t="s">
        <v>1897</v>
      </c>
      <c r="CK201">
        <v>122</v>
      </c>
      <c r="CL201">
        <v>104</v>
      </c>
      <c r="CM201">
        <v>1.9</v>
      </c>
      <c r="CN201">
        <v>1</v>
      </c>
      <c r="CO201">
        <v>5.5</v>
      </c>
      <c r="CP201">
        <v>5.8</v>
      </c>
      <c r="CQ201">
        <v>1</v>
      </c>
      <c r="CR201">
        <v>1</v>
      </c>
      <c r="CS201">
        <v>0</v>
      </c>
      <c r="CT201">
        <v>0</v>
      </c>
      <c r="CU201">
        <v>0</v>
      </c>
      <c r="CV201">
        <v>0</v>
      </c>
      <c r="CW201">
        <v>52.83</v>
      </c>
      <c r="CX201">
        <v>134.72999999999999</v>
      </c>
      <c r="CY201">
        <v>6.3</v>
      </c>
      <c r="CZ201" t="s">
        <v>1912</v>
      </c>
      <c r="DA201" t="b">
        <v>0</v>
      </c>
      <c r="DB201">
        <v>6</v>
      </c>
      <c r="DC201" t="s">
        <v>1942</v>
      </c>
      <c r="DD201" t="s">
        <v>1914</v>
      </c>
      <c r="DE201" t="s">
        <v>1915</v>
      </c>
      <c r="DF201" t="s">
        <v>1916</v>
      </c>
      <c r="DG201" t="s">
        <v>1917</v>
      </c>
      <c r="DH201" t="s">
        <v>1918</v>
      </c>
      <c r="DI201" t="s">
        <v>3896</v>
      </c>
      <c r="DJ201" t="s">
        <v>1917</v>
      </c>
      <c r="DK201" t="s">
        <v>1919</v>
      </c>
      <c r="DL201" t="b">
        <v>1</v>
      </c>
      <c r="DM201">
        <v>1125631</v>
      </c>
      <c r="DN201" t="s">
        <v>3984</v>
      </c>
      <c r="DO201" t="s">
        <v>1921</v>
      </c>
      <c r="DP201" t="s">
        <v>1922</v>
      </c>
      <c r="DQ201" t="s">
        <v>1998</v>
      </c>
      <c r="DR201" t="s">
        <v>1919</v>
      </c>
      <c r="DS201" t="s">
        <v>1924</v>
      </c>
      <c r="DT201" t="s">
        <v>1922</v>
      </c>
      <c r="DU201" t="s">
        <v>1919</v>
      </c>
      <c r="DV201" t="s">
        <v>2155</v>
      </c>
      <c r="DW201" t="s">
        <v>1944</v>
      </c>
      <c r="DY201" t="s">
        <v>1944</v>
      </c>
      <c r="EA201" t="s">
        <v>3918</v>
      </c>
      <c r="EB201" t="s">
        <v>3919</v>
      </c>
      <c r="EC201" t="s">
        <v>2684</v>
      </c>
      <c r="ED201">
        <v>0.14000000000000001</v>
      </c>
      <c r="EE201">
        <v>30585.7</v>
      </c>
      <c r="EZ201">
        <v>0</v>
      </c>
      <c r="FA201" t="s">
        <v>1094</v>
      </c>
    </row>
    <row r="202" spans="1:157" x14ac:dyDescent="0.25">
      <c r="A202" t="s">
        <v>989</v>
      </c>
      <c r="B202" t="s">
        <v>1096</v>
      </c>
      <c r="C202" t="s">
        <v>19</v>
      </c>
      <c r="D202" t="s">
        <v>1878</v>
      </c>
      <c r="G202" t="s">
        <v>3985</v>
      </c>
      <c r="K202" t="s">
        <v>1881</v>
      </c>
      <c r="L202" t="s">
        <v>3788</v>
      </c>
      <c r="M202" t="s">
        <v>3789</v>
      </c>
      <c r="N202" t="s">
        <v>22</v>
      </c>
      <c r="O202" t="s">
        <v>1097</v>
      </c>
      <c r="P202" t="s">
        <v>28</v>
      </c>
      <c r="V202" t="s">
        <v>3986</v>
      </c>
      <c r="W202" t="s">
        <v>3987</v>
      </c>
      <c r="X202">
        <v>1</v>
      </c>
      <c r="Y202">
        <v>0</v>
      </c>
      <c r="AG202">
        <v>0</v>
      </c>
      <c r="AI202">
        <v>0</v>
      </c>
      <c r="AQ202">
        <v>0</v>
      </c>
      <c r="AR202">
        <v>0</v>
      </c>
      <c r="AS202" t="s">
        <v>1097</v>
      </c>
      <c r="AV202" t="s">
        <v>1100</v>
      </c>
      <c r="AY202" t="s">
        <v>1889</v>
      </c>
      <c r="BB202" t="s">
        <v>3988</v>
      </c>
      <c r="BC202" t="s">
        <v>1891</v>
      </c>
      <c r="BD202" t="s">
        <v>2679</v>
      </c>
      <c r="BF202" t="s">
        <v>1097</v>
      </c>
      <c r="BH202" t="b">
        <v>0</v>
      </c>
      <c r="BJ202" t="s">
        <v>1098</v>
      </c>
      <c r="BK202" t="s">
        <v>1098</v>
      </c>
      <c r="BL202" t="s">
        <v>1098</v>
      </c>
      <c r="BN202" t="s">
        <v>3986</v>
      </c>
      <c r="BO202">
        <v>1</v>
      </c>
      <c r="BP202">
        <v>0</v>
      </c>
      <c r="BQ202" t="s">
        <v>2720</v>
      </c>
      <c r="BR202" t="s">
        <v>3989</v>
      </c>
      <c r="BS202" t="s">
        <v>1895</v>
      </c>
      <c r="BT202" t="s">
        <v>2040</v>
      </c>
      <c r="BU202">
        <v>70.400000000000006</v>
      </c>
      <c r="BV202">
        <v>49.7</v>
      </c>
      <c r="BW202">
        <v>70.400000000000006</v>
      </c>
      <c r="BX202">
        <v>1019</v>
      </c>
      <c r="BY202">
        <v>48</v>
      </c>
      <c r="BZ202">
        <v>62.1</v>
      </c>
      <c r="CA202">
        <v>83.2</v>
      </c>
      <c r="CB202">
        <v>75.599999999999994</v>
      </c>
      <c r="CC202">
        <v>70.400000000000006</v>
      </c>
      <c r="CD202">
        <v>31680</v>
      </c>
      <c r="CE202">
        <v>7.6</v>
      </c>
      <c r="CF202">
        <v>337</v>
      </c>
      <c r="CG202">
        <v>12</v>
      </c>
      <c r="CH202">
        <v>0</v>
      </c>
      <c r="CI202">
        <v>0</v>
      </c>
      <c r="CJ202" t="s">
        <v>2041</v>
      </c>
      <c r="CK202">
        <v>173</v>
      </c>
      <c r="CL202">
        <v>61</v>
      </c>
      <c r="CM202">
        <v>12.8</v>
      </c>
      <c r="CN202">
        <v>0.9</v>
      </c>
      <c r="CO202">
        <v>4.5999999999999996</v>
      </c>
      <c r="CP202">
        <v>4.7</v>
      </c>
      <c r="CQ202">
        <v>1</v>
      </c>
      <c r="CR202">
        <v>1</v>
      </c>
      <c r="CS202">
        <v>0</v>
      </c>
      <c r="CT202">
        <v>0</v>
      </c>
      <c r="CU202">
        <v>0</v>
      </c>
      <c r="CV202">
        <v>0</v>
      </c>
      <c r="CW202">
        <v>50.39</v>
      </c>
      <c r="CX202">
        <v>92.62</v>
      </c>
      <c r="CY202">
        <v>1.47</v>
      </c>
      <c r="CZ202" t="s">
        <v>1912</v>
      </c>
      <c r="DA202" t="b">
        <v>0</v>
      </c>
      <c r="DB202">
        <v>1</v>
      </c>
      <c r="DC202" t="s">
        <v>1942</v>
      </c>
      <c r="DD202" t="s">
        <v>1914</v>
      </c>
      <c r="DE202" t="s">
        <v>1915</v>
      </c>
      <c r="DF202" t="s">
        <v>1916</v>
      </c>
      <c r="DG202" t="s">
        <v>1917</v>
      </c>
      <c r="DH202" t="s">
        <v>1918</v>
      </c>
      <c r="DI202" t="s">
        <v>1917</v>
      </c>
      <c r="DJ202" t="s">
        <v>1917</v>
      </c>
      <c r="DK202" t="s">
        <v>1919</v>
      </c>
      <c r="DL202" t="b">
        <v>1</v>
      </c>
      <c r="DM202">
        <v>1120359</v>
      </c>
      <c r="DN202" t="s">
        <v>3990</v>
      </c>
      <c r="DO202" t="s">
        <v>1921</v>
      </c>
      <c r="DP202" t="s">
        <v>1922</v>
      </c>
      <c r="DR202" t="s">
        <v>1919</v>
      </c>
      <c r="DS202" t="s">
        <v>1924</v>
      </c>
      <c r="DT202" t="s">
        <v>1922</v>
      </c>
      <c r="DU202" t="s">
        <v>1919</v>
      </c>
      <c r="DV202" t="s">
        <v>2155</v>
      </c>
      <c r="DW202" t="s">
        <v>1925</v>
      </c>
      <c r="DY202" t="s">
        <v>1925</v>
      </c>
      <c r="EZ202">
        <v>0</v>
      </c>
      <c r="FA202" t="s">
        <v>1099</v>
      </c>
    </row>
    <row r="203" spans="1:157" x14ac:dyDescent="0.25">
      <c r="A203" t="s">
        <v>989</v>
      </c>
      <c r="B203" t="s">
        <v>1101</v>
      </c>
      <c r="C203" t="s">
        <v>19</v>
      </c>
      <c r="D203" t="s">
        <v>1878</v>
      </c>
      <c r="G203" t="s">
        <v>3991</v>
      </c>
      <c r="K203" t="s">
        <v>1881</v>
      </c>
      <c r="L203" t="s">
        <v>3992</v>
      </c>
      <c r="M203" t="s">
        <v>3789</v>
      </c>
      <c r="N203" t="s">
        <v>22</v>
      </c>
      <c r="O203" t="s">
        <v>1102</v>
      </c>
      <c r="P203" t="s">
        <v>28</v>
      </c>
      <c r="V203" t="s">
        <v>3993</v>
      </c>
      <c r="W203" t="s">
        <v>3994</v>
      </c>
      <c r="X203">
        <v>2</v>
      </c>
      <c r="Y203">
        <v>0</v>
      </c>
      <c r="AG203">
        <v>0</v>
      </c>
      <c r="AI203">
        <v>0</v>
      </c>
      <c r="AQ203">
        <v>0</v>
      </c>
      <c r="AR203">
        <v>0</v>
      </c>
      <c r="AS203" t="s">
        <v>1102</v>
      </c>
      <c r="AV203" t="s">
        <v>1105</v>
      </c>
      <c r="AY203" t="s">
        <v>2562</v>
      </c>
      <c r="BB203" t="s">
        <v>3995</v>
      </c>
      <c r="BC203" t="s">
        <v>1891</v>
      </c>
      <c r="BD203" t="s">
        <v>1935</v>
      </c>
      <c r="BF203" t="s">
        <v>1102</v>
      </c>
      <c r="BH203" t="b">
        <v>0</v>
      </c>
      <c r="BJ203" t="s">
        <v>1103</v>
      </c>
      <c r="BK203" t="s">
        <v>1103</v>
      </c>
      <c r="BL203" t="s">
        <v>1103</v>
      </c>
      <c r="BN203" t="s">
        <v>3993</v>
      </c>
      <c r="BO203">
        <v>2</v>
      </c>
      <c r="BP203">
        <v>0</v>
      </c>
      <c r="BQ203" t="s">
        <v>2720</v>
      </c>
      <c r="BR203" t="s">
        <v>3352</v>
      </c>
      <c r="BS203" t="s">
        <v>1895</v>
      </c>
      <c r="BT203" t="s">
        <v>1896</v>
      </c>
      <c r="BU203">
        <v>79.400000000000006</v>
      </c>
      <c r="BV203">
        <v>55.7</v>
      </c>
      <c r="BW203">
        <v>79.900000000000006</v>
      </c>
      <c r="BX203">
        <v>1008</v>
      </c>
      <c r="BY203">
        <v>44</v>
      </c>
      <c r="BZ203">
        <v>65.7</v>
      </c>
      <c r="CA203">
        <v>84.3</v>
      </c>
      <c r="CB203">
        <v>79.900000000000006</v>
      </c>
      <c r="CC203">
        <v>79.400000000000006</v>
      </c>
      <c r="CD203">
        <v>31680</v>
      </c>
      <c r="CE203">
        <v>7.4</v>
      </c>
      <c r="CF203">
        <v>331</v>
      </c>
      <c r="CG203">
        <v>25</v>
      </c>
      <c r="CH203">
        <v>0</v>
      </c>
      <c r="CI203">
        <v>0</v>
      </c>
      <c r="CJ203" t="s">
        <v>1897</v>
      </c>
      <c r="CK203">
        <v>163</v>
      </c>
      <c r="CL203">
        <v>71</v>
      </c>
      <c r="CM203">
        <v>13.5</v>
      </c>
      <c r="CN203">
        <v>0.7</v>
      </c>
      <c r="CO203">
        <v>6.1</v>
      </c>
      <c r="CP203">
        <v>6.2</v>
      </c>
      <c r="CQ203">
        <v>1</v>
      </c>
      <c r="CR203">
        <v>1</v>
      </c>
      <c r="CS203">
        <v>0</v>
      </c>
      <c r="CT203">
        <v>0</v>
      </c>
      <c r="CU203">
        <v>0</v>
      </c>
      <c r="CV203">
        <v>0</v>
      </c>
      <c r="CW203">
        <v>49</v>
      </c>
      <c r="CX203">
        <v>84.53</v>
      </c>
      <c r="CY203">
        <v>1.43</v>
      </c>
      <c r="CZ203" t="s">
        <v>1912</v>
      </c>
      <c r="DA203" t="b">
        <v>0</v>
      </c>
      <c r="DB203">
        <v>13</v>
      </c>
      <c r="DC203" t="s">
        <v>1942</v>
      </c>
      <c r="DD203" t="s">
        <v>1914</v>
      </c>
      <c r="DE203" t="s">
        <v>1915</v>
      </c>
      <c r="DF203" t="s">
        <v>1916</v>
      </c>
      <c r="DG203" t="s">
        <v>1917</v>
      </c>
      <c r="DH203" t="s">
        <v>1918</v>
      </c>
      <c r="DI203" t="s">
        <v>1917</v>
      </c>
      <c r="DJ203" t="s">
        <v>1917</v>
      </c>
      <c r="DK203" t="s">
        <v>1919</v>
      </c>
      <c r="DL203" t="b">
        <v>1</v>
      </c>
      <c r="DM203">
        <v>1119449</v>
      </c>
      <c r="DN203" t="s">
        <v>3996</v>
      </c>
      <c r="DO203" t="s">
        <v>2402</v>
      </c>
      <c r="DP203" t="s">
        <v>1922</v>
      </c>
      <c r="DQ203" t="s">
        <v>3997</v>
      </c>
      <c r="DR203" t="s">
        <v>1919</v>
      </c>
      <c r="DS203" t="s">
        <v>1924</v>
      </c>
      <c r="DT203" t="s">
        <v>1922</v>
      </c>
      <c r="DU203" t="s">
        <v>1944</v>
      </c>
      <c r="DW203" t="s">
        <v>1944</v>
      </c>
      <c r="DY203" t="s">
        <v>1944</v>
      </c>
      <c r="EZ203">
        <v>0</v>
      </c>
      <c r="FA203" t="s">
        <v>1104</v>
      </c>
    </row>
    <row r="204" spans="1:157" x14ac:dyDescent="0.25">
      <c r="A204" t="s">
        <v>989</v>
      </c>
      <c r="B204" t="s">
        <v>1106</v>
      </c>
      <c r="C204" t="s">
        <v>19</v>
      </c>
      <c r="D204" t="s">
        <v>1878</v>
      </c>
      <c r="G204" t="s">
        <v>3998</v>
      </c>
      <c r="K204" t="s">
        <v>1881</v>
      </c>
      <c r="L204" t="s">
        <v>3968</v>
      </c>
      <c r="M204" t="s">
        <v>3789</v>
      </c>
      <c r="N204" t="s">
        <v>22</v>
      </c>
      <c r="O204" t="s">
        <v>1107</v>
      </c>
      <c r="P204" t="s">
        <v>20</v>
      </c>
      <c r="V204" t="s">
        <v>3999</v>
      </c>
      <c r="W204" t="s">
        <v>4000</v>
      </c>
      <c r="X204">
        <v>14</v>
      </c>
      <c r="Y204">
        <v>0</v>
      </c>
      <c r="AG204">
        <v>0</v>
      </c>
      <c r="AI204">
        <v>0</v>
      </c>
      <c r="AQ204">
        <v>0</v>
      </c>
      <c r="AR204">
        <v>0</v>
      </c>
      <c r="AS204" t="s">
        <v>1107</v>
      </c>
      <c r="AV204" t="s">
        <v>1110</v>
      </c>
      <c r="AY204" t="s">
        <v>1905</v>
      </c>
      <c r="BB204" t="s">
        <v>4001</v>
      </c>
      <c r="BC204" t="s">
        <v>1891</v>
      </c>
      <c r="BD204" t="s">
        <v>4002</v>
      </c>
      <c r="BF204" t="s">
        <v>1107</v>
      </c>
      <c r="BG204" t="s">
        <v>3816</v>
      </c>
      <c r="BH204" t="b">
        <v>0</v>
      </c>
      <c r="BJ204" t="s">
        <v>1108</v>
      </c>
      <c r="BK204" t="s">
        <v>1108</v>
      </c>
      <c r="BL204" t="s">
        <v>1108</v>
      </c>
      <c r="BN204" t="s">
        <v>3999</v>
      </c>
      <c r="BO204">
        <v>14</v>
      </c>
      <c r="BP204">
        <v>0</v>
      </c>
      <c r="BQ204" t="s">
        <v>2720</v>
      </c>
      <c r="BR204" t="s">
        <v>4003</v>
      </c>
      <c r="BS204" t="s">
        <v>2453</v>
      </c>
      <c r="BT204" t="s">
        <v>2454</v>
      </c>
      <c r="BU204">
        <v>71.900000000000006</v>
      </c>
      <c r="BV204">
        <v>55.5</v>
      </c>
      <c r="BW204">
        <v>76.2</v>
      </c>
      <c r="BX204">
        <v>1010</v>
      </c>
      <c r="BY204">
        <v>56</v>
      </c>
      <c r="BZ204">
        <v>64.900000000000006</v>
      </c>
      <c r="CA204">
        <v>85</v>
      </c>
      <c r="CB204">
        <v>76.2</v>
      </c>
      <c r="CC204">
        <v>71.900000000000006</v>
      </c>
      <c r="CD204">
        <v>31680</v>
      </c>
      <c r="CE204">
        <v>4.7</v>
      </c>
      <c r="CF204">
        <v>316</v>
      </c>
      <c r="CG204">
        <v>26</v>
      </c>
      <c r="CH204">
        <v>0</v>
      </c>
      <c r="CI204">
        <v>0</v>
      </c>
      <c r="CJ204" t="s">
        <v>2041</v>
      </c>
      <c r="CK204">
        <v>160</v>
      </c>
      <c r="CL204">
        <v>49</v>
      </c>
      <c r="CM204">
        <v>19.7</v>
      </c>
      <c r="CN204">
        <v>0.7</v>
      </c>
      <c r="CO204">
        <v>8</v>
      </c>
      <c r="CP204">
        <v>8.1</v>
      </c>
      <c r="CQ204">
        <v>1</v>
      </c>
      <c r="CR204">
        <v>1</v>
      </c>
      <c r="CS204">
        <v>0</v>
      </c>
      <c r="CT204">
        <v>0</v>
      </c>
      <c r="CU204">
        <v>0</v>
      </c>
      <c r="CV204">
        <v>0</v>
      </c>
      <c r="CW204">
        <v>33.89</v>
      </c>
      <c r="CX204">
        <v>60.26</v>
      </c>
      <c r="CY204">
        <v>1.01</v>
      </c>
      <c r="CZ204" t="s">
        <v>2414</v>
      </c>
      <c r="DF204" t="s">
        <v>2274</v>
      </c>
      <c r="DG204" t="s">
        <v>2138</v>
      </c>
      <c r="DH204" t="s">
        <v>1918</v>
      </c>
      <c r="DI204" t="s">
        <v>1917</v>
      </c>
      <c r="DK204" t="s">
        <v>1944</v>
      </c>
      <c r="DM204">
        <v>1115241</v>
      </c>
      <c r="DN204" t="s">
        <v>4004</v>
      </c>
      <c r="DR204" t="s">
        <v>1944</v>
      </c>
      <c r="DU204" t="s">
        <v>1944</v>
      </c>
      <c r="DW204" t="s">
        <v>1944</v>
      </c>
      <c r="DY204" t="s">
        <v>1944</v>
      </c>
      <c r="EZ204">
        <v>0</v>
      </c>
      <c r="FA204" t="s">
        <v>1109</v>
      </c>
    </row>
    <row r="205" spans="1:157" x14ac:dyDescent="0.25">
      <c r="A205" t="s">
        <v>989</v>
      </c>
      <c r="B205" t="s">
        <v>1111</v>
      </c>
      <c r="C205" t="s">
        <v>19</v>
      </c>
      <c r="D205" t="s">
        <v>1878</v>
      </c>
      <c r="G205" t="s">
        <v>4005</v>
      </c>
      <c r="K205" t="s">
        <v>1881</v>
      </c>
      <c r="L205" t="s">
        <v>4006</v>
      </c>
      <c r="M205" t="s">
        <v>3789</v>
      </c>
      <c r="N205" t="s">
        <v>22</v>
      </c>
      <c r="O205" t="s">
        <v>1112</v>
      </c>
      <c r="P205" t="s">
        <v>20</v>
      </c>
      <c r="V205" t="s">
        <v>4007</v>
      </c>
      <c r="W205" t="s">
        <v>4008</v>
      </c>
      <c r="X205">
        <v>15</v>
      </c>
      <c r="Y205">
        <v>0</v>
      </c>
      <c r="AG205">
        <v>0</v>
      </c>
      <c r="AI205">
        <v>0</v>
      </c>
      <c r="AQ205">
        <v>0</v>
      </c>
      <c r="AR205">
        <v>0</v>
      </c>
      <c r="AS205" t="s">
        <v>1112</v>
      </c>
      <c r="AV205" t="s">
        <v>1115</v>
      </c>
      <c r="AY205" t="s">
        <v>1905</v>
      </c>
      <c r="BB205" t="s">
        <v>4009</v>
      </c>
      <c r="BC205" t="s">
        <v>1891</v>
      </c>
      <c r="BD205" t="s">
        <v>4010</v>
      </c>
      <c r="BF205" t="s">
        <v>1112</v>
      </c>
      <c r="BH205" t="b">
        <v>0</v>
      </c>
      <c r="BJ205" t="s">
        <v>1113</v>
      </c>
      <c r="BK205" t="s">
        <v>1113</v>
      </c>
      <c r="BL205" t="s">
        <v>1113</v>
      </c>
      <c r="BN205" t="s">
        <v>4007</v>
      </c>
      <c r="BO205">
        <v>15</v>
      </c>
      <c r="BP205">
        <v>0</v>
      </c>
      <c r="BQ205" t="s">
        <v>2720</v>
      </c>
      <c r="BR205" t="s">
        <v>3464</v>
      </c>
      <c r="BS205" t="s">
        <v>1895</v>
      </c>
      <c r="BT205" t="s">
        <v>2040</v>
      </c>
      <c r="BU205">
        <v>74.599999999999994</v>
      </c>
      <c r="BV205">
        <v>55.6</v>
      </c>
      <c r="BW205">
        <v>77.099999999999994</v>
      </c>
      <c r="BX205">
        <v>1009</v>
      </c>
      <c r="BY205">
        <v>52</v>
      </c>
      <c r="BZ205">
        <v>65.7</v>
      </c>
      <c r="CA205">
        <v>84.3</v>
      </c>
      <c r="CB205">
        <v>77.099999999999994</v>
      </c>
      <c r="CC205">
        <v>74.599999999999994</v>
      </c>
      <c r="CD205">
        <v>31680</v>
      </c>
      <c r="CE205">
        <v>5.4</v>
      </c>
      <c r="CF205">
        <v>325</v>
      </c>
      <c r="CG205">
        <v>14</v>
      </c>
      <c r="CH205">
        <v>0</v>
      </c>
      <c r="CI205">
        <v>0</v>
      </c>
      <c r="CJ205" t="s">
        <v>2041</v>
      </c>
      <c r="CK205">
        <v>158</v>
      </c>
      <c r="CL205">
        <v>58</v>
      </c>
      <c r="CM205">
        <v>17.899999999999999</v>
      </c>
      <c r="CN205">
        <v>0.7</v>
      </c>
      <c r="CO205">
        <v>7.4</v>
      </c>
      <c r="CP205">
        <v>7.5</v>
      </c>
      <c r="CQ205">
        <v>1</v>
      </c>
      <c r="CR205">
        <v>1</v>
      </c>
      <c r="CS205">
        <v>0</v>
      </c>
      <c r="CT205">
        <v>0</v>
      </c>
      <c r="CU205">
        <v>0</v>
      </c>
      <c r="CV205">
        <v>0</v>
      </c>
      <c r="CW205">
        <v>43.26</v>
      </c>
      <c r="CX205">
        <v>73.92</v>
      </c>
      <c r="CY205">
        <v>1.23</v>
      </c>
      <c r="CZ205" t="s">
        <v>1912</v>
      </c>
      <c r="DA205" t="b">
        <v>0</v>
      </c>
      <c r="DB205">
        <v>1</v>
      </c>
      <c r="DC205" t="s">
        <v>1913</v>
      </c>
      <c r="DD205" t="s">
        <v>1965</v>
      </c>
      <c r="DE205" t="s">
        <v>1915</v>
      </c>
      <c r="DF205" t="s">
        <v>1916</v>
      </c>
      <c r="DG205" t="s">
        <v>1968</v>
      </c>
      <c r="DH205" t="s">
        <v>1918</v>
      </c>
      <c r="DI205" t="s">
        <v>1917</v>
      </c>
      <c r="DJ205" t="s">
        <v>2001</v>
      </c>
      <c r="DK205" t="s">
        <v>1919</v>
      </c>
      <c r="DL205" t="b">
        <v>1</v>
      </c>
      <c r="DM205">
        <v>1115222</v>
      </c>
      <c r="DN205" t="s">
        <v>4011</v>
      </c>
      <c r="DO205" t="s">
        <v>2402</v>
      </c>
      <c r="DP205" t="s">
        <v>1922</v>
      </c>
      <c r="DQ205" t="s">
        <v>1923</v>
      </c>
      <c r="DR205" t="s">
        <v>1919</v>
      </c>
      <c r="DS205" t="s">
        <v>1924</v>
      </c>
      <c r="DT205" t="s">
        <v>1922</v>
      </c>
      <c r="DU205" t="s">
        <v>1944</v>
      </c>
      <c r="DW205" t="s">
        <v>1944</v>
      </c>
      <c r="DY205" t="s">
        <v>1944</v>
      </c>
      <c r="EZ205">
        <v>0</v>
      </c>
      <c r="FA205" t="s">
        <v>1114</v>
      </c>
    </row>
    <row r="206" spans="1:157" x14ac:dyDescent="0.25">
      <c r="A206" t="s">
        <v>989</v>
      </c>
      <c r="B206" t="s">
        <v>1116</v>
      </c>
      <c r="C206" t="s">
        <v>19</v>
      </c>
      <c r="D206" t="s">
        <v>1878</v>
      </c>
      <c r="G206" t="s">
        <v>4012</v>
      </c>
      <c r="K206" t="s">
        <v>1881</v>
      </c>
      <c r="L206" t="s">
        <v>3800</v>
      </c>
      <c r="M206" t="s">
        <v>3789</v>
      </c>
      <c r="N206" t="s">
        <v>22</v>
      </c>
      <c r="O206" t="s">
        <v>1117</v>
      </c>
      <c r="P206" t="s">
        <v>28</v>
      </c>
      <c r="V206" t="s">
        <v>4013</v>
      </c>
      <c r="W206" t="s">
        <v>4014</v>
      </c>
      <c r="X206">
        <v>2</v>
      </c>
      <c r="Y206">
        <v>0</v>
      </c>
      <c r="AG206">
        <v>0</v>
      </c>
      <c r="AI206">
        <v>0</v>
      </c>
      <c r="AQ206">
        <v>0</v>
      </c>
      <c r="AR206">
        <v>0</v>
      </c>
      <c r="AS206" t="s">
        <v>1117</v>
      </c>
      <c r="AV206" t="s">
        <v>1120</v>
      </c>
      <c r="AY206" t="s">
        <v>2562</v>
      </c>
      <c r="BB206" t="s">
        <v>4015</v>
      </c>
      <c r="BC206" t="s">
        <v>1891</v>
      </c>
      <c r="BD206" t="s">
        <v>1935</v>
      </c>
      <c r="BF206" t="s">
        <v>1117</v>
      </c>
      <c r="BH206" t="b">
        <v>0</v>
      </c>
      <c r="BJ206" t="s">
        <v>1118</v>
      </c>
      <c r="BK206" t="s">
        <v>1118</v>
      </c>
      <c r="BL206" t="s">
        <v>1118</v>
      </c>
      <c r="BN206" t="s">
        <v>3912</v>
      </c>
      <c r="BO206">
        <v>2</v>
      </c>
      <c r="BP206">
        <v>0</v>
      </c>
      <c r="BQ206" t="s">
        <v>2720</v>
      </c>
      <c r="BR206" t="s">
        <v>4016</v>
      </c>
      <c r="BS206" t="s">
        <v>2868</v>
      </c>
      <c r="BT206" t="s">
        <v>3070</v>
      </c>
      <c r="BU206">
        <v>75.599999999999994</v>
      </c>
      <c r="BV206">
        <v>54.9</v>
      </c>
      <c r="BW206">
        <v>77.5</v>
      </c>
      <c r="BX206">
        <v>1007</v>
      </c>
      <c r="BY206">
        <v>49</v>
      </c>
      <c r="BZ206">
        <v>65.3</v>
      </c>
      <c r="CA206">
        <v>85.3</v>
      </c>
      <c r="CB206">
        <v>77.5</v>
      </c>
      <c r="CC206">
        <v>75.599999999999994</v>
      </c>
      <c r="CD206">
        <v>31680</v>
      </c>
      <c r="CE206">
        <v>3.6</v>
      </c>
      <c r="CF206">
        <v>148</v>
      </c>
      <c r="CG206">
        <v>71</v>
      </c>
      <c r="CH206">
        <v>0</v>
      </c>
      <c r="CI206">
        <v>0</v>
      </c>
      <c r="CJ206" t="s">
        <v>1897</v>
      </c>
      <c r="CK206">
        <v>138</v>
      </c>
      <c r="CL206">
        <v>81</v>
      </c>
      <c r="CM206">
        <v>7</v>
      </c>
      <c r="CN206">
        <v>0.6</v>
      </c>
      <c r="CO206">
        <v>6</v>
      </c>
      <c r="CP206">
        <v>6.5</v>
      </c>
      <c r="CQ206">
        <v>1</v>
      </c>
      <c r="CR206">
        <v>1</v>
      </c>
      <c r="CS206">
        <v>0</v>
      </c>
      <c r="CT206">
        <v>0</v>
      </c>
      <c r="CU206">
        <v>0</v>
      </c>
      <c r="CV206">
        <v>0</v>
      </c>
      <c r="CW206">
        <v>86.95</v>
      </c>
      <c r="CX206">
        <v>137.76</v>
      </c>
      <c r="CY206">
        <v>1.1100000000000001</v>
      </c>
      <c r="CZ206" t="s">
        <v>1912</v>
      </c>
      <c r="DB206">
        <v>7</v>
      </c>
      <c r="DC206" t="s">
        <v>1942</v>
      </c>
      <c r="DD206" t="s">
        <v>1956</v>
      </c>
      <c r="DE206" t="s">
        <v>1915</v>
      </c>
      <c r="DF206" t="s">
        <v>1916</v>
      </c>
      <c r="DG206" t="s">
        <v>1917</v>
      </c>
      <c r="DH206" t="s">
        <v>1918</v>
      </c>
      <c r="DI206" t="s">
        <v>1917</v>
      </c>
      <c r="DK206" t="s">
        <v>1919</v>
      </c>
      <c r="DL206" t="b">
        <v>1</v>
      </c>
      <c r="DM206">
        <v>1114803</v>
      </c>
      <c r="DN206" t="s">
        <v>4017</v>
      </c>
      <c r="DO206" t="s">
        <v>2142</v>
      </c>
      <c r="DP206" t="s">
        <v>1922</v>
      </c>
      <c r="DQ206" t="s">
        <v>1923</v>
      </c>
      <c r="DR206" t="s">
        <v>1919</v>
      </c>
      <c r="DS206" t="s">
        <v>1924</v>
      </c>
      <c r="DT206" t="s">
        <v>1922</v>
      </c>
      <c r="DU206" t="s">
        <v>1944</v>
      </c>
      <c r="DW206" t="s">
        <v>1919</v>
      </c>
      <c r="DX206" t="s">
        <v>2311</v>
      </c>
      <c r="DY206" t="s">
        <v>1944</v>
      </c>
      <c r="EI206">
        <v>1</v>
      </c>
      <c r="EJ206" t="s">
        <v>2172</v>
      </c>
      <c r="EZ206">
        <v>0</v>
      </c>
      <c r="FA206" t="s">
        <v>1119</v>
      </c>
    </row>
    <row r="207" spans="1:157" x14ac:dyDescent="0.25">
      <c r="A207" t="s">
        <v>989</v>
      </c>
      <c r="B207" t="s">
        <v>1121</v>
      </c>
      <c r="C207" t="s">
        <v>19</v>
      </c>
      <c r="D207" t="s">
        <v>1878</v>
      </c>
      <c r="G207" t="s">
        <v>4018</v>
      </c>
      <c r="K207" t="s">
        <v>1881</v>
      </c>
      <c r="L207" t="s">
        <v>4019</v>
      </c>
      <c r="M207" t="s">
        <v>3789</v>
      </c>
      <c r="N207" t="s">
        <v>22</v>
      </c>
      <c r="O207" t="s">
        <v>1122</v>
      </c>
      <c r="P207" t="s">
        <v>44</v>
      </c>
      <c r="V207" t="s">
        <v>4020</v>
      </c>
      <c r="W207" t="s">
        <v>4021</v>
      </c>
      <c r="X207">
        <v>14</v>
      </c>
      <c r="Y207">
        <v>0</v>
      </c>
      <c r="Z207" t="s">
        <v>4022</v>
      </c>
      <c r="AG207">
        <v>0</v>
      </c>
      <c r="AI207">
        <v>1</v>
      </c>
      <c r="AJ207" t="s">
        <v>2923</v>
      </c>
      <c r="AK207" t="s">
        <v>3882</v>
      </c>
      <c r="AL207" t="s">
        <v>2924</v>
      </c>
      <c r="AP207" t="b">
        <v>1</v>
      </c>
      <c r="AQ207">
        <v>0</v>
      </c>
      <c r="AR207">
        <v>0</v>
      </c>
      <c r="AS207" t="s">
        <v>1122</v>
      </c>
      <c r="AV207" t="s">
        <v>1125</v>
      </c>
      <c r="AW207" t="b">
        <v>1</v>
      </c>
      <c r="AX207" t="b">
        <v>1</v>
      </c>
      <c r="AY207" t="s">
        <v>2562</v>
      </c>
      <c r="BB207" t="s">
        <v>4023</v>
      </c>
      <c r="BC207" t="s">
        <v>1891</v>
      </c>
      <c r="BD207" t="s">
        <v>4024</v>
      </c>
      <c r="BF207" t="s">
        <v>1122</v>
      </c>
      <c r="BH207" t="b">
        <v>0</v>
      </c>
      <c r="BJ207" t="s">
        <v>1123</v>
      </c>
      <c r="BK207" t="s">
        <v>1123</v>
      </c>
      <c r="BL207" t="s">
        <v>1123</v>
      </c>
      <c r="BN207" t="s">
        <v>4025</v>
      </c>
      <c r="BO207">
        <v>14</v>
      </c>
      <c r="BP207">
        <v>0</v>
      </c>
      <c r="BQ207" t="s">
        <v>2720</v>
      </c>
      <c r="BR207" t="s">
        <v>4026</v>
      </c>
      <c r="BS207" t="s">
        <v>1895</v>
      </c>
      <c r="BT207" t="s">
        <v>1896</v>
      </c>
      <c r="BU207">
        <v>80.599999999999994</v>
      </c>
      <c r="BV207">
        <v>49.8</v>
      </c>
      <c r="BW207">
        <v>79.599999999999994</v>
      </c>
      <c r="BX207">
        <v>1008</v>
      </c>
      <c r="BY207">
        <v>34</v>
      </c>
      <c r="BZ207">
        <v>64.8</v>
      </c>
      <c r="CA207">
        <v>83.8</v>
      </c>
      <c r="CB207">
        <v>79.599999999999994</v>
      </c>
      <c r="CC207">
        <v>80.599999999999994</v>
      </c>
      <c r="CD207">
        <v>31680</v>
      </c>
      <c r="CE207">
        <v>4.3</v>
      </c>
      <c r="CF207">
        <v>41</v>
      </c>
      <c r="CG207">
        <v>4</v>
      </c>
      <c r="CH207">
        <v>0</v>
      </c>
      <c r="CI207">
        <v>0</v>
      </c>
      <c r="CJ207" t="s">
        <v>1897</v>
      </c>
      <c r="CK207">
        <v>151</v>
      </c>
      <c r="CL207">
        <v>88</v>
      </c>
      <c r="CM207">
        <v>6.8</v>
      </c>
      <c r="CN207">
        <v>0.9</v>
      </c>
      <c r="CO207">
        <v>6.5</v>
      </c>
      <c r="CP207">
        <v>6.6</v>
      </c>
      <c r="CQ207">
        <v>1</v>
      </c>
      <c r="CR207">
        <v>1</v>
      </c>
      <c r="CS207">
        <v>0</v>
      </c>
      <c r="CT207">
        <v>0</v>
      </c>
      <c r="CU207">
        <v>0</v>
      </c>
      <c r="CV207">
        <v>0</v>
      </c>
      <c r="CW207">
        <v>35.26</v>
      </c>
      <c r="CX207">
        <v>80.91</v>
      </c>
      <c r="CY207">
        <v>0.99</v>
      </c>
      <c r="CZ207" t="s">
        <v>1912</v>
      </c>
      <c r="DA207" t="b">
        <v>0</v>
      </c>
      <c r="DB207">
        <v>11</v>
      </c>
      <c r="DC207" t="s">
        <v>1942</v>
      </c>
      <c r="DD207" t="s">
        <v>1914</v>
      </c>
      <c r="DE207" t="s">
        <v>1915</v>
      </c>
      <c r="DF207" t="s">
        <v>2638</v>
      </c>
      <c r="DG207" t="s">
        <v>1917</v>
      </c>
      <c r="DH207" t="s">
        <v>1918</v>
      </c>
      <c r="DI207" t="s">
        <v>1917</v>
      </c>
      <c r="DJ207" t="s">
        <v>2275</v>
      </c>
      <c r="DK207" t="s">
        <v>1919</v>
      </c>
      <c r="DL207" t="b">
        <v>1</v>
      </c>
      <c r="DM207">
        <v>1113413</v>
      </c>
      <c r="DN207" t="s">
        <v>4027</v>
      </c>
      <c r="DO207" t="s">
        <v>1921</v>
      </c>
      <c r="DP207" t="s">
        <v>1922</v>
      </c>
      <c r="DR207" t="s">
        <v>1925</v>
      </c>
      <c r="DU207" t="s">
        <v>1925</v>
      </c>
      <c r="DW207" t="s">
        <v>1919</v>
      </c>
      <c r="DX207" t="s">
        <v>2311</v>
      </c>
      <c r="DY207" t="s">
        <v>1925</v>
      </c>
      <c r="EJ207" t="s">
        <v>2242</v>
      </c>
      <c r="EK207" t="s">
        <v>2154</v>
      </c>
      <c r="EZ207">
        <v>0</v>
      </c>
      <c r="FA207" t="s">
        <v>1124</v>
      </c>
    </row>
    <row r="208" spans="1:157" x14ac:dyDescent="0.25">
      <c r="A208" t="s">
        <v>989</v>
      </c>
      <c r="B208" t="s">
        <v>1126</v>
      </c>
      <c r="C208" t="s">
        <v>19</v>
      </c>
      <c r="D208" t="s">
        <v>1878</v>
      </c>
      <c r="G208" t="s">
        <v>4028</v>
      </c>
      <c r="K208" t="s">
        <v>1881</v>
      </c>
      <c r="L208" t="s">
        <v>3800</v>
      </c>
      <c r="M208" t="s">
        <v>3789</v>
      </c>
      <c r="N208" t="s">
        <v>22</v>
      </c>
      <c r="O208" t="s">
        <v>1127</v>
      </c>
      <c r="P208" t="s">
        <v>28</v>
      </c>
      <c r="V208" t="s">
        <v>4029</v>
      </c>
      <c r="W208" t="s">
        <v>4030</v>
      </c>
      <c r="X208">
        <v>8</v>
      </c>
      <c r="Y208">
        <v>0</v>
      </c>
      <c r="AG208">
        <v>0</v>
      </c>
      <c r="AI208">
        <v>0</v>
      </c>
      <c r="AQ208">
        <v>0</v>
      </c>
      <c r="AR208">
        <v>0</v>
      </c>
      <c r="AS208" t="s">
        <v>1127</v>
      </c>
      <c r="AV208" t="s">
        <v>1130</v>
      </c>
      <c r="AY208" t="s">
        <v>2247</v>
      </c>
      <c r="BB208" t="s">
        <v>4031</v>
      </c>
      <c r="BC208" t="s">
        <v>1891</v>
      </c>
      <c r="BD208" t="s">
        <v>4032</v>
      </c>
      <c r="BF208" t="s">
        <v>1127</v>
      </c>
      <c r="BG208" t="s">
        <v>3816</v>
      </c>
      <c r="BH208" t="b">
        <v>0</v>
      </c>
      <c r="BJ208" t="s">
        <v>1128</v>
      </c>
      <c r="BK208" t="s">
        <v>1128</v>
      </c>
      <c r="BL208" t="s">
        <v>1128</v>
      </c>
      <c r="BN208" t="s">
        <v>4029</v>
      </c>
      <c r="BO208">
        <v>8</v>
      </c>
      <c r="BP208">
        <v>0</v>
      </c>
      <c r="BQ208" t="s">
        <v>2720</v>
      </c>
      <c r="BR208" t="s">
        <v>4033</v>
      </c>
      <c r="BS208" t="s">
        <v>1895</v>
      </c>
      <c r="BT208" t="s">
        <v>1896</v>
      </c>
      <c r="BU208">
        <v>69.599999999999994</v>
      </c>
      <c r="BV208">
        <v>65.900000000000006</v>
      </c>
      <c r="BW208">
        <v>69.599999999999994</v>
      </c>
      <c r="BX208">
        <v>1010</v>
      </c>
      <c r="BY208">
        <v>88</v>
      </c>
      <c r="BZ208">
        <v>69.599999999999994</v>
      </c>
      <c r="CA208">
        <v>90.3</v>
      </c>
      <c r="CB208">
        <v>69.599999999999994</v>
      </c>
      <c r="CC208">
        <v>69.599999999999994</v>
      </c>
      <c r="CD208">
        <v>31680</v>
      </c>
      <c r="CE208">
        <v>6.3</v>
      </c>
      <c r="CF208">
        <v>271</v>
      </c>
      <c r="CG208">
        <v>0</v>
      </c>
      <c r="CH208">
        <v>0</v>
      </c>
      <c r="CI208">
        <v>0</v>
      </c>
      <c r="CJ208" t="s">
        <v>1897</v>
      </c>
      <c r="CK208">
        <v>169</v>
      </c>
      <c r="CL208">
        <v>73</v>
      </c>
      <c r="CM208">
        <v>8.8000000000000007</v>
      </c>
      <c r="CN208">
        <v>1.1000000000000001</v>
      </c>
      <c r="CO208">
        <v>20.6</v>
      </c>
      <c r="CP208">
        <v>21.1</v>
      </c>
      <c r="CQ208">
        <v>2</v>
      </c>
      <c r="CR208">
        <v>2</v>
      </c>
      <c r="CS208">
        <v>0</v>
      </c>
      <c r="CT208">
        <v>0</v>
      </c>
      <c r="CU208">
        <v>0</v>
      </c>
      <c r="CV208">
        <v>0</v>
      </c>
      <c r="CW208">
        <v>13.72</v>
      </c>
      <c r="CX208">
        <v>32.6</v>
      </c>
      <c r="CY208">
        <v>0.15</v>
      </c>
      <c r="CZ208" t="s">
        <v>1912</v>
      </c>
      <c r="DB208">
        <v>2</v>
      </c>
      <c r="DC208" t="s">
        <v>1964</v>
      </c>
      <c r="DD208" t="s">
        <v>1956</v>
      </c>
      <c r="DE208" t="s">
        <v>2722</v>
      </c>
      <c r="DF208" t="s">
        <v>2022</v>
      </c>
      <c r="DG208" t="s">
        <v>1917</v>
      </c>
      <c r="DH208" t="s">
        <v>1918</v>
      </c>
      <c r="DI208" t="s">
        <v>1917</v>
      </c>
      <c r="DK208" t="s">
        <v>1919</v>
      </c>
      <c r="DL208" t="b">
        <v>1</v>
      </c>
      <c r="DM208">
        <v>1110695</v>
      </c>
      <c r="DN208" t="s">
        <v>4034</v>
      </c>
      <c r="DO208" t="s">
        <v>2142</v>
      </c>
      <c r="DP208" t="s">
        <v>1922</v>
      </c>
      <c r="DR208" t="s">
        <v>1919</v>
      </c>
      <c r="DS208" t="s">
        <v>1924</v>
      </c>
      <c r="DU208" t="s">
        <v>1944</v>
      </c>
      <c r="DW208" t="s">
        <v>1944</v>
      </c>
      <c r="DY208" t="s">
        <v>1944</v>
      </c>
      <c r="EZ208">
        <v>0</v>
      </c>
      <c r="FA208" t="s">
        <v>1129</v>
      </c>
    </row>
    <row r="209" spans="1:157" x14ac:dyDescent="0.25">
      <c r="A209" t="s">
        <v>989</v>
      </c>
      <c r="B209" t="s">
        <v>1131</v>
      </c>
      <c r="C209" t="s">
        <v>19</v>
      </c>
      <c r="D209" t="s">
        <v>1878</v>
      </c>
      <c r="G209" t="s">
        <v>4035</v>
      </c>
      <c r="K209" t="s">
        <v>1881</v>
      </c>
      <c r="L209" t="s">
        <v>3968</v>
      </c>
      <c r="M209" t="s">
        <v>3789</v>
      </c>
      <c r="N209" t="s">
        <v>22</v>
      </c>
      <c r="O209" t="s">
        <v>1132</v>
      </c>
      <c r="P209" t="s">
        <v>28</v>
      </c>
      <c r="V209" t="s">
        <v>4036</v>
      </c>
      <c r="W209" t="s">
        <v>4037</v>
      </c>
      <c r="X209">
        <v>2</v>
      </c>
      <c r="Y209">
        <v>0</v>
      </c>
      <c r="AG209">
        <v>0</v>
      </c>
      <c r="AI209">
        <v>0</v>
      </c>
      <c r="AQ209">
        <v>0</v>
      </c>
      <c r="AR209">
        <v>0</v>
      </c>
      <c r="AS209" t="s">
        <v>1132</v>
      </c>
      <c r="AV209" t="s">
        <v>1135</v>
      </c>
      <c r="AY209" t="s">
        <v>1905</v>
      </c>
      <c r="BB209" t="s">
        <v>4038</v>
      </c>
      <c r="BC209" t="s">
        <v>1891</v>
      </c>
      <c r="BD209" t="s">
        <v>1935</v>
      </c>
      <c r="BF209" t="s">
        <v>1132</v>
      </c>
      <c r="BG209" t="s">
        <v>4039</v>
      </c>
      <c r="BH209" t="b">
        <v>0</v>
      </c>
      <c r="BJ209" t="s">
        <v>1133</v>
      </c>
      <c r="BK209" t="s">
        <v>1133</v>
      </c>
      <c r="BL209" t="s">
        <v>1133</v>
      </c>
      <c r="BN209" t="s">
        <v>4036</v>
      </c>
      <c r="BO209">
        <v>2</v>
      </c>
      <c r="BP209">
        <v>0</v>
      </c>
      <c r="BQ209" t="s">
        <v>2720</v>
      </c>
      <c r="BR209" t="s">
        <v>4040</v>
      </c>
      <c r="BS209" t="s">
        <v>1895</v>
      </c>
      <c r="BT209" t="s">
        <v>1896</v>
      </c>
      <c r="BU209">
        <v>88.5</v>
      </c>
      <c r="BV209">
        <v>54.1</v>
      </c>
      <c r="BW209">
        <v>87.2</v>
      </c>
      <c r="BX209">
        <v>1011</v>
      </c>
      <c r="BY209">
        <v>31</v>
      </c>
      <c r="BZ209">
        <v>65.3</v>
      </c>
      <c r="CA209">
        <v>91</v>
      </c>
      <c r="CB209">
        <v>87.2</v>
      </c>
      <c r="CC209">
        <v>88.5</v>
      </c>
      <c r="CD209">
        <v>31680</v>
      </c>
      <c r="CE209">
        <v>8.5</v>
      </c>
      <c r="CF209">
        <v>264</v>
      </c>
      <c r="CG209">
        <v>0</v>
      </c>
      <c r="CH209">
        <v>0</v>
      </c>
      <c r="CI209">
        <v>0</v>
      </c>
      <c r="CJ209" t="s">
        <v>1897</v>
      </c>
      <c r="CK209">
        <v>128</v>
      </c>
      <c r="CL209">
        <v>109</v>
      </c>
      <c r="CM209">
        <v>2.7</v>
      </c>
      <c r="CN209">
        <v>0.6</v>
      </c>
      <c r="CO209">
        <v>11</v>
      </c>
      <c r="CP209">
        <v>11.3</v>
      </c>
      <c r="CQ209">
        <v>1</v>
      </c>
      <c r="CR209">
        <v>1</v>
      </c>
      <c r="CS209">
        <v>0</v>
      </c>
      <c r="CT209">
        <v>0</v>
      </c>
      <c r="CU209">
        <v>0</v>
      </c>
      <c r="CV209">
        <v>0</v>
      </c>
      <c r="CW209">
        <v>97.99</v>
      </c>
      <c r="CX209">
        <v>179.85</v>
      </c>
      <c r="CY209">
        <v>0.2</v>
      </c>
      <c r="CZ209" t="s">
        <v>1912</v>
      </c>
      <c r="DB209">
        <v>1</v>
      </c>
      <c r="DC209" t="s">
        <v>1942</v>
      </c>
      <c r="DD209" t="s">
        <v>1914</v>
      </c>
      <c r="DE209" t="s">
        <v>1915</v>
      </c>
      <c r="DF209" t="s">
        <v>1916</v>
      </c>
      <c r="DG209" t="s">
        <v>1917</v>
      </c>
      <c r="DH209" t="s">
        <v>1918</v>
      </c>
      <c r="DI209" t="s">
        <v>1917</v>
      </c>
      <c r="DJ209" t="s">
        <v>2275</v>
      </c>
      <c r="DK209" t="s">
        <v>1919</v>
      </c>
      <c r="DL209" t="b">
        <v>1</v>
      </c>
      <c r="DM209">
        <v>1105885</v>
      </c>
      <c r="DN209" t="s">
        <v>4041</v>
      </c>
      <c r="DO209" t="s">
        <v>2142</v>
      </c>
      <c r="DP209" t="s">
        <v>1922</v>
      </c>
      <c r="DQ209" t="s">
        <v>2403</v>
      </c>
      <c r="DR209" t="s">
        <v>1919</v>
      </c>
      <c r="DS209" t="s">
        <v>1924</v>
      </c>
      <c r="DT209" t="s">
        <v>1922</v>
      </c>
      <c r="DU209" t="s">
        <v>1919</v>
      </c>
      <c r="DW209" t="s">
        <v>1925</v>
      </c>
      <c r="DY209" t="s">
        <v>1925</v>
      </c>
      <c r="EZ209">
        <v>0</v>
      </c>
      <c r="FA209" t="s">
        <v>1134</v>
      </c>
    </row>
    <row r="210" spans="1:157" x14ac:dyDescent="0.25">
      <c r="A210" t="s">
        <v>989</v>
      </c>
      <c r="B210" t="s">
        <v>1136</v>
      </c>
      <c r="C210" t="s">
        <v>19</v>
      </c>
      <c r="D210" t="s">
        <v>1878</v>
      </c>
      <c r="G210" t="s">
        <v>4042</v>
      </c>
      <c r="K210" t="s">
        <v>1881</v>
      </c>
      <c r="L210" t="s">
        <v>4043</v>
      </c>
      <c r="M210" t="s">
        <v>3789</v>
      </c>
      <c r="N210" t="s">
        <v>22</v>
      </c>
      <c r="O210" t="s">
        <v>1137</v>
      </c>
      <c r="P210" t="s">
        <v>28</v>
      </c>
      <c r="V210" t="s">
        <v>4044</v>
      </c>
      <c r="W210" t="s">
        <v>4045</v>
      </c>
      <c r="X210">
        <v>2</v>
      </c>
      <c r="Y210">
        <v>0</v>
      </c>
      <c r="AG210">
        <v>0</v>
      </c>
      <c r="AI210">
        <v>0</v>
      </c>
      <c r="AQ210">
        <v>0</v>
      </c>
      <c r="AR210">
        <v>0</v>
      </c>
      <c r="AS210" t="s">
        <v>1137</v>
      </c>
      <c r="AV210" t="s">
        <v>1140</v>
      </c>
      <c r="AY210" t="s">
        <v>2247</v>
      </c>
      <c r="BB210" t="s">
        <v>4046</v>
      </c>
      <c r="BC210" t="s">
        <v>1891</v>
      </c>
      <c r="BD210" t="s">
        <v>1935</v>
      </c>
      <c r="BF210" t="s">
        <v>1137</v>
      </c>
      <c r="BH210" t="b">
        <v>0</v>
      </c>
      <c r="BJ210" t="s">
        <v>1138</v>
      </c>
      <c r="BK210" t="s">
        <v>1138</v>
      </c>
      <c r="BL210" t="s">
        <v>1138</v>
      </c>
      <c r="BN210" t="s">
        <v>4044</v>
      </c>
      <c r="BO210">
        <v>2</v>
      </c>
      <c r="BP210">
        <v>0</v>
      </c>
      <c r="BQ210" t="s">
        <v>2720</v>
      </c>
      <c r="BR210" t="s">
        <v>4047</v>
      </c>
      <c r="BS210" t="s">
        <v>1895</v>
      </c>
      <c r="BT210" t="s">
        <v>1896</v>
      </c>
      <c r="BU210">
        <v>75.099999999999994</v>
      </c>
      <c r="BV210">
        <v>58.8</v>
      </c>
      <c r="BW210">
        <v>77.599999999999994</v>
      </c>
      <c r="BX210">
        <v>1016</v>
      </c>
      <c r="BY210">
        <v>57</v>
      </c>
      <c r="BZ210">
        <v>68</v>
      </c>
      <c r="CA210">
        <v>90.4</v>
      </c>
      <c r="CB210">
        <v>77.599999999999994</v>
      </c>
      <c r="CC210">
        <v>75.099999999999994</v>
      </c>
      <c r="CD210">
        <v>31680</v>
      </c>
      <c r="CE210">
        <v>0.7</v>
      </c>
      <c r="CF210">
        <v>17</v>
      </c>
      <c r="CG210">
        <v>3</v>
      </c>
      <c r="CH210">
        <v>0</v>
      </c>
      <c r="CI210">
        <v>0</v>
      </c>
      <c r="CJ210" t="s">
        <v>1897</v>
      </c>
      <c r="CK210">
        <v>193</v>
      </c>
      <c r="CL210">
        <v>51</v>
      </c>
      <c r="CM210">
        <v>13.8</v>
      </c>
      <c r="CN210">
        <v>0.9</v>
      </c>
      <c r="CO210">
        <v>14.8</v>
      </c>
      <c r="CP210">
        <v>15</v>
      </c>
      <c r="CQ210">
        <v>1</v>
      </c>
      <c r="CR210">
        <v>2</v>
      </c>
      <c r="CS210">
        <v>0</v>
      </c>
      <c r="CT210">
        <v>0</v>
      </c>
      <c r="CU210">
        <v>0</v>
      </c>
      <c r="CV210">
        <v>0</v>
      </c>
      <c r="CW210">
        <v>6.21</v>
      </c>
      <c r="CX210">
        <v>16.11</v>
      </c>
      <c r="CY210">
        <v>0.02</v>
      </c>
      <c r="CZ210" t="s">
        <v>1912</v>
      </c>
      <c r="DA210" t="b">
        <v>0</v>
      </c>
      <c r="DB210">
        <v>5</v>
      </c>
      <c r="DC210" t="s">
        <v>1942</v>
      </c>
      <c r="DD210" t="s">
        <v>1914</v>
      </c>
      <c r="DE210" t="s">
        <v>1915</v>
      </c>
      <c r="DF210" t="s">
        <v>1916</v>
      </c>
      <c r="DG210" t="s">
        <v>1917</v>
      </c>
      <c r="DH210" t="s">
        <v>1918</v>
      </c>
      <c r="DI210" t="s">
        <v>1917</v>
      </c>
      <c r="DJ210" t="s">
        <v>1917</v>
      </c>
      <c r="DK210" t="s">
        <v>1919</v>
      </c>
      <c r="DL210" t="b">
        <v>1</v>
      </c>
      <c r="DM210">
        <v>1102690</v>
      </c>
      <c r="DN210" t="s">
        <v>4048</v>
      </c>
      <c r="DO210" t="s">
        <v>2402</v>
      </c>
      <c r="DP210" t="s">
        <v>1922</v>
      </c>
      <c r="DR210" t="s">
        <v>1944</v>
      </c>
      <c r="DU210" t="s">
        <v>1944</v>
      </c>
      <c r="DW210" t="s">
        <v>1944</v>
      </c>
      <c r="DY210" t="s">
        <v>1944</v>
      </c>
      <c r="EZ210">
        <v>0</v>
      </c>
      <c r="FA210" t="s">
        <v>1139</v>
      </c>
    </row>
    <row r="211" spans="1:157" x14ac:dyDescent="0.25">
      <c r="A211" t="s">
        <v>989</v>
      </c>
      <c r="B211" t="s">
        <v>1141</v>
      </c>
      <c r="C211" t="s">
        <v>19</v>
      </c>
      <c r="D211" t="s">
        <v>1878</v>
      </c>
      <c r="G211" t="s">
        <v>4049</v>
      </c>
      <c r="K211" t="s">
        <v>1881</v>
      </c>
      <c r="L211" t="s">
        <v>3830</v>
      </c>
      <c r="M211" t="s">
        <v>3789</v>
      </c>
      <c r="N211" t="s">
        <v>22</v>
      </c>
      <c r="O211" t="s">
        <v>1142</v>
      </c>
      <c r="P211" t="s">
        <v>28</v>
      </c>
      <c r="V211" t="s">
        <v>3831</v>
      </c>
      <c r="W211" t="s">
        <v>3832</v>
      </c>
      <c r="X211">
        <v>8</v>
      </c>
      <c r="Y211">
        <v>0</v>
      </c>
      <c r="AG211">
        <v>0</v>
      </c>
      <c r="AI211">
        <v>0</v>
      </c>
      <c r="AQ211">
        <v>0</v>
      </c>
      <c r="AR211">
        <v>0</v>
      </c>
      <c r="AS211" t="s">
        <v>1142</v>
      </c>
      <c r="AV211" t="s">
        <v>1145</v>
      </c>
      <c r="AY211" t="s">
        <v>1905</v>
      </c>
      <c r="BB211" t="s">
        <v>4050</v>
      </c>
      <c r="BC211" t="s">
        <v>1891</v>
      </c>
      <c r="BD211" t="s">
        <v>4051</v>
      </c>
      <c r="BF211" t="s">
        <v>1142</v>
      </c>
      <c r="BG211" t="s">
        <v>3816</v>
      </c>
      <c r="BH211" t="b">
        <v>0</v>
      </c>
      <c r="BJ211" t="s">
        <v>1143</v>
      </c>
      <c r="BK211" t="s">
        <v>1143</v>
      </c>
      <c r="BL211" t="s">
        <v>1143</v>
      </c>
      <c r="BN211" t="s">
        <v>3831</v>
      </c>
      <c r="BO211">
        <v>8</v>
      </c>
      <c r="BP211">
        <v>0</v>
      </c>
      <c r="BQ211" t="s">
        <v>2720</v>
      </c>
      <c r="BR211" t="s">
        <v>4052</v>
      </c>
      <c r="BS211" t="s">
        <v>1895</v>
      </c>
      <c r="BT211" t="s">
        <v>2040</v>
      </c>
      <c r="BU211">
        <v>69.8</v>
      </c>
      <c r="BV211">
        <v>61.7</v>
      </c>
      <c r="BW211">
        <v>69.8</v>
      </c>
      <c r="BX211">
        <v>1015</v>
      </c>
      <c r="BY211">
        <v>75</v>
      </c>
      <c r="BZ211">
        <v>65.3</v>
      </c>
      <c r="CA211">
        <v>91</v>
      </c>
      <c r="CB211">
        <v>69.8</v>
      </c>
      <c r="CC211">
        <v>69.8</v>
      </c>
      <c r="CD211">
        <v>31680</v>
      </c>
      <c r="CE211">
        <v>4.5</v>
      </c>
      <c r="CF211">
        <v>313</v>
      </c>
      <c r="CG211">
        <v>0</v>
      </c>
      <c r="CH211">
        <v>0</v>
      </c>
      <c r="CI211">
        <v>0</v>
      </c>
      <c r="CJ211" t="s">
        <v>2041</v>
      </c>
      <c r="CK211">
        <v>158</v>
      </c>
      <c r="CL211">
        <v>48</v>
      </c>
      <c r="CM211">
        <v>10.199999999999999</v>
      </c>
      <c r="CN211">
        <v>0.6</v>
      </c>
      <c r="CO211">
        <v>23.2</v>
      </c>
      <c r="CP211">
        <v>23.5</v>
      </c>
      <c r="CQ211">
        <v>2</v>
      </c>
      <c r="CR211">
        <v>2</v>
      </c>
      <c r="CS211">
        <v>0</v>
      </c>
      <c r="CT211">
        <v>0</v>
      </c>
      <c r="CU211">
        <v>0</v>
      </c>
      <c r="CV211">
        <v>0</v>
      </c>
      <c r="CW211">
        <v>27.19</v>
      </c>
      <c r="CX211">
        <v>52.53</v>
      </c>
      <c r="CY211">
        <v>0.06</v>
      </c>
      <c r="CZ211" t="s">
        <v>1912</v>
      </c>
      <c r="DA211" t="b">
        <v>0</v>
      </c>
      <c r="DB211">
        <v>2</v>
      </c>
      <c r="DC211" t="s">
        <v>2042</v>
      </c>
      <c r="DD211" t="s">
        <v>1914</v>
      </c>
      <c r="DE211" t="s">
        <v>1915</v>
      </c>
      <c r="DF211" t="s">
        <v>1916</v>
      </c>
      <c r="DG211" t="s">
        <v>1917</v>
      </c>
      <c r="DH211" t="s">
        <v>1918</v>
      </c>
      <c r="DI211" t="s">
        <v>1917</v>
      </c>
      <c r="DJ211" t="s">
        <v>1917</v>
      </c>
      <c r="DK211" t="s">
        <v>1919</v>
      </c>
      <c r="DL211" t="b">
        <v>1</v>
      </c>
      <c r="DM211">
        <v>1106662</v>
      </c>
      <c r="DN211" t="s">
        <v>4053</v>
      </c>
      <c r="DO211" t="s">
        <v>1921</v>
      </c>
      <c r="DP211" t="s">
        <v>1922</v>
      </c>
      <c r="DQ211" t="s">
        <v>1998</v>
      </c>
      <c r="DR211" t="s">
        <v>1919</v>
      </c>
      <c r="DS211" t="s">
        <v>1924</v>
      </c>
      <c r="DT211" t="s">
        <v>1922</v>
      </c>
      <c r="DU211" t="s">
        <v>1944</v>
      </c>
      <c r="DW211" t="s">
        <v>1944</v>
      </c>
      <c r="DY211" t="s">
        <v>1944</v>
      </c>
      <c r="EZ211">
        <v>0</v>
      </c>
      <c r="FA211" t="s">
        <v>1144</v>
      </c>
    </row>
    <row r="212" spans="1:157" x14ac:dyDescent="0.25">
      <c r="A212" t="s">
        <v>989</v>
      </c>
      <c r="B212" t="s">
        <v>1146</v>
      </c>
      <c r="C212" t="s">
        <v>19</v>
      </c>
      <c r="D212" t="s">
        <v>1878</v>
      </c>
      <c r="G212" t="s">
        <v>4054</v>
      </c>
      <c r="K212" t="s">
        <v>1881</v>
      </c>
      <c r="L212" t="s">
        <v>4006</v>
      </c>
      <c r="M212" t="s">
        <v>3789</v>
      </c>
      <c r="N212" t="s">
        <v>22</v>
      </c>
      <c r="O212" t="s">
        <v>1147</v>
      </c>
      <c r="P212" t="s">
        <v>28</v>
      </c>
      <c r="V212" t="s">
        <v>4036</v>
      </c>
      <c r="W212" t="s">
        <v>4037</v>
      </c>
      <c r="X212">
        <v>2</v>
      </c>
      <c r="Y212">
        <v>0</v>
      </c>
      <c r="AG212">
        <v>0</v>
      </c>
      <c r="AI212">
        <v>0</v>
      </c>
      <c r="AP212" t="b">
        <v>1</v>
      </c>
      <c r="AQ212">
        <v>0</v>
      </c>
      <c r="AR212">
        <v>0</v>
      </c>
      <c r="AS212" t="s">
        <v>1147</v>
      </c>
      <c r="AV212" t="s">
        <v>1150</v>
      </c>
      <c r="AW212" t="b">
        <v>1</v>
      </c>
      <c r="AX212" t="b">
        <v>1</v>
      </c>
      <c r="AY212" t="s">
        <v>1905</v>
      </c>
      <c r="BB212" t="s">
        <v>4055</v>
      </c>
      <c r="BC212" t="s">
        <v>1891</v>
      </c>
      <c r="BD212" t="s">
        <v>4051</v>
      </c>
      <c r="BF212" t="s">
        <v>1147</v>
      </c>
      <c r="BH212" t="b">
        <v>0</v>
      </c>
      <c r="BJ212" t="s">
        <v>1148</v>
      </c>
      <c r="BK212" t="s">
        <v>1148</v>
      </c>
      <c r="BL212" t="s">
        <v>1148</v>
      </c>
      <c r="BN212" t="s">
        <v>4036</v>
      </c>
      <c r="BO212">
        <v>2</v>
      </c>
      <c r="BP212">
        <v>0</v>
      </c>
      <c r="BQ212" t="s">
        <v>2720</v>
      </c>
      <c r="BR212" t="s">
        <v>4056</v>
      </c>
      <c r="BS212" t="s">
        <v>1895</v>
      </c>
      <c r="BT212" t="s">
        <v>2040</v>
      </c>
      <c r="BU212">
        <v>78.900000000000006</v>
      </c>
      <c r="BV212">
        <v>62.1</v>
      </c>
      <c r="BW212">
        <v>80.7</v>
      </c>
      <c r="BX212">
        <v>1011</v>
      </c>
      <c r="BY212">
        <v>56</v>
      </c>
      <c r="BZ212">
        <v>68.7</v>
      </c>
      <c r="CA212">
        <v>89.6</v>
      </c>
      <c r="CB212">
        <v>80.7</v>
      </c>
      <c r="CC212">
        <v>78.900000000000006</v>
      </c>
      <c r="CD212">
        <v>31680</v>
      </c>
      <c r="CE212">
        <v>6</v>
      </c>
      <c r="CF212">
        <v>245</v>
      </c>
      <c r="CG212">
        <v>21</v>
      </c>
      <c r="CH212">
        <v>0</v>
      </c>
      <c r="CI212">
        <v>0</v>
      </c>
      <c r="CJ212" t="s">
        <v>2041</v>
      </c>
      <c r="CK212">
        <v>178</v>
      </c>
      <c r="CL212">
        <v>106</v>
      </c>
      <c r="CM212">
        <v>9</v>
      </c>
      <c r="CN212">
        <v>1.3</v>
      </c>
      <c r="CO212">
        <v>10.4</v>
      </c>
      <c r="CP212">
        <v>10.7</v>
      </c>
      <c r="CQ212">
        <v>1</v>
      </c>
      <c r="CR212">
        <v>1</v>
      </c>
      <c r="CS212">
        <v>0</v>
      </c>
      <c r="CT212">
        <v>0</v>
      </c>
      <c r="CU212">
        <v>0</v>
      </c>
      <c r="CV212">
        <v>0</v>
      </c>
      <c r="CW212">
        <v>56.03</v>
      </c>
      <c r="CX212">
        <v>88.8</v>
      </c>
      <c r="CY212">
        <v>0.09</v>
      </c>
      <c r="CZ212" t="s">
        <v>1912</v>
      </c>
      <c r="DA212" t="b">
        <v>0</v>
      </c>
      <c r="DB212">
        <v>1</v>
      </c>
      <c r="DC212" t="s">
        <v>2042</v>
      </c>
      <c r="DD212" t="s">
        <v>1914</v>
      </c>
      <c r="DE212" t="s">
        <v>1915</v>
      </c>
      <c r="DF212" t="s">
        <v>1916</v>
      </c>
      <c r="DG212" t="s">
        <v>1917</v>
      </c>
      <c r="DH212" t="s">
        <v>1918</v>
      </c>
      <c r="DI212" t="s">
        <v>1917</v>
      </c>
      <c r="DJ212" t="s">
        <v>1917</v>
      </c>
      <c r="DK212" t="s">
        <v>1919</v>
      </c>
      <c r="DL212" t="b">
        <v>1</v>
      </c>
      <c r="DM212">
        <v>1100794</v>
      </c>
      <c r="DN212" t="s">
        <v>4057</v>
      </c>
      <c r="DO212" t="s">
        <v>4058</v>
      </c>
      <c r="DP212" t="s">
        <v>1922</v>
      </c>
      <c r="DQ212" t="s">
        <v>3997</v>
      </c>
      <c r="DR212" t="s">
        <v>1919</v>
      </c>
      <c r="DS212" t="s">
        <v>1924</v>
      </c>
      <c r="DT212" t="s">
        <v>1922</v>
      </c>
      <c r="DU212" t="s">
        <v>1925</v>
      </c>
      <c r="DW212" t="s">
        <v>1925</v>
      </c>
      <c r="DY212" t="s">
        <v>1925</v>
      </c>
      <c r="EZ212">
        <v>0</v>
      </c>
      <c r="FA212" t="s">
        <v>1149</v>
      </c>
    </row>
    <row r="213" spans="1:157" x14ac:dyDescent="0.25">
      <c r="A213" t="s">
        <v>989</v>
      </c>
      <c r="B213" t="s">
        <v>1151</v>
      </c>
      <c r="C213" t="s">
        <v>19</v>
      </c>
      <c r="D213" t="s">
        <v>1878</v>
      </c>
      <c r="G213" t="s">
        <v>3669</v>
      </c>
      <c r="K213" t="s">
        <v>1881</v>
      </c>
      <c r="L213" t="s">
        <v>4043</v>
      </c>
      <c r="M213" t="s">
        <v>3789</v>
      </c>
      <c r="N213" t="s">
        <v>22</v>
      </c>
      <c r="O213" t="s">
        <v>1152</v>
      </c>
      <c r="P213" t="s">
        <v>44</v>
      </c>
      <c r="V213" t="s">
        <v>4059</v>
      </c>
      <c r="W213" t="s">
        <v>4060</v>
      </c>
      <c r="X213">
        <v>4</v>
      </c>
      <c r="Y213">
        <v>0</v>
      </c>
      <c r="AG213">
        <v>0</v>
      </c>
      <c r="AI213">
        <v>0</v>
      </c>
      <c r="AP213" t="b">
        <v>1</v>
      </c>
      <c r="AQ213">
        <v>0</v>
      </c>
      <c r="AR213">
        <v>0</v>
      </c>
      <c r="AS213" t="s">
        <v>1152</v>
      </c>
      <c r="AV213" t="s">
        <v>1155</v>
      </c>
      <c r="AW213" t="b">
        <v>1</v>
      </c>
      <c r="AX213" t="b">
        <v>1</v>
      </c>
      <c r="AY213" t="s">
        <v>2247</v>
      </c>
      <c r="BB213" t="s">
        <v>4061</v>
      </c>
      <c r="BC213" t="s">
        <v>1891</v>
      </c>
      <c r="BD213" t="s">
        <v>2679</v>
      </c>
      <c r="BF213" t="s">
        <v>1152</v>
      </c>
      <c r="BG213" t="s">
        <v>4062</v>
      </c>
      <c r="BH213" t="b">
        <v>0</v>
      </c>
      <c r="BJ213" t="s">
        <v>1153</v>
      </c>
      <c r="BK213" t="s">
        <v>1153</v>
      </c>
      <c r="BL213" t="s">
        <v>1153</v>
      </c>
      <c r="BN213" t="s">
        <v>4059</v>
      </c>
      <c r="BO213">
        <v>4</v>
      </c>
      <c r="BP213">
        <v>0</v>
      </c>
      <c r="BQ213" t="s">
        <v>2720</v>
      </c>
      <c r="BR213" t="s">
        <v>4063</v>
      </c>
      <c r="BS213" t="s">
        <v>1895</v>
      </c>
      <c r="BT213" t="s">
        <v>1896</v>
      </c>
      <c r="BU213">
        <v>93</v>
      </c>
      <c r="BV213">
        <v>58.4</v>
      </c>
      <c r="BW213">
        <v>93.3</v>
      </c>
      <c r="BX213">
        <v>1012</v>
      </c>
      <c r="BY213">
        <v>32</v>
      </c>
      <c r="BZ213">
        <v>70.7</v>
      </c>
      <c r="CA213">
        <v>93.4</v>
      </c>
      <c r="CB213">
        <v>93.3</v>
      </c>
      <c r="CC213">
        <v>93</v>
      </c>
      <c r="CD213">
        <v>31680</v>
      </c>
      <c r="CE213">
        <v>10.7</v>
      </c>
      <c r="CF213">
        <v>279</v>
      </c>
      <c r="CG213">
        <v>15</v>
      </c>
      <c r="CH213">
        <v>0</v>
      </c>
      <c r="CI213">
        <v>0</v>
      </c>
      <c r="CJ213" t="s">
        <v>1897</v>
      </c>
      <c r="CK213">
        <v>142</v>
      </c>
      <c r="CL213">
        <v>126</v>
      </c>
      <c r="CM213">
        <v>1.9</v>
      </c>
      <c r="CN213">
        <v>1.1000000000000001</v>
      </c>
      <c r="CO213">
        <v>9.6</v>
      </c>
      <c r="CP213">
        <v>10</v>
      </c>
      <c r="CQ213">
        <v>1</v>
      </c>
      <c r="CR213">
        <v>1</v>
      </c>
      <c r="CS213">
        <v>0</v>
      </c>
      <c r="CT213">
        <v>0</v>
      </c>
      <c r="CU213">
        <v>0</v>
      </c>
      <c r="CV213">
        <v>0</v>
      </c>
      <c r="CW213">
        <v>103.53</v>
      </c>
      <c r="CX213">
        <v>193.03</v>
      </c>
      <c r="CY213">
        <v>0</v>
      </c>
      <c r="CZ213" t="s">
        <v>1912</v>
      </c>
      <c r="DA213" t="b">
        <v>0</v>
      </c>
      <c r="DB213">
        <v>7</v>
      </c>
      <c r="DC213" t="s">
        <v>1942</v>
      </c>
      <c r="DD213" t="s">
        <v>1914</v>
      </c>
      <c r="DE213" t="s">
        <v>2532</v>
      </c>
      <c r="DF213" t="s">
        <v>1999</v>
      </c>
      <c r="DG213" t="s">
        <v>1917</v>
      </c>
      <c r="DH213" t="s">
        <v>1969</v>
      </c>
      <c r="DI213" t="s">
        <v>2060</v>
      </c>
      <c r="DJ213" t="s">
        <v>1917</v>
      </c>
      <c r="DK213" t="s">
        <v>1919</v>
      </c>
      <c r="DL213" t="b">
        <v>1</v>
      </c>
      <c r="DM213">
        <v>1099368</v>
      </c>
      <c r="DN213" t="s">
        <v>4064</v>
      </c>
      <c r="DO213" t="s">
        <v>4065</v>
      </c>
      <c r="DP213" t="s">
        <v>2154</v>
      </c>
      <c r="DR213" t="s">
        <v>1919</v>
      </c>
      <c r="DS213" t="s">
        <v>1924</v>
      </c>
      <c r="DT213" t="s">
        <v>2154</v>
      </c>
      <c r="DU213" t="s">
        <v>1925</v>
      </c>
      <c r="DW213" t="s">
        <v>1925</v>
      </c>
      <c r="DY213" t="s">
        <v>1925</v>
      </c>
      <c r="EZ213">
        <v>0</v>
      </c>
      <c r="FA213" t="s">
        <v>1154</v>
      </c>
    </row>
    <row r="214" spans="1:157" x14ac:dyDescent="0.25">
      <c r="A214" t="s">
        <v>989</v>
      </c>
      <c r="B214" t="s">
        <v>1156</v>
      </c>
      <c r="C214" t="s">
        <v>19</v>
      </c>
      <c r="D214" t="s">
        <v>1878</v>
      </c>
      <c r="G214" t="s">
        <v>4066</v>
      </c>
      <c r="K214" t="s">
        <v>1881</v>
      </c>
      <c r="L214" t="s">
        <v>3932</v>
      </c>
      <c r="M214" t="s">
        <v>3789</v>
      </c>
      <c r="N214" t="s">
        <v>22</v>
      </c>
      <c r="O214" t="s">
        <v>1157</v>
      </c>
      <c r="P214" t="s">
        <v>28</v>
      </c>
      <c r="V214" t="s">
        <v>4067</v>
      </c>
      <c r="W214" t="s">
        <v>4068</v>
      </c>
      <c r="X214">
        <v>8</v>
      </c>
      <c r="Y214">
        <v>0</v>
      </c>
      <c r="AG214">
        <v>0</v>
      </c>
      <c r="AI214">
        <v>0</v>
      </c>
      <c r="AQ214">
        <v>0</v>
      </c>
      <c r="AR214">
        <v>0</v>
      </c>
      <c r="AS214" t="s">
        <v>1157</v>
      </c>
      <c r="AV214" t="s">
        <v>1160</v>
      </c>
      <c r="AY214" t="s">
        <v>1905</v>
      </c>
      <c r="BB214" t="s">
        <v>4069</v>
      </c>
      <c r="BC214" t="s">
        <v>1891</v>
      </c>
      <c r="BD214" t="s">
        <v>4051</v>
      </c>
      <c r="BF214" t="s">
        <v>1157</v>
      </c>
      <c r="BG214" t="s">
        <v>3816</v>
      </c>
      <c r="BH214" t="b">
        <v>0</v>
      </c>
      <c r="BJ214" t="s">
        <v>1158</v>
      </c>
      <c r="BK214" t="s">
        <v>1158</v>
      </c>
      <c r="BL214" t="s">
        <v>1158</v>
      </c>
      <c r="BN214" t="s">
        <v>4067</v>
      </c>
      <c r="BO214">
        <v>8</v>
      </c>
      <c r="BP214">
        <v>0</v>
      </c>
      <c r="BQ214" t="s">
        <v>2720</v>
      </c>
      <c r="BR214" t="s">
        <v>4070</v>
      </c>
      <c r="BS214" t="s">
        <v>1895</v>
      </c>
      <c r="BT214" t="s">
        <v>1896</v>
      </c>
      <c r="BU214">
        <v>78.8</v>
      </c>
      <c r="BV214">
        <v>72</v>
      </c>
      <c r="BW214">
        <v>83.3</v>
      </c>
      <c r="BX214">
        <v>1013</v>
      </c>
      <c r="BY214">
        <v>80</v>
      </c>
      <c r="BZ214">
        <v>69.099999999999994</v>
      </c>
      <c r="CA214">
        <v>93.4</v>
      </c>
      <c r="CB214">
        <v>83.3</v>
      </c>
      <c r="CC214">
        <v>78.8</v>
      </c>
      <c r="CD214">
        <v>31680</v>
      </c>
      <c r="CE214">
        <v>8.9</v>
      </c>
      <c r="CF214">
        <v>274</v>
      </c>
      <c r="CG214">
        <v>0</v>
      </c>
      <c r="CH214">
        <v>0</v>
      </c>
      <c r="CI214">
        <v>0</v>
      </c>
      <c r="CJ214" t="s">
        <v>1897</v>
      </c>
      <c r="CK214">
        <v>168</v>
      </c>
      <c r="CL214">
        <v>100</v>
      </c>
      <c r="CM214">
        <v>8.1</v>
      </c>
      <c r="CN214">
        <v>1.3</v>
      </c>
      <c r="CO214">
        <v>5.3</v>
      </c>
      <c r="CP214">
        <v>5.4</v>
      </c>
      <c r="CQ214">
        <v>1</v>
      </c>
      <c r="CR214">
        <v>1</v>
      </c>
      <c r="CS214">
        <v>0</v>
      </c>
      <c r="CT214">
        <v>0</v>
      </c>
      <c r="CU214">
        <v>0</v>
      </c>
      <c r="CV214">
        <v>0</v>
      </c>
      <c r="CW214">
        <v>20.68</v>
      </c>
      <c r="CX214">
        <v>51.27</v>
      </c>
      <c r="CY214">
        <v>0</v>
      </c>
      <c r="CZ214" t="s">
        <v>1912</v>
      </c>
      <c r="DA214" t="b">
        <v>0</v>
      </c>
      <c r="DB214">
        <v>2</v>
      </c>
      <c r="DC214" t="s">
        <v>2042</v>
      </c>
      <c r="DD214" t="s">
        <v>1914</v>
      </c>
      <c r="DE214" t="s">
        <v>1915</v>
      </c>
      <c r="DF214" t="s">
        <v>1916</v>
      </c>
      <c r="DG214" t="s">
        <v>1917</v>
      </c>
      <c r="DH214" t="s">
        <v>1918</v>
      </c>
      <c r="DI214" t="s">
        <v>1917</v>
      </c>
      <c r="DJ214" t="s">
        <v>1917</v>
      </c>
      <c r="DK214" t="s">
        <v>1919</v>
      </c>
      <c r="DL214" t="b">
        <v>1</v>
      </c>
      <c r="DM214">
        <v>1106682</v>
      </c>
      <c r="DN214" t="s">
        <v>4071</v>
      </c>
      <c r="DO214" t="s">
        <v>1921</v>
      </c>
      <c r="DP214" t="s">
        <v>1922</v>
      </c>
      <c r="DQ214" t="s">
        <v>1998</v>
      </c>
      <c r="DR214" t="s">
        <v>1919</v>
      </c>
      <c r="DS214" t="s">
        <v>1924</v>
      </c>
      <c r="DT214" t="s">
        <v>1922</v>
      </c>
      <c r="DU214" t="s">
        <v>1944</v>
      </c>
      <c r="DW214" t="s">
        <v>1944</v>
      </c>
      <c r="DY214" t="s">
        <v>1944</v>
      </c>
      <c r="EZ214">
        <v>0</v>
      </c>
      <c r="FA214" t="s">
        <v>1159</v>
      </c>
    </row>
    <row r="215" spans="1:157" x14ac:dyDescent="0.25">
      <c r="A215" t="s">
        <v>989</v>
      </c>
      <c r="B215" t="s">
        <v>1161</v>
      </c>
      <c r="C215" t="s">
        <v>19</v>
      </c>
      <c r="D215" t="s">
        <v>1878</v>
      </c>
      <c r="G215" t="s">
        <v>4072</v>
      </c>
      <c r="K215" t="s">
        <v>1881</v>
      </c>
      <c r="L215" t="s">
        <v>3968</v>
      </c>
      <c r="M215" t="s">
        <v>3789</v>
      </c>
      <c r="N215" t="s">
        <v>22</v>
      </c>
      <c r="O215" t="s">
        <v>1162</v>
      </c>
      <c r="P215" t="s">
        <v>28</v>
      </c>
      <c r="V215" t="s">
        <v>4073</v>
      </c>
      <c r="W215" t="s">
        <v>4074</v>
      </c>
      <c r="X215">
        <v>6</v>
      </c>
      <c r="Y215">
        <v>0</v>
      </c>
      <c r="AG215">
        <v>0</v>
      </c>
      <c r="AI215">
        <v>0</v>
      </c>
      <c r="AQ215">
        <v>0</v>
      </c>
      <c r="AR215">
        <v>0</v>
      </c>
      <c r="AS215" t="s">
        <v>1162</v>
      </c>
      <c r="AV215" t="s">
        <v>1165</v>
      </c>
      <c r="AY215" t="s">
        <v>1905</v>
      </c>
      <c r="BB215" t="s">
        <v>4075</v>
      </c>
      <c r="BC215" t="s">
        <v>1891</v>
      </c>
      <c r="BD215" t="s">
        <v>4051</v>
      </c>
      <c r="BF215" t="s">
        <v>1162</v>
      </c>
      <c r="BG215" t="s">
        <v>3816</v>
      </c>
      <c r="BH215" t="b">
        <v>0</v>
      </c>
      <c r="BJ215" t="s">
        <v>1163</v>
      </c>
      <c r="BK215" t="s">
        <v>1163</v>
      </c>
      <c r="BL215" t="s">
        <v>1163</v>
      </c>
      <c r="BN215" t="s">
        <v>4073</v>
      </c>
      <c r="BO215">
        <v>6</v>
      </c>
      <c r="BP215">
        <v>0</v>
      </c>
      <c r="BQ215" t="s">
        <v>2720</v>
      </c>
      <c r="BR215" t="s">
        <v>4076</v>
      </c>
      <c r="BS215" t="s">
        <v>1895</v>
      </c>
      <c r="BT215" t="s">
        <v>2040</v>
      </c>
      <c r="BU215">
        <v>74.5</v>
      </c>
      <c r="BV215">
        <v>68</v>
      </c>
      <c r="BW215">
        <v>78</v>
      </c>
      <c r="BX215">
        <v>1013</v>
      </c>
      <c r="BY215">
        <v>80</v>
      </c>
      <c r="BZ215">
        <v>70.7</v>
      </c>
      <c r="CA215">
        <v>93.4</v>
      </c>
      <c r="CB215">
        <v>78</v>
      </c>
      <c r="CC215">
        <v>74.5</v>
      </c>
      <c r="CD215">
        <v>31680</v>
      </c>
      <c r="CE215">
        <v>5.8</v>
      </c>
      <c r="CF215">
        <v>243</v>
      </c>
      <c r="CG215">
        <v>0</v>
      </c>
      <c r="CH215">
        <v>0</v>
      </c>
      <c r="CI215">
        <v>0</v>
      </c>
      <c r="CJ215" t="s">
        <v>2041</v>
      </c>
      <c r="CK215">
        <v>165</v>
      </c>
      <c r="CL215">
        <v>75</v>
      </c>
      <c r="CM215">
        <v>8.1999999999999993</v>
      </c>
      <c r="CN215">
        <v>0.8</v>
      </c>
      <c r="CO215">
        <v>10.5</v>
      </c>
      <c r="CP215">
        <v>10.7</v>
      </c>
      <c r="CQ215">
        <v>1</v>
      </c>
      <c r="CR215">
        <v>1</v>
      </c>
      <c r="CS215">
        <v>0</v>
      </c>
      <c r="CT215">
        <v>0</v>
      </c>
      <c r="CU215">
        <v>0</v>
      </c>
      <c r="CV215">
        <v>0</v>
      </c>
      <c r="CW215">
        <v>38.44</v>
      </c>
      <c r="CX215">
        <v>65.89</v>
      </c>
      <c r="CY215">
        <v>0</v>
      </c>
      <c r="CZ215" t="s">
        <v>1912</v>
      </c>
      <c r="DA215" t="b">
        <v>0</v>
      </c>
      <c r="DB215">
        <v>2</v>
      </c>
      <c r="DC215" t="s">
        <v>2042</v>
      </c>
      <c r="DD215" t="s">
        <v>1914</v>
      </c>
      <c r="DE215" t="s">
        <v>1915</v>
      </c>
      <c r="DF215" t="s">
        <v>1916</v>
      </c>
      <c r="DG215" t="s">
        <v>1917</v>
      </c>
      <c r="DH215" t="s">
        <v>1918</v>
      </c>
      <c r="DI215" t="s">
        <v>1917</v>
      </c>
      <c r="DJ215" t="s">
        <v>1917</v>
      </c>
      <c r="DK215" t="s">
        <v>1919</v>
      </c>
      <c r="DL215" t="b">
        <v>1</v>
      </c>
      <c r="DM215">
        <v>1098849</v>
      </c>
      <c r="DN215" t="s">
        <v>4077</v>
      </c>
      <c r="DO215" t="s">
        <v>2003</v>
      </c>
      <c r="DP215" t="s">
        <v>1922</v>
      </c>
      <c r="DQ215" t="s">
        <v>1998</v>
      </c>
      <c r="DR215" t="s">
        <v>1919</v>
      </c>
      <c r="DS215" t="s">
        <v>1924</v>
      </c>
      <c r="DT215" t="s">
        <v>1922</v>
      </c>
      <c r="DU215" t="s">
        <v>1944</v>
      </c>
      <c r="DW215" t="s">
        <v>1944</v>
      </c>
      <c r="DY215" t="s">
        <v>1944</v>
      </c>
      <c r="EZ215">
        <v>0</v>
      </c>
      <c r="FA215" t="s">
        <v>1164</v>
      </c>
    </row>
    <row r="216" spans="1:157" x14ac:dyDescent="0.25">
      <c r="A216" t="s">
        <v>989</v>
      </c>
      <c r="B216" t="s">
        <v>1166</v>
      </c>
      <c r="C216" t="s">
        <v>19</v>
      </c>
      <c r="D216" t="s">
        <v>1878</v>
      </c>
      <c r="G216" t="s">
        <v>4078</v>
      </c>
      <c r="K216" t="s">
        <v>1881</v>
      </c>
      <c r="L216" t="s">
        <v>3968</v>
      </c>
      <c r="M216" t="s">
        <v>3789</v>
      </c>
      <c r="N216" t="s">
        <v>22</v>
      </c>
      <c r="O216" t="s">
        <v>1167</v>
      </c>
      <c r="P216" t="s">
        <v>28</v>
      </c>
      <c r="V216" t="s">
        <v>4036</v>
      </c>
      <c r="W216" t="s">
        <v>4037</v>
      </c>
      <c r="X216">
        <v>2</v>
      </c>
      <c r="Y216">
        <v>0</v>
      </c>
      <c r="AG216">
        <v>0</v>
      </c>
      <c r="AI216">
        <v>0</v>
      </c>
      <c r="AP216" t="b">
        <v>1</v>
      </c>
      <c r="AQ216">
        <v>0</v>
      </c>
      <c r="AR216">
        <v>0</v>
      </c>
      <c r="AS216" t="s">
        <v>1167</v>
      </c>
      <c r="AV216" t="s">
        <v>1170</v>
      </c>
      <c r="AW216" t="b">
        <v>1</v>
      </c>
      <c r="AX216" t="b">
        <v>1</v>
      </c>
      <c r="AY216" t="s">
        <v>1905</v>
      </c>
      <c r="BB216" t="s">
        <v>4079</v>
      </c>
      <c r="BC216" t="s">
        <v>1891</v>
      </c>
      <c r="BD216" t="s">
        <v>4080</v>
      </c>
      <c r="BF216" t="s">
        <v>1167</v>
      </c>
      <c r="BH216" t="b">
        <v>0</v>
      </c>
      <c r="BJ216" t="s">
        <v>1168</v>
      </c>
      <c r="BK216" t="s">
        <v>1168</v>
      </c>
      <c r="BL216" t="s">
        <v>1168</v>
      </c>
      <c r="BN216" t="s">
        <v>4036</v>
      </c>
      <c r="BO216">
        <v>2</v>
      </c>
      <c r="BP216">
        <v>0</v>
      </c>
      <c r="BQ216" t="s">
        <v>2720</v>
      </c>
      <c r="BR216" t="s">
        <v>4076</v>
      </c>
      <c r="BS216" t="s">
        <v>1895</v>
      </c>
      <c r="BT216" t="s">
        <v>2040</v>
      </c>
      <c r="BU216">
        <v>74.5</v>
      </c>
      <c r="BV216">
        <v>68</v>
      </c>
      <c r="BW216">
        <v>78</v>
      </c>
      <c r="BX216">
        <v>1013</v>
      </c>
      <c r="BY216">
        <v>80</v>
      </c>
      <c r="BZ216">
        <v>70.7</v>
      </c>
      <c r="CA216">
        <v>93.4</v>
      </c>
      <c r="CB216">
        <v>78</v>
      </c>
      <c r="CC216">
        <v>74.5</v>
      </c>
      <c r="CD216">
        <v>31680</v>
      </c>
      <c r="CE216">
        <v>5.8</v>
      </c>
      <c r="CF216">
        <v>243</v>
      </c>
      <c r="CG216">
        <v>0</v>
      </c>
      <c r="CH216">
        <v>0</v>
      </c>
      <c r="CI216">
        <v>0</v>
      </c>
      <c r="CJ216" t="s">
        <v>2041</v>
      </c>
      <c r="CK216">
        <v>165</v>
      </c>
      <c r="CL216">
        <v>75</v>
      </c>
      <c r="CM216">
        <v>8.1999999999999993</v>
      </c>
      <c r="CN216">
        <v>0.8</v>
      </c>
      <c r="CO216">
        <v>10.5</v>
      </c>
      <c r="CP216">
        <v>10.7</v>
      </c>
      <c r="CQ216">
        <v>1</v>
      </c>
      <c r="CR216">
        <v>1</v>
      </c>
      <c r="CS216">
        <v>0</v>
      </c>
      <c r="CT216">
        <v>0</v>
      </c>
      <c r="CU216">
        <v>0</v>
      </c>
      <c r="CV216">
        <v>0</v>
      </c>
      <c r="CW216">
        <v>42.37</v>
      </c>
      <c r="CX216">
        <v>66.349999999999994</v>
      </c>
      <c r="CY216">
        <v>0</v>
      </c>
      <c r="CZ216" t="s">
        <v>1912</v>
      </c>
      <c r="DA216" t="b">
        <v>0</v>
      </c>
      <c r="DB216">
        <v>1</v>
      </c>
      <c r="DC216" t="s">
        <v>2042</v>
      </c>
      <c r="DD216" t="s">
        <v>1914</v>
      </c>
      <c r="DE216" t="s">
        <v>1915</v>
      </c>
      <c r="DF216" t="s">
        <v>1916</v>
      </c>
      <c r="DG216" t="s">
        <v>1917</v>
      </c>
      <c r="DH216" t="s">
        <v>1918</v>
      </c>
      <c r="DI216" t="s">
        <v>1917</v>
      </c>
      <c r="DJ216" t="s">
        <v>1917</v>
      </c>
      <c r="DK216" t="s">
        <v>1919</v>
      </c>
      <c r="DL216" t="b">
        <v>1</v>
      </c>
      <c r="DM216">
        <v>1099051</v>
      </c>
      <c r="DN216" t="s">
        <v>4081</v>
      </c>
      <c r="DO216" t="s">
        <v>2003</v>
      </c>
      <c r="DP216" t="s">
        <v>1922</v>
      </c>
      <c r="DQ216" t="s">
        <v>3997</v>
      </c>
      <c r="DR216" t="s">
        <v>1919</v>
      </c>
      <c r="DS216" t="s">
        <v>2310</v>
      </c>
      <c r="DT216" t="s">
        <v>1922</v>
      </c>
      <c r="DU216" t="s">
        <v>1925</v>
      </c>
      <c r="DW216" t="s">
        <v>1925</v>
      </c>
      <c r="DY216" t="s">
        <v>1925</v>
      </c>
      <c r="EZ216">
        <v>0</v>
      </c>
      <c r="FA216" t="s">
        <v>1169</v>
      </c>
    </row>
    <row r="217" spans="1:157" x14ac:dyDescent="0.25">
      <c r="A217" t="s">
        <v>989</v>
      </c>
      <c r="B217" t="s">
        <v>1171</v>
      </c>
      <c r="C217" t="s">
        <v>19</v>
      </c>
      <c r="D217" t="s">
        <v>1878</v>
      </c>
      <c r="G217" t="s">
        <v>4082</v>
      </c>
      <c r="K217" t="s">
        <v>1881</v>
      </c>
      <c r="L217" t="s">
        <v>4083</v>
      </c>
      <c r="M217" t="s">
        <v>3789</v>
      </c>
      <c r="N217" t="s">
        <v>22</v>
      </c>
      <c r="O217" t="s">
        <v>1172</v>
      </c>
      <c r="P217" t="s">
        <v>44</v>
      </c>
      <c r="V217" t="s">
        <v>4084</v>
      </c>
      <c r="W217" t="s">
        <v>4085</v>
      </c>
      <c r="X217">
        <v>1</v>
      </c>
      <c r="Y217">
        <v>0</v>
      </c>
      <c r="AG217">
        <v>0</v>
      </c>
      <c r="AI217">
        <v>0</v>
      </c>
      <c r="AQ217">
        <v>0</v>
      </c>
      <c r="AR217">
        <v>0</v>
      </c>
      <c r="AS217" t="s">
        <v>1172</v>
      </c>
      <c r="AV217" t="s">
        <v>1175</v>
      </c>
      <c r="AY217" t="s">
        <v>1905</v>
      </c>
      <c r="BB217" t="s">
        <v>4086</v>
      </c>
      <c r="BC217" t="s">
        <v>1891</v>
      </c>
      <c r="BD217" t="s">
        <v>2328</v>
      </c>
      <c r="BF217" t="s">
        <v>1172</v>
      </c>
      <c r="BH217" t="b">
        <v>0</v>
      </c>
      <c r="BJ217" t="s">
        <v>1173</v>
      </c>
      <c r="BK217" t="s">
        <v>1173</v>
      </c>
      <c r="BL217" t="s">
        <v>1173</v>
      </c>
      <c r="BN217" t="s">
        <v>4084</v>
      </c>
      <c r="BO217">
        <v>1</v>
      </c>
      <c r="BP217">
        <v>0</v>
      </c>
      <c r="BQ217" t="s">
        <v>2720</v>
      </c>
      <c r="BR217" t="s">
        <v>2288</v>
      </c>
      <c r="BS217" t="s">
        <v>1895</v>
      </c>
      <c r="BT217" t="s">
        <v>2040</v>
      </c>
      <c r="BU217">
        <v>82.2</v>
      </c>
      <c r="BV217">
        <v>56.9</v>
      </c>
      <c r="BW217">
        <v>82.2</v>
      </c>
      <c r="BX217">
        <v>1013</v>
      </c>
      <c r="BY217">
        <v>42</v>
      </c>
      <c r="BZ217">
        <v>71.8</v>
      </c>
      <c r="CA217">
        <v>93.4</v>
      </c>
      <c r="CB217">
        <v>82.2</v>
      </c>
      <c r="CC217">
        <v>82.1</v>
      </c>
      <c r="CD217">
        <v>31680</v>
      </c>
      <c r="CE217">
        <v>8.9</v>
      </c>
      <c r="CF217">
        <v>294</v>
      </c>
      <c r="CG217">
        <v>3</v>
      </c>
      <c r="CH217">
        <v>0</v>
      </c>
      <c r="CI217">
        <v>0</v>
      </c>
      <c r="CJ217" t="s">
        <v>2041</v>
      </c>
      <c r="CK217">
        <v>154</v>
      </c>
      <c r="CL217">
        <v>74</v>
      </c>
      <c r="CM217">
        <v>5.9</v>
      </c>
      <c r="CN217">
        <v>0.6</v>
      </c>
      <c r="CO217">
        <v>8.4</v>
      </c>
      <c r="CP217">
        <v>8.5</v>
      </c>
      <c r="CQ217">
        <v>1</v>
      </c>
      <c r="CR217">
        <v>1</v>
      </c>
      <c r="CS217">
        <v>0</v>
      </c>
      <c r="CT217">
        <v>0</v>
      </c>
      <c r="CU217">
        <v>0</v>
      </c>
      <c r="CV217">
        <v>0</v>
      </c>
      <c r="CW217">
        <v>94.86</v>
      </c>
      <c r="CX217">
        <v>153.47999999999999</v>
      </c>
      <c r="CY217">
        <v>0</v>
      </c>
      <c r="CZ217" t="s">
        <v>1912</v>
      </c>
      <c r="DA217" t="b">
        <v>0</v>
      </c>
      <c r="DB217">
        <v>-2</v>
      </c>
      <c r="DC217" t="s">
        <v>1942</v>
      </c>
      <c r="DD217" t="s">
        <v>1956</v>
      </c>
      <c r="DE217" t="s">
        <v>2722</v>
      </c>
      <c r="DF217" t="s">
        <v>2274</v>
      </c>
      <c r="DG217" t="s">
        <v>1917</v>
      </c>
      <c r="DH217" t="s">
        <v>1918</v>
      </c>
      <c r="DI217" t="s">
        <v>1917</v>
      </c>
      <c r="DJ217" t="s">
        <v>1917</v>
      </c>
      <c r="DK217" t="s">
        <v>1919</v>
      </c>
      <c r="DL217" t="b">
        <v>1</v>
      </c>
      <c r="DM217">
        <v>1097652</v>
      </c>
      <c r="DN217" t="s">
        <v>4087</v>
      </c>
      <c r="DP217" t="s">
        <v>1922</v>
      </c>
      <c r="DR217" t="s">
        <v>1919</v>
      </c>
      <c r="DT217" t="s">
        <v>1922</v>
      </c>
      <c r="DU217" t="s">
        <v>1944</v>
      </c>
      <c r="DW217" t="s">
        <v>1944</v>
      </c>
      <c r="DY217" t="s">
        <v>1944</v>
      </c>
      <c r="EZ217">
        <v>0</v>
      </c>
      <c r="FA217" t="s">
        <v>1174</v>
      </c>
    </row>
    <row r="218" spans="1:157" x14ac:dyDescent="0.25">
      <c r="A218" t="s">
        <v>989</v>
      </c>
      <c r="B218" t="s">
        <v>1176</v>
      </c>
      <c r="C218" t="s">
        <v>19</v>
      </c>
      <c r="D218" t="s">
        <v>1878</v>
      </c>
      <c r="G218" t="s">
        <v>3669</v>
      </c>
      <c r="K218" t="s">
        <v>1881</v>
      </c>
      <c r="L218" t="s">
        <v>4043</v>
      </c>
      <c r="M218" t="s">
        <v>3789</v>
      </c>
      <c r="N218" t="s">
        <v>22</v>
      </c>
      <c r="O218" t="s">
        <v>1177</v>
      </c>
      <c r="P218" t="s">
        <v>44</v>
      </c>
      <c r="V218" t="s">
        <v>4088</v>
      </c>
      <c r="W218" t="s">
        <v>4089</v>
      </c>
      <c r="X218">
        <v>16</v>
      </c>
      <c r="Y218">
        <v>0</v>
      </c>
      <c r="AG218">
        <v>0</v>
      </c>
      <c r="AI218">
        <v>0</v>
      </c>
      <c r="AQ218">
        <v>0</v>
      </c>
      <c r="AR218">
        <v>1</v>
      </c>
      <c r="AS218" t="s">
        <v>1177</v>
      </c>
      <c r="AT218" t="s">
        <v>2517</v>
      </c>
      <c r="AV218" t="s">
        <v>1180</v>
      </c>
      <c r="AW218" t="b">
        <v>0</v>
      </c>
      <c r="AY218" t="s">
        <v>1905</v>
      </c>
      <c r="AZ218" t="s">
        <v>4090</v>
      </c>
      <c r="BB218" t="s">
        <v>4091</v>
      </c>
      <c r="BC218" t="s">
        <v>1891</v>
      </c>
      <c r="BD218" t="s">
        <v>4092</v>
      </c>
      <c r="BF218" t="s">
        <v>1177</v>
      </c>
      <c r="BG218" t="s">
        <v>3816</v>
      </c>
      <c r="BH218" t="b">
        <v>0</v>
      </c>
      <c r="BJ218" t="s">
        <v>1178</v>
      </c>
      <c r="BK218" t="s">
        <v>1178</v>
      </c>
      <c r="BL218" t="s">
        <v>1178</v>
      </c>
      <c r="BN218" t="s">
        <v>4088</v>
      </c>
      <c r="BO218">
        <v>16</v>
      </c>
      <c r="BP218">
        <v>0</v>
      </c>
      <c r="BQ218" t="s">
        <v>2720</v>
      </c>
      <c r="BR218" t="s">
        <v>4093</v>
      </c>
      <c r="BS218" t="s">
        <v>1895</v>
      </c>
      <c r="BT218" t="s">
        <v>1896</v>
      </c>
      <c r="BU218">
        <v>91.2</v>
      </c>
      <c r="BV218">
        <v>68.099999999999994</v>
      </c>
      <c r="BW218">
        <v>96.6</v>
      </c>
      <c r="BX218">
        <v>1010</v>
      </c>
      <c r="BY218">
        <v>47</v>
      </c>
      <c r="BZ218">
        <v>71.099999999999994</v>
      </c>
      <c r="CA218">
        <v>93.7</v>
      </c>
      <c r="CB218">
        <v>96.6</v>
      </c>
      <c r="CC218">
        <v>91.2</v>
      </c>
      <c r="CD218">
        <v>31680</v>
      </c>
      <c r="CE218">
        <v>8.5</v>
      </c>
      <c r="CF218">
        <v>283</v>
      </c>
      <c r="CG218">
        <v>20</v>
      </c>
      <c r="CH218">
        <v>0</v>
      </c>
      <c r="CI218">
        <v>0</v>
      </c>
      <c r="CJ218" t="s">
        <v>1897</v>
      </c>
      <c r="CK218">
        <v>148</v>
      </c>
      <c r="CL218">
        <v>132</v>
      </c>
      <c r="CM218">
        <v>2.6</v>
      </c>
      <c r="CN218">
        <v>0.7</v>
      </c>
      <c r="CO218">
        <v>7.2</v>
      </c>
      <c r="CP218">
        <v>7.4</v>
      </c>
      <c r="CQ218">
        <v>1</v>
      </c>
      <c r="CR218">
        <v>1</v>
      </c>
      <c r="CS218">
        <v>0</v>
      </c>
      <c r="CT218">
        <v>0</v>
      </c>
      <c r="CU218">
        <v>0</v>
      </c>
      <c r="CV218">
        <v>0</v>
      </c>
      <c r="CW218">
        <v>124.69</v>
      </c>
      <c r="CX218">
        <v>206.91</v>
      </c>
      <c r="CY218">
        <v>0</v>
      </c>
      <c r="CZ218" t="s">
        <v>1912</v>
      </c>
      <c r="DA218" t="b">
        <v>0</v>
      </c>
      <c r="DB218">
        <v>2</v>
      </c>
      <c r="DC218" t="s">
        <v>1913</v>
      </c>
      <c r="DD218" t="s">
        <v>1956</v>
      </c>
      <c r="DE218" t="s">
        <v>2021</v>
      </c>
      <c r="DF218" t="s">
        <v>3116</v>
      </c>
      <c r="DG218" t="s">
        <v>1968</v>
      </c>
      <c r="DH218" t="s">
        <v>1918</v>
      </c>
      <c r="DI218" t="s">
        <v>1917</v>
      </c>
      <c r="DJ218" t="s">
        <v>2001</v>
      </c>
      <c r="DK218" t="s">
        <v>1925</v>
      </c>
      <c r="DM218">
        <v>1096788</v>
      </c>
      <c r="DN218" t="s">
        <v>4094</v>
      </c>
      <c r="DR218" t="s">
        <v>1925</v>
      </c>
      <c r="DU218" t="s">
        <v>1925</v>
      </c>
      <c r="DW218" t="s">
        <v>1944</v>
      </c>
      <c r="DY218" t="s">
        <v>1944</v>
      </c>
      <c r="EL218" t="b">
        <v>0</v>
      </c>
      <c r="EX218" t="s">
        <v>4095</v>
      </c>
      <c r="EY218" t="s">
        <v>3119</v>
      </c>
      <c r="EZ218">
        <v>1</v>
      </c>
      <c r="FA218" t="s">
        <v>1179</v>
      </c>
    </row>
    <row r="219" spans="1:157" x14ac:dyDescent="0.25">
      <c r="A219" t="s">
        <v>989</v>
      </c>
      <c r="B219" t="s">
        <v>1181</v>
      </c>
      <c r="C219" t="s">
        <v>19</v>
      </c>
      <c r="D219" t="s">
        <v>1878</v>
      </c>
      <c r="G219" t="s">
        <v>4096</v>
      </c>
      <c r="K219" t="s">
        <v>1881</v>
      </c>
      <c r="L219" t="s">
        <v>3809</v>
      </c>
      <c r="M219" t="s">
        <v>3789</v>
      </c>
      <c r="N219" t="s">
        <v>22</v>
      </c>
      <c r="O219" t="s">
        <v>1182</v>
      </c>
      <c r="P219" t="s">
        <v>28</v>
      </c>
      <c r="V219" t="s">
        <v>4097</v>
      </c>
      <c r="W219" t="s">
        <v>4098</v>
      </c>
      <c r="X219">
        <v>8</v>
      </c>
      <c r="Y219">
        <v>0</v>
      </c>
      <c r="AG219">
        <v>0</v>
      </c>
      <c r="AI219">
        <v>0</v>
      </c>
      <c r="AQ219">
        <v>0</v>
      </c>
      <c r="AR219">
        <v>0</v>
      </c>
      <c r="AS219" t="s">
        <v>1182</v>
      </c>
      <c r="AV219" t="s">
        <v>1185</v>
      </c>
      <c r="AY219" t="s">
        <v>1889</v>
      </c>
      <c r="BB219" t="s">
        <v>4099</v>
      </c>
      <c r="BC219" t="s">
        <v>1891</v>
      </c>
      <c r="BD219" t="s">
        <v>4100</v>
      </c>
      <c r="BF219" t="s">
        <v>1182</v>
      </c>
      <c r="BG219" t="s">
        <v>3816</v>
      </c>
      <c r="BH219" t="b">
        <v>0</v>
      </c>
      <c r="BJ219" t="s">
        <v>1183</v>
      </c>
      <c r="BK219" t="s">
        <v>1183</v>
      </c>
      <c r="BL219" t="s">
        <v>1183</v>
      </c>
      <c r="BN219" t="s">
        <v>4097</v>
      </c>
      <c r="BO219">
        <v>8</v>
      </c>
      <c r="BP219">
        <v>0</v>
      </c>
      <c r="BQ219" t="s">
        <v>2720</v>
      </c>
      <c r="BR219" t="s">
        <v>4101</v>
      </c>
      <c r="BS219" t="s">
        <v>1895</v>
      </c>
      <c r="BT219" t="s">
        <v>2040</v>
      </c>
      <c r="BU219">
        <v>76.599999999999994</v>
      </c>
      <c r="BV219">
        <v>72</v>
      </c>
      <c r="BW219">
        <v>80.900000000000006</v>
      </c>
      <c r="BX219">
        <v>1015</v>
      </c>
      <c r="BY219">
        <v>86</v>
      </c>
      <c r="BZ219">
        <v>70.7</v>
      </c>
      <c r="CA219">
        <v>92.7</v>
      </c>
      <c r="CB219">
        <v>80.900000000000006</v>
      </c>
      <c r="CC219">
        <v>76.599999999999994</v>
      </c>
      <c r="CD219">
        <v>31680</v>
      </c>
      <c r="CE219">
        <v>4</v>
      </c>
      <c r="CF219">
        <v>284</v>
      </c>
      <c r="CG219">
        <v>0</v>
      </c>
      <c r="CH219">
        <v>0</v>
      </c>
      <c r="CI219">
        <v>0</v>
      </c>
      <c r="CJ219" t="s">
        <v>2041</v>
      </c>
      <c r="CK219">
        <v>182</v>
      </c>
      <c r="CL219">
        <v>75</v>
      </c>
      <c r="CM219">
        <v>10.9</v>
      </c>
      <c r="CN219">
        <v>0.9</v>
      </c>
      <c r="CO219">
        <v>7.1</v>
      </c>
      <c r="CP219">
        <v>7.2</v>
      </c>
      <c r="CQ219">
        <v>1</v>
      </c>
      <c r="CR219">
        <v>1</v>
      </c>
      <c r="CS219">
        <v>0</v>
      </c>
      <c r="CT219">
        <v>0</v>
      </c>
      <c r="CU219">
        <v>0</v>
      </c>
      <c r="CV219">
        <v>0</v>
      </c>
      <c r="CW219">
        <v>10.61</v>
      </c>
      <c r="CX219">
        <v>19.940000000000001</v>
      </c>
      <c r="CY219">
        <v>0</v>
      </c>
      <c r="CZ219" t="s">
        <v>1912</v>
      </c>
      <c r="DA219" t="b">
        <v>0</v>
      </c>
      <c r="DB219">
        <v>1</v>
      </c>
      <c r="DC219" t="s">
        <v>1913</v>
      </c>
      <c r="DD219" t="s">
        <v>1965</v>
      </c>
      <c r="DE219" t="s">
        <v>1915</v>
      </c>
      <c r="DF219" t="s">
        <v>1916</v>
      </c>
      <c r="DG219" t="s">
        <v>1917</v>
      </c>
      <c r="DH219" t="s">
        <v>1918</v>
      </c>
      <c r="DI219" t="s">
        <v>1917</v>
      </c>
      <c r="DJ219" t="s">
        <v>1917</v>
      </c>
      <c r="DK219" t="s">
        <v>1919</v>
      </c>
      <c r="DL219" t="b">
        <v>1</v>
      </c>
      <c r="DM219">
        <v>1094691</v>
      </c>
      <c r="DN219" t="s">
        <v>4102</v>
      </c>
      <c r="DO219" t="s">
        <v>1921</v>
      </c>
      <c r="DP219" t="s">
        <v>1922</v>
      </c>
      <c r="DR219" t="s">
        <v>1944</v>
      </c>
      <c r="DU219" t="s">
        <v>1944</v>
      </c>
      <c r="DW219" t="s">
        <v>1925</v>
      </c>
      <c r="DY219" t="s">
        <v>1944</v>
      </c>
      <c r="EA219" t="s">
        <v>4103</v>
      </c>
      <c r="EB219" t="s">
        <v>4104</v>
      </c>
      <c r="EC219" t="s">
        <v>4105</v>
      </c>
      <c r="ED219">
        <v>1.03</v>
      </c>
      <c r="EE219">
        <v>5871.8</v>
      </c>
      <c r="EZ219">
        <v>0</v>
      </c>
      <c r="FA219" t="s">
        <v>1184</v>
      </c>
    </row>
    <row r="220" spans="1:157" x14ac:dyDescent="0.25">
      <c r="A220" t="s">
        <v>989</v>
      </c>
      <c r="B220" t="s">
        <v>1186</v>
      </c>
      <c r="C220" t="s">
        <v>19</v>
      </c>
      <c r="D220" t="s">
        <v>1878</v>
      </c>
      <c r="G220" t="s">
        <v>4106</v>
      </c>
      <c r="K220" t="s">
        <v>1881</v>
      </c>
      <c r="L220" t="s">
        <v>3921</v>
      </c>
      <c r="M220" t="s">
        <v>3789</v>
      </c>
      <c r="N220" t="s">
        <v>22</v>
      </c>
      <c r="O220" t="s">
        <v>1187</v>
      </c>
      <c r="P220" t="s">
        <v>28</v>
      </c>
      <c r="V220" t="s">
        <v>4107</v>
      </c>
      <c r="W220" t="s">
        <v>4108</v>
      </c>
      <c r="X220">
        <v>8</v>
      </c>
      <c r="Y220">
        <v>0</v>
      </c>
      <c r="AG220">
        <v>0</v>
      </c>
      <c r="AI220">
        <v>0</v>
      </c>
      <c r="AQ220">
        <v>0</v>
      </c>
      <c r="AR220">
        <v>0</v>
      </c>
      <c r="AS220" t="s">
        <v>1187</v>
      </c>
      <c r="AV220" t="s">
        <v>1190</v>
      </c>
      <c r="AY220" t="s">
        <v>1905</v>
      </c>
      <c r="BB220" t="s">
        <v>4109</v>
      </c>
      <c r="BC220" t="s">
        <v>1891</v>
      </c>
      <c r="BD220" t="s">
        <v>2449</v>
      </c>
      <c r="BF220" t="s">
        <v>1187</v>
      </c>
      <c r="BG220" t="s">
        <v>3816</v>
      </c>
      <c r="BH220" t="b">
        <v>0</v>
      </c>
      <c r="BJ220" t="s">
        <v>1188</v>
      </c>
      <c r="BK220" t="s">
        <v>1188</v>
      </c>
      <c r="BL220" t="s">
        <v>1188</v>
      </c>
      <c r="BN220" t="s">
        <v>4107</v>
      </c>
      <c r="BO220">
        <v>8</v>
      </c>
      <c r="BP220">
        <v>0</v>
      </c>
      <c r="BQ220" t="s">
        <v>2720</v>
      </c>
      <c r="BR220" t="s">
        <v>3611</v>
      </c>
      <c r="BS220" t="s">
        <v>3612</v>
      </c>
      <c r="BT220" t="s">
        <v>3613</v>
      </c>
      <c r="BU220">
        <v>72.400000000000006</v>
      </c>
      <c r="BV220">
        <v>70.599999999999994</v>
      </c>
      <c r="BW220">
        <v>76.8</v>
      </c>
      <c r="BX220">
        <v>1013</v>
      </c>
      <c r="BY220">
        <v>94</v>
      </c>
      <c r="BZ220">
        <v>71.8</v>
      </c>
      <c r="CA220">
        <v>90.6</v>
      </c>
      <c r="CB220">
        <v>76.8</v>
      </c>
      <c r="CC220">
        <v>72.400000000000006</v>
      </c>
      <c r="CD220">
        <v>5280</v>
      </c>
      <c r="CE220">
        <v>5.0999999999999996</v>
      </c>
      <c r="CF220">
        <v>267</v>
      </c>
      <c r="CG220">
        <v>17</v>
      </c>
      <c r="CH220">
        <v>0</v>
      </c>
      <c r="CI220">
        <v>0</v>
      </c>
      <c r="CJ220" t="s">
        <v>2041</v>
      </c>
      <c r="CK220">
        <v>164</v>
      </c>
      <c r="CL220">
        <v>76</v>
      </c>
      <c r="CM220">
        <v>10.5</v>
      </c>
      <c r="CN220">
        <v>0.8</v>
      </c>
      <c r="CO220">
        <v>8.4</v>
      </c>
      <c r="CP220">
        <v>8.5</v>
      </c>
      <c r="CQ220">
        <v>1</v>
      </c>
      <c r="CR220">
        <v>1</v>
      </c>
      <c r="CS220">
        <v>0</v>
      </c>
      <c r="CT220">
        <v>0</v>
      </c>
      <c r="CU220">
        <v>0</v>
      </c>
      <c r="CV220">
        <v>0</v>
      </c>
      <c r="CW220">
        <v>10.78</v>
      </c>
      <c r="CX220">
        <v>16.559999999999999</v>
      </c>
      <c r="CY220">
        <v>0</v>
      </c>
      <c r="CZ220" t="s">
        <v>1912</v>
      </c>
      <c r="DA220" t="b">
        <v>0</v>
      </c>
      <c r="DB220">
        <v>1</v>
      </c>
      <c r="DC220" t="s">
        <v>2042</v>
      </c>
      <c r="DD220" t="s">
        <v>1914</v>
      </c>
      <c r="DE220" t="s">
        <v>1915</v>
      </c>
      <c r="DF220" t="s">
        <v>1916</v>
      </c>
      <c r="DG220" t="s">
        <v>1917</v>
      </c>
      <c r="DH220" t="s">
        <v>1918</v>
      </c>
      <c r="DI220" t="s">
        <v>1917</v>
      </c>
      <c r="DJ220" t="s">
        <v>1917</v>
      </c>
      <c r="DK220" t="s">
        <v>1919</v>
      </c>
      <c r="DL220" t="b">
        <v>1</v>
      </c>
      <c r="DM220">
        <v>1094441</v>
      </c>
      <c r="DN220" t="s">
        <v>4110</v>
      </c>
      <c r="DO220" t="s">
        <v>1921</v>
      </c>
      <c r="DP220" t="s">
        <v>1922</v>
      </c>
      <c r="DR220" t="s">
        <v>1919</v>
      </c>
      <c r="DS220" t="s">
        <v>1924</v>
      </c>
      <c r="DT220" t="s">
        <v>1922</v>
      </c>
      <c r="DU220" t="s">
        <v>1925</v>
      </c>
      <c r="DW220" t="s">
        <v>1925</v>
      </c>
      <c r="DY220" t="s">
        <v>1925</v>
      </c>
      <c r="EZ220">
        <v>0</v>
      </c>
      <c r="FA220" t="s">
        <v>1189</v>
      </c>
    </row>
    <row r="221" spans="1:157" x14ac:dyDescent="0.25">
      <c r="A221" t="s">
        <v>989</v>
      </c>
      <c r="B221" t="s">
        <v>1191</v>
      </c>
      <c r="C221" t="s">
        <v>19</v>
      </c>
      <c r="D221" t="s">
        <v>1878</v>
      </c>
      <c r="G221" t="s">
        <v>4111</v>
      </c>
      <c r="K221" t="s">
        <v>1881</v>
      </c>
      <c r="L221" t="s">
        <v>3809</v>
      </c>
      <c r="M221" t="s">
        <v>3789</v>
      </c>
      <c r="N221" t="s">
        <v>22</v>
      </c>
      <c r="O221" t="s">
        <v>1192</v>
      </c>
      <c r="P221" t="s">
        <v>28</v>
      </c>
      <c r="Q221" t="s">
        <v>4112</v>
      </c>
      <c r="V221" t="s">
        <v>4113</v>
      </c>
      <c r="W221" t="s">
        <v>4114</v>
      </c>
      <c r="X221">
        <v>11</v>
      </c>
      <c r="Y221">
        <v>0</v>
      </c>
      <c r="AG221">
        <v>0</v>
      </c>
      <c r="AI221">
        <v>0</v>
      </c>
      <c r="AQ221">
        <v>0</v>
      </c>
      <c r="AR221">
        <v>0</v>
      </c>
      <c r="AS221" t="s">
        <v>1192</v>
      </c>
      <c r="AV221" t="s">
        <v>1196</v>
      </c>
      <c r="AY221" t="s">
        <v>1889</v>
      </c>
      <c r="BB221" t="s">
        <v>4115</v>
      </c>
      <c r="BC221" t="s">
        <v>1891</v>
      </c>
      <c r="BD221" t="s">
        <v>4116</v>
      </c>
      <c r="BF221" t="s">
        <v>1192</v>
      </c>
      <c r="BG221" t="s">
        <v>3816</v>
      </c>
      <c r="BH221" t="b">
        <v>0</v>
      </c>
      <c r="BJ221" t="s">
        <v>1193</v>
      </c>
      <c r="BK221" t="s">
        <v>1193</v>
      </c>
      <c r="BL221" t="s">
        <v>1193</v>
      </c>
      <c r="BN221" t="s">
        <v>4113</v>
      </c>
      <c r="BO221">
        <v>11</v>
      </c>
      <c r="BP221">
        <v>0</v>
      </c>
      <c r="BQ221" t="s">
        <v>2720</v>
      </c>
      <c r="BR221" t="s">
        <v>4117</v>
      </c>
      <c r="BS221" t="s">
        <v>2453</v>
      </c>
      <c r="BT221" t="s">
        <v>2454</v>
      </c>
      <c r="BU221">
        <v>76.8</v>
      </c>
      <c r="BV221">
        <v>67.7</v>
      </c>
      <c r="BW221">
        <v>79.900000000000006</v>
      </c>
      <c r="BX221">
        <v>1011</v>
      </c>
      <c r="BY221">
        <v>74</v>
      </c>
      <c r="BZ221">
        <v>70.7</v>
      </c>
      <c r="CA221">
        <v>92.7</v>
      </c>
      <c r="CB221">
        <v>79.900000000000006</v>
      </c>
      <c r="CC221">
        <v>76.8</v>
      </c>
      <c r="CD221">
        <v>31680</v>
      </c>
      <c r="CE221">
        <v>1.6</v>
      </c>
      <c r="CF221">
        <v>112</v>
      </c>
      <c r="CG221">
        <v>31</v>
      </c>
      <c r="CH221">
        <v>0</v>
      </c>
      <c r="CI221">
        <v>0</v>
      </c>
      <c r="CJ221" t="s">
        <v>2041</v>
      </c>
      <c r="CK221">
        <v>180</v>
      </c>
      <c r="CL221">
        <v>105</v>
      </c>
      <c r="CM221">
        <v>7.7</v>
      </c>
      <c r="CN221">
        <v>0.8</v>
      </c>
      <c r="CO221">
        <v>8</v>
      </c>
      <c r="CP221">
        <v>8.1</v>
      </c>
      <c r="CQ221">
        <v>1</v>
      </c>
      <c r="CR221">
        <v>1</v>
      </c>
      <c r="CS221">
        <v>0</v>
      </c>
      <c r="CT221">
        <v>0</v>
      </c>
      <c r="CU221">
        <v>0</v>
      </c>
      <c r="CV221">
        <v>0</v>
      </c>
      <c r="CW221">
        <v>31.25</v>
      </c>
      <c r="CX221">
        <v>48.47</v>
      </c>
      <c r="CY221">
        <v>0</v>
      </c>
      <c r="CZ221" t="s">
        <v>1912</v>
      </c>
      <c r="DB221">
        <v>1</v>
      </c>
      <c r="DC221" t="s">
        <v>1942</v>
      </c>
      <c r="DD221" t="s">
        <v>1956</v>
      </c>
      <c r="DE221" t="s">
        <v>2532</v>
      </c>
      <c r="DF221" t="s">
        <v>2182</v>
      </c>
      <c r="DG221" t="s">
        <v>2513</v>
      </c>
      <c r="DH221" t="s">
        <v>1918</v>
      </c>
      <c r="DI221" t="s">
        <v>1917</v>
      </c>
      <c r="DK221" t="s">
        <v>1944</v>
      </c>
      <c r="DM221">
        <v>1093667</v>
      </c>
      <c r="DN221" t="s">
        <v>4118</v>
      </c>
      <c r="DR221" t="s">
        <v>1944</v>
      </c>
      <c r="DU221" t="s">
        <v>1944</v>
      </c>
      <c r="DW221" t="s">
        <v>1944</v>
      </c>
      <c r="DY221" t="s">
        <v>1944</v>
      </c>
      <c r="EU221">
        <v>0</v>
      </c>
      <c r="EV221" t="s">
        <v>3266</v>
      </c>
      <c r="EZ221">
        <v>0</v>
      </c>
      <c r="FA221" t="s">
        <v>1194</v>
      </c>
    </row>
    <row r="222" spans="1:157" x14ac:dyDescent="0.25">
      <c r="A222" t="s">
        <v>989</v>
      </c>
      <c r="B222" t="s">
        <v>1197</v>
      </c>
      <c r="C222" t="s">
        <v>19</v>
      </c>
      <c r="D222" t="s">
        <v>1878</v>
      </c>
      <c r="G222" t="s">
        <v>4119</v>
      </c>
      <c r="K222" t="s">
        <v>1881</v>
      </c>
      <c r="L222" t="s">
        <v>4006</v>
      </c>
      <c r="M222" t="s">
        <v>3789</v>
      </c>
      <c r="N222" t="s">
        <v>22</v>
      </c>
      <c r="O222" t="s">
        <v>1198</v>
      </c>
      <c r="P222" t="s">
        <v>20</v>
      </c>
      <c r="V222" t="s">
        <v>4120</v>
      </c>
      <c r="W222" t="s">
        <v>4121</v>
      </c>
      <c r="X222">
        <v>18</v>
      </c>
      <c r="Y222">
        <v>0</v>
      </c>
      <c r="AG222">
        <v>0</v>
      </c>
      <c r="AI222">
        <v>0</v>
      </c>
      <c r="AQ222">
        <v>0</v>
      </c>
      <c r="AR222">
        <v>0</v>
      </c>
      <c r="AS222" t="s">
        <v>1198</v>
      </c>
      <c r="AV222" t="s">
        <v>1201</v>
      </c>
      <c r="AY222" t="s">
        <v>1889</v>
      </c>
      <c r="BB222" t="s">
        <v>4122</v>
      </c>
      <c r="BC222" t="s">
        <v>1891</v>
      </c>
      <c r="BD222" t="s">
        <v>4123</v>
      </c>
      <c r="BF222" t="s">
        <v>1198</v>
      </c>
      <c r="BG222" t="s">
        <v>3816</v>
      </c>
      <c r="BH222" t="b">
        <v>0</v>
      </c>
      <c r="BJ222" t="s">
        <v>1199</v>
      </c>
      <c r="BK222" t="s">
        <v>1199</v>
      </c>
      <c r="BL222" t="s">
        <v>1199</v>
      </c>
      <c r="BN222" t="s">
        <v>4124</v>
      </c>
      <c r="BO222">
        <v>18</v>
      </c>
      <c r="BP222">
        <v>0</v>
      </c>
      <c r="BQ222" t="s">
        <v>2720</v>
      </c>
      <c r="BR222" t="s">
        <v>4125</v>
      </c>
      <c r="BS222" t="s">
        <v>1895</v>
      </c>
      <c r="BT222" t="s">
        <v>1896</v>
      </c>
      <c r="BU222">
        <v>98.1</v>
      </c>
      <c r="BV222">
        <v>68.400000000000006</v>
      </c>
      <c r="BW222">
        <v>105.4</v>
      </c>
      <c r="BX222">
        <v>1015</v>
      </c>
      <c r="BY222">
        <v>38</v>
      </c>
      <c r="BZ222">
        <v>75.2</v>
      </c>
      <c r="CA222">
        <v>98.1</v>
      </c>
      <c r="CB222">
        <v>105.4</v>
      </c>
      <c r="CC222">
        <v>98.1</v>
      </c>
      <c r="CD222">
        <v>31680</v>
      </c>
      <c r="CE222">
        <v>5.6</v>
      </c>
      <c r="CF222">
        <v>272</v>
      </c>
      <c r="CG222">
        <v>9</v>
      </c>
      <c r="CH222">
        <v>0</v>
      </c>
      <c r="CI222">
        <v>0</v>
      </c>
      <c r="CJ222" t="s">
        <v>1897</v>
      </c>
      <c r="CK222">
        <v>157</v>
      </c>
      <c r="CL222">
        <v>140</v>
      </c>
      <c r="CM222">
        <v>2.7</v>
      </c>
      <c r="CN222">
        <v>0.9</v>
      </c>
      <c r="CO222">
        <v>3.5</v>
      </c>
      <c r="CP222">
        <v>3.5</v>
      </c>
      <c r="CQ222">
        <v>1</v>
      </c>
      <c r="CR222">
        <v>1</v>
      </c>
      <c r="CS222">
        <v>0</v>
      </c>
      <c r="CT222">
        <v>0</v>
      </c>
      <c r="CU222">
        <v>0</v>
      </c>
      <c r="CV222">
        <v>0</v>
      </c>
      <c r="CW222">
        <v>146.24</v>
      </c>
      <c r="CX222">
        <v>213.26</v>
      </c>
      <c r="CY222">
        <v>0</v>
      </c>
      <c r="CZ222" t="s">
        <v>1912</v>
      </c>
      <c r="DB222">
        <v>-1</v>
      </c>
      <c r="DC222" t="s">
        <v>1913</v>
      </c>
      <c r="DD222" t="s">
        <v>1956</v>
      </c>
      <c r="DE222" t="s">
        <v>2307</v>
      </c>
      <c r="DF222" t="s">
        <v>1999</v>
      </c>
      <c r="DG222" t="s">
        <v>1968</v>
      </c>
      <c r="DH222" t="s">
        <v>1969</v>
      </c>
      <c r="DI222" t="s">
        <v>2060</v>
      </c>
      <c r="DJ222" t="s">
        <v>2001</v>
      </c>
      <c r="DK222" t="s">
        <v>1919</v>
      </c>
      <c r="DL222" t="b">
        <v>1</v>
      </c>
      <c r="DM222">
        <v>1093673</v>
      </c>
      <c r="DN222" t="s">
        <v>4126</v>
      </c>
      <c r="DO222" t="s">
        <v>1921</v>
      </c>
      <c r="DP222" t="s">
        <v>1922</v>
      </c>
      <c r="DQ222" t="s">
        <v>1923</v>
      </c>
      <c r="DR222" t="s">
        <v>1925</v>
      </c>
      <c r="DU222" t="s">
        <v>1944</v>
      </c>
      <c r="DW222" t="s">
        <v>1944</v>
      </c>
      <c r="DY222" t="s">
        <v>1944</v>
      </c>
      <c r="EL222" t="b">
        <v>0</v>
      </c>
      <c r="EZ222">
        <v>1</v>
      </c>
      <c r="FA222" t="s">
        <v>1200</v>
      </c>
    </row>
    <row r="223" spans="1:157" x14ac:dyDescent="0.25">
      <c r="A223" t="s">
        <v>989</v>
      </c>
      <c r="B223" t="s">
        <v>1202</v>
      </c>
      <c r="C223" t="s">
        <v>19</v>
      </c>
      <c r="D223" t="s">
        <v>1878</v>
      </c>
      <c r="G223" t="s">
        <v>3799</v>
      </c>
      <c r="K223" t="s">
        <v>1881</v>
      </c>
      <c r="L223" t="s">
        <v>3858</v>
      </c>
      <c r="M223" t="s">
        <v>3789</v>
      </c>
      <c r="N223" t="s">
        <v>22</v>
      </c>
      <c r="O223" t="s">
        <v>1203</v>
      </c>
      <c r="P223" t="s">
        <v>28</v>
      </c>
      <c r="V223" t="s">
        <v>4127</v>
      </c>
      <c r="W223" t="s">
        <v>4128</v>
      </c>
      <c r="X223">
        <v>2</v>
      </c>
      <c r="Y223">
        <v>0</v>
      </c>
      <c r="AG223">
        <v>0</v>
      </c>
      <c r="AI223">
        <v>0</v>
      </c>
      <c r="AQ223">
        <v>0</v>
      </c>
      <c r="AR223">
        <v>0</v>
      </c>
      <c r="AS223" t="s">
        <v>1203</v>
      </c>
      <c r="AV223" t="s">
        <v>1206</v>
      </c>
      <c r="AY223" t="s">
        <v>2247</v>
      </c>
      <c r="BB223" t="s">
        <v>4129</v>
      </c>
      <c r="BC223" t="s">
        <v>1891</v>
      </c>
      <c r="BD223" t="s">
        <v>2397</v>
      </c>
      <c r="BF223" t="s">
        <v>1203</v>
      </c>
      <c r="BH223" t="b">
        <v>0</v>
      </c>
      <c r="BJ223" t="s">
        <v>1204</v>
      </c>
      <c r="BK223" t="s">
        <v>1204</v>
      </c>
      <c r="BL223" t="s">
        <v>1204</v>
      </c>
      <c r="BN223" t="s">
        <v>4127</v>
      </c>
      <c r="BO223">
        <v>2</v>
      </c>
      <c r="BP223">
        <v>0</v>
      </c>
      <c r="BQ223" t="s">
        <v>2720</v>
      </c>
      <c r="BR223" t="s">
        <v>3016</v>
      </c>
      <c r="BS223" t="s">
        <v>1895</v>
      </c>
      <c r="BT223" t="s">
        <v>1896</v>
      </c>
      <c r="BU223">
        <v>82.6</v>
      </c>
      <c r="BV223">
        <v>70.099999999999994</v>
      </c>
      <c r="BW223">
        <v>87</v>
      </c>
      <c r="BX223">
        <v>1018</v>
      </c>
      <c r="BY223">
        <v>66</v>
      </c>
      <c r="BZ223">
        <v>73.2</v>
      </c>
      <c r="CA223">
        <v>95.3</v>
      </c>
      <c r="CB223">
        <v>87</v>
      </c>
      <c r="CC223">
        <v>82.6</v>
      </c>
      <c r="CD223">
        <v>31680</v>
      </c>
      <c r="CE223">
        <v>6.5</v>
      </c>
      <c r="CF223">
        <v>275</v>
      </c>
      <c r="CG223">
        <v>10</v>
      </c>
      <c r="CH223">
        <v>0</v>
      </c>
      <c r="CI223">
        <v>0</v>
      </c>
      <c r="CJ223" t="s">
        <v>1897</v>
      </c>
      <c r="CK223">
        <v>201</v>
      </c>
      <c r="CL223">
        <v>100</v>
      </c>
      <c r="CM223">
        <v>8.1999999999999993</v>
      </c>
      <c r="CN223">
        <v>0.8</v>
      </c>
      <c r="CO223">
        <v>8.1</v>
      </c>
      <c r="CP223">
        <v>8.1</v>
      </c>
      <c r="CQ223">
        <v>1</v>
      </c>
      <c r="CR223">
        <v>1</v>
      </c>
      <c r="CS223">
        <v>0</v>
      </c>
      <c r="CT223">
        <v>0</v>
      </c>
      <c r="CU223">
        <v>0</v>
      </c>
      <c r="CV223">
        <v>0</v>
      </c>
      <c r="CW223">
        <v>29.89</v>
      </c>
      <c r="CX223">
        <v>66.73</v>
      </c>
      <c r="CY223">
        <v>0</v>
      </c>
      <c r="CZ223" t="s">
        <v>1912</v>
      </c>
      <c r="DA223" t="b">
        <v>0</v>
      </c>
      <c r="DB223">
        <v>2</v>
      </c>
      <c r="DC223" t="s">
        <v>1942</v>
      </c>
      <c r="DD223" t="s">
        <v>1914</v>
      </c>
      <c r="DE223" t="s">
        <v>1915</v>
      </c>
      <c r="DF223" t="s">
        <v>1916</v>
      </c>
      <c r="DG223" t="s">
        <v>1917</v>
      </c>
      <c r="DH223" t="s">
        <v>1918</v>
      </c>
      <c r="DI223" t="s">
        <v>1917</v>
      </c>
      <c r="DJ223" t="s">
        <v>1917</v>
      </c>
      <c r="DK223" t="s">
        <v>1919</v>
      </c>
      <c r="DL223" t="b">
        <v>1</v>
      </c>
      <c r="DM223">
        <v>1091631</v>
      </c>
      <c r="DN223" t="s">
        <v>4130</v>
      </c>
      <c r="DP223" t="s">
        <v>1922</v>
      </c>
      <c r="DR223" t="s">
        <v>1919</v>
      </c>
      <c r="DU223" t="s">
        <v>1919</v>
      </c>
      <c r="DW223" t="s">
        <v>1944</v>
      </c>
      <c r="DY223" t="s">
        <v>1944</v>
      </c>
      <c r="EZ223">
        <v>0</v>
      </c>
      <c r="FA223" t="s">
        <v>1205</v>
      </c>
    </row>
    <row r="224" spans="1:157" x14ac:dyDescent="0.25">
      <c r="A224" t="s">
        <v>989</v>
      </c>
      <c r="B224" t="s">
        <v>1207</v>
      </c>
      <c r="C224" t="s">
        <v>19</v>
      </c>
      <c r="D224" t="s">
        <v>1878</v>
      </c>
      <c r="G224" t="s">
        <v>4131</v>
      </c>
      <c r="K224" t="s">
        <v>1881</v>
      </c>
      <c r="L224" t="s">
        <v>3992</v>
      </c>
      <c r="M224" t="s">
        <v>3789</v>
      </c>
      <c r="N224" t="s">
        <v>22</v>
      </c>
      <c r="O224" t="s">
        <v>1208</v>
      </c>
      <c r="P224" t="s">
        <v>28</v>
      </c>
      <c r="V224" t="s">
        <v>4044</v>
      </c>
      <c r="W224" t="s">
        <v>4045</v>
      </c>
      <c r="X224">
        <v>2</v>
      </c>
      <c r="Y224">
        <v>0</v>
      </c>
      <c r="AG224">
        <v>0</v>
      </c>
      <c r="AI224">
        <v>0</v>
      </c>
      <c r="AQ224">
        <v>0</v>
      </c>
      <c r="AR224">
        <v>0</v>
      </c>
      <c r="AS224" t="s">
        <v>1208</v>
      </c>
      <c r="AV224" t="s">
        <v>1211</v>
      </c>
      <c r="AY224" t="s">
        <v>1905</v>
      </c>
      <c r="BB224" t="s">
        <v>4132</v>
      </c>
      <c r="BC224" t="s">
        <v>1891</v>
      </c>
      <c r="BD224" t="s">
        <v>2397</v>
      </c>
      <c r="BF224" t="s">
        <v>1208</v>
      </c>
      <c r="BH224" t="b">
        <v>0</v>
      </c>
      <c r="BJ224" t="s">
        <v>1209</v>
      </c>
      <c r="BK224" t="s">
        <v>1209</v>
      </c>
      <c r="BL224" t="s">
        <v>1209</v>
      </c>
      <c r="BN224" t="s">
        <v>4044</v>
      </c>
      <c r="BO224">
        <v>2</v>
      </c>
      <c r="BP224">
        <v>0</v>
      </c>
      <c r="BQ224" t="s">
        <v>2720</v>
      </c>
      <c r="BR224" t="s">
        <v>4133</v>
      </c>
      <c r="BS224" t="s">
        <v>1895</v>
      </c>
      <c r="BT224" t="s">
        <v>2040</v>
      </c>
      <c r="BU224">
        <v>77.900000000000006</v>
      </c>
      <c r="BV224">
        <v>75.5</v>
      </c>
      <c r="BW224">
        <v>83.9</v>
      </c>
      <c r="BX224">
        <v>1018</v>
      </c>
      <c r="BY224">
        <v>92</v>
      </c>
      <c r="BZ224">
        <v>73.2</v>
      </c>
      <c r="CA224">
        <v>95.3</v>
      </c>
      <c r="CB224">
        <v>83.9</v>
      </c>
      <c r="CC224">
        <v>77.900000000000006</v>
      </c>
      <c r="CD224">
        <v>31680</v>
      </c>
      <c r="CE224">
        <v>5.0999999999999996</v>
      </c>
      <c r="CF224">
        <v>224</v>
      </c>
      <c r="CG224">
        <v>0</v>
      </c>
      <c r="CH224">
        <v>0</v>
      </c>
      <c r="CI224">
        <v>0</v>
      </c>
      <c r="CJ224" t="s">
        <v>2041</v>
      </c>
      <c r="CK224">
        <v>209</v>
      </c>
      <c r="CL224">
        <v>79</v>
      </c>
      <c r="CM224">
        <v>14.6</v>
      </c>
      <c r="CN224">
        <v>1.1000000000000001</v>
      </c>
      <c r="CO224">
        <v>11.6</v>
      </c>
      <c r="CP224">
        <v>11.8</v>
      </c>
      <c r="CQ224">
        <v>1</v>
      </c>
      <c r="CR224">
        <v>1</v>
      </c>
      <c r="CS224">
        <v>0</v>
      </c>
      <c r="CT224">
        <v>0</v>
      </c>
      <c r="CU224">
        <v>0</v>
      </c>
      <c r="CV224">
        <v>0</v>
      </c>
      <c r="CW224">
        <v>48.37</v>
      </c>
      <c r="CX224">
        <v>69.069999999999993</v>
      </c>
      <c r="CY224">
        <v>0</v>
      </c>
      <c r="CZ224" t="s">
        <v>1912</v>
      </c>
      <c r="DB224">
        <v>2</v>
      </c>
      <c r="DC224" t="s">
        <v>2042</v>
      </c>
      <c r="DD224" t="s">
        <v>1914</v>
      </c>
      <c r="DE224" t="s">
        <v>1915</v>
      </c>
      <c r="DF224" t="s">
        <v>1916</v>
      </c>
      <c r="DG224" t="s">
        <v>1917</v>
      </c>
      <c r="DH224" t="s">
        <v>1918</v>
      </c>
      <c r="DI224" t="s">
        <v>1917</v>
      </c>
      <c r="DJ224" t="s">
        <v>1917</v>
      </c>
      <c r="DK224" t="s">
        <v>1919</v>
      </c>
      <c r="DL224" t="b">
        <v>1</v>
      </c>
      <c r="DM224">
        <v>1090432</v>
      </c>
      <c r="DN224" t="s">
        <v>4134</v>
      </c>
      <c r="DO224" t="s">
        <v>1921</v>
      </c>
      <c r="DP224" t="s">
        <v>1922</v>
      </c>
      <c r="DQ224" t="s">
        <v>1923</v>
      </c>
      <c r="DR224" t="s">
        <v>1919</v>
      </c>
      <c r="DU224" t="s">
        <v>1925</v>
      </c>
      <c r="DW224" t="s">
        <v>1925</v>
      </c>
      <c r="DY224" t="s">
        <v>1925</v>
      </c>
      <c r="EZ224">
        <v>0</v>
      </c>
      <c r="FA224" t="s">
        <v>1210</v>
      </c>
    </row>
    <row r="225" spans="1:157" x14ac:dyDescent="0.25">
      <c r="A225" t="s">
        <v>989</v>
      </c>
      <c r="B225" t="s">
        <v>1212</v>
      </c>
      <c r="C225" t="s">
        <v>19</v>
      </c>
      <c r="D225" t="s">
        <v>1878</v>
      </c>
      <c r="G225" t="s">
        <v>4135</v>
      </c>
      <c r="K225" t="s">
        <v>1881</v>
      </c>
      <c r="L225" t="s">
        <v>3821</v>
      </c>
      <c r="M225" t="s">
        <v>3789</v>
      </c>
      <c r="N225" t="s">
        <v>22</v>
      </c>
      <c r="O225" t="s">
        <v>1213</v>
      </c>
      <c r="P225" t="s">
        <v>28</v>
      </c>
      <c r="V225" t="s">
        <v>4136</v>
      </c>
      <c r="W225" t="s">
        <v>4137</v>
      </c>
      <c r="X225">
        <v>15</v>
      </c>
      <c r="Y225">
        <v>0</v>
      </c>
      <c r="AG225">
        <v>0</v>
      </c>
      <c r="AI225">
        <v>0</v>
      </c>
      <c r="AQ225">
        <v>0</v>
      </c>
      <c r="AR225">
        <v>0</v>
      </c>
      <c r="AS225" t="s">
        <v>1213</v>
      </c>
      <c r="AV225" t="s">
        <v>1216</v>
      </c>
      <c r="AY225" t="s">
        <v>2562</v>
      </c>
      <c r="BB225" t="s">
        <v>4138</v>
      </c>
      <c r="BC225" t="s">
        <v>1891</v>
      </c>
      <c r="BD225" t="s">
        <v>4139</v>
      </c>
      <c r="BF225" t="s">
        <v>1213</v>
      </c>
      <c r="BH225" t="b">
        <v>0</v>
      </c>
      <c r="BJ225" t="s">
        <v>1214</v>
      </c>
      <c r="BK225" t="s">
        <v>1214</v>
      </c>
      <c r="BL225" t="s">
        <v>1214</v>
      </c>
      <c r="BN225" t="s">
        <v>4136</v>
      </c>
      <c r="BO225">
        <v>15</v>
      </c>
      <c r="BP225">
        <v>0</v>
      </c>
      <c r="BQ225" t="s">
        <v>2720</v>
      </c>
      <c r="BR225" t="s">
        <v>2983</v>
      </c>
      <c r="BS225" t="s">
        <v>1895</v>
      </c>
      <c r="BT225" t="s">
        <v>2040</v>
      </c>
      <c r="BU225">
        <v>77</v>
      </c>
      <c r="BV225">
        <v>67.400000000000006</v>
      </c>
      <c r="BW225">
        <v>80.099999999999994</v>
      </c>
      <c r="BX225">
        <v>1016</v>
      </c>
      <c r="BY225">
        <v>72</v>
      </c>
      <c r="BZ225">
        <v>73.2</v>
      </c>
      <c r="CA225">
        <v>95.3</v>
      </c>
      <c r="CB225">
        <v>80.099999999999994</v>
      </c>
      <c r="CC225">
        <v>77</v>
      </c>
      <c r="CD225">
        <v>31680</v>
      </c>
      <c r="CE225">
        <v>4.9000000000000004</v>
      </c>
      <c r="CF225">
        <v>245</v>
      </c>
      <c r="CG225">
        <v>16</v>
      </c>
      <c r="CH225">
        <v>0</v>
      </c>
      <c r="CI225">
        <v>0</v>
      </c>
      <c r="CJ225" t="s">
        <v>2041</v>
      </c>
      <c r="CK225">
        <v>206</v>
      </c>
      <c r="CL225">
        <v>86</v>
      </c>
      <c r="CM225">
        <v>10.7</v>
      </c>
      <c r="CN225">
        <v>0.9</v>
      </c>
      <c r="CO225">
        <v>10.1</v>
      </c>
      <c r="CP225">
        <v>10.1</v>
      </c>
      <c r="CQ225">
        <v>1</v>
      </c>
      <c r="CR225">
        <v>1</v>
      </c>
      <c r="CS225">
        <v>0</v>
      </c>
      <c r="CT225">
        <v>0</v>
      </c>
      <c r="CU225">
        <v>0</v>
      </c>
      <c r="CV225">
        <v>0</v>
      </c>
      <c r="CW225">
        <v>55.03</v>
      </c>
      <c r="CX225">
        <v>80.430000000000007</v>
      </c>
      <c r="CY225">
        <v>0</v>
      </c>
      <c r="CZ225" t="s">
        <v>1912</v>
      </c>
      <c r="DA225" t="b">
        <v>0</v>
      </c>
      <c r="DB225">
        <v>14</v>
      </c>
      <c r="DC225" t="s">
        <v>1942</v>
      </c>
      <c r="DD225" t="s">
        <v>1914</v>
      </c>
      <c r="DE225" t="s">
        <v>1915</v>
      </c>
      <c r="DF225" t="s">
        <v>1916</v>
      </c>
      <c r="DG225" t="s">
        <v>1917</v>
      </c>
      <c r="DH225" t="s">
        <v>1918</v>
      </c>
      <c r="DI225" t="s">
        <v>1917</v>
      </c>
      <c r="DJ225" t="s">
        <v>1917</v>
      </c>
      <c r="DK225" t="s">
        <v>1919</v>
      </c>
      <c r="DL225" t="b">
        <v>1</v>
      </c>
      <c r="DM225">
        <v>1090226</v>
      </c>
      <c r="DN225" t="s">
        <v>4140</v>
      </c>
      <c r="DO225" t="s">
        <v>1921</v>
      </c>
      <c r="DP225" t="s">
        <v>1922</v>
      </c>
      <c r="DQ225" t="s">
        <v>1923</v>
      </c>
      <c r="DR225" t="s">
        <v>1919</v>
      </c>
      <c r="DS225" t="s">
        <v>1924</v>
      </c>
      <c r="DT225" t="s">
        <v>1922</v>
      </c>
      <c r="DU225" t="s">
        <v>1944</v>
      </c>
      <c r="DW225" t="s">
        <v>1944</v>
      </c>
      <c r="DY225" t="s">
        <v>1944</v>
      </c>
      <c r="EZ225">
        <v>0</v>
      </c>
      <c r="FA225" t="s">
        <v>1215</v>
      </c>
    </row>
    <row r="226" spans="1:157" x14ac:dyDescent="0.25">
      <c r="A226" t="s">
        <v>989</v>
      </c>
      <c r="B226" t="s">
        <v>1217</v>
      </c>
      <c r="C226" t="s">
        <v>19</v>
      </c>
      <c r="D226" t="s">
        <v>1878</v>
      </c>
      <c r="G226" t="s">
        <v>4141</v>
      </c>
      <c r="K226" t="s">
        <v>1881</v>
      </c>
      <c r="L226" t="s">
        <v>3849</v>
      </c>
      <c r="M226" t="s">
        <v>3789</v>
      </c>
      <c r="N226" t="s">
        <v>22</v>
      </c>
      <c r="O226" t="s">
        <v>1218</v>
      </c>
      <c r="P226" t="s">
        <v>28</v>
      </c>
      <c r="V226" t="s">
        <v>4142</v>
      </c>
      <c r="W226" t="s">
        <v>4143</v>
      </c>
      <c r="X226">
        <v>15</v>
      </c>
      <c r="Y226">
        <v>0</v>
      </c>
      <c r="AG226">
        <v>0</v>
      </c>
      <c r="AI226">
        <v>0</v>
      </c>
      <c r="AQ226">
        <v>0</v>
      </c>
      <c r="AR226">
        <v>0</v>
      </c>
      <c r="AS226" t="s">
        <v>1218</v>
      </c>
      <c r="AV226" t="s">
        <v>1221</v>
      </c>
      <c r="AY226" t="s">
        <v>2014</v>
      </c>
      <c r="BB226" t="s">
        <v>4144</v>
      </c>
      <c r="BC226" t="s">
        <v>1891</v>
      </c>
      <c r="BD226" t="s">
        <v>4145</v>
      </c>
      <c r="BF226" t="s">
        <v>1218</v>
      </c>
      <c r="BH226" t="b">
        <v>0</v>
      </c>
      <c r="BJ226" t="s">
        <v>1219</v>
      </c>
      <c r="BK226" t="s">
        <v>1219</v>
      </c>
      <c r="BL226" t="s">
        <v>1219</v>
      </c>
      <c r="BN226" t="s">
        <v>4142</v>
      </c>
      <c r="BO226">
        <v>15</v>
      </c>
      <c r="BP226">
        <v>0</v>
      </c>
      <c r="BQ226" t="s">
        <v>2720</v>
      </c>
      <c r="BR226" t="s">
        <v>3196</v>
      </c>
      <c r="BS226" t="s">
        <v>2453</v>
      </c>
      <c r="BT226" t="s">
        <v>2454</v>
      </c>
      <c r="BU226">
        <v>86.2</v>
      </c>
      <c r="BV226">
        <v>70.400000000000006</v>
      </c>
      <c r="BW226">
        <v>91.7</v>
      </c>
      <c r="BX226">
        <v>1017</v>
      </c>
      <c r="BY226">
        <v>59</v>
      </c>
      <c r="BZ226">
        <v>68.900000000000006</v>
      </c>
      <c r="CA226">
        <v>89.3</v>
      </c>
      <c r="CB226">
        <v>91.7</v>
      </c>
      <c r="CC226">
        <v>86.2</v>
      </c>
      <c r="CD226">
        <v>31680</v>
      </c>
      <c r="CE226">
        <v>3.6</v>
      </c>
      <c r="CF226">
        <v>199</v>
      </c>
      <c r="CG226">
        <v>32</v>
      </c>
      <c r="CH226">
        <v>0</v>
      </c>
      <c r="CI226">
        <v>0</v>
      </c>
      <c r="CJ226" t="s">
        <v>1897</v>
      </c>
      <c r="CK226">
        <v>172</v>
      </c>
      <c r="CL226">
        <v>124</v>
      </c>
      <c r="CM226">
        <v>7.7</v>
      </c>
      <c r="CN226">
        <v>1.1000000000000001</v>
      </c>
      <c r="CO226">
        <v>8.1</v>
      </c>
      <c r="CP226">
        <v>8.4</v>
      </c>
      <c r="CQ226">
        <v>1</v>
      </c>
      <c r="CR226">
        <v>1</v>
      </c>
      <c r="CS226">
        <v>0</v>
      </c>
      <c r="CT226">
        <v>0</v>
      </c>
      <c r="CU226">
        <v>0</v>
      </c>
      <c r="CV226">
        <v>0</v>
      </c>
      <c r="CW226">
        <v>76.06</v>
      </c>
      <c r="CX226">
        <v>98.2</v>
      </c>
      <c r="CY226">
        <v>0</v>
      </c>
      <c r="CZ226" t="s">
        <v>1912</v>
      </c>
      <c r="DA226" t="b">
        <v>0</v>
      </c>
      <c r="DB226">
        <v>1</v>
      </c>
      <c r="DC226" t="s">
        <v>1942</v>
      </c>
      <c r="DD226" t="s">
        <v>1914</v>
      </c>
      <c r="DE226" t="s">
        <v>1915</v>
      </c>
      <c r="DF226" t="s">
        <v>1916</v>
      </c>
      <c r="DG226" t="s">
        <v>1917</v>
      </c>
      <c r="DH226" t="s">
        <v>1918</v>
      </c>
      <c r="DI226" t="s">
        <v>1917</v>
      </c>
      <c r="DJ226" t="s">
        <v>2275</v>
      </c>
      <c r="DK226" t="s">
        <v>1919</v>
      </c>
      <c r="DL226" t="b">
        <v>1</v>
      </c>
      <c r="DM226">
        <v>1089180</v>
      </c>
      <c r="DN226" t="s">
        <v>4146</v>
      </c>
      <c r="DP226" t="s">
        <v>1922</v>
      </c>
      <c r="DQ226" t="s">
        <v>1923</v>
      </c>
      <c r="DR226" t="s">
        <v>1919</v>
      </c>
      <c r="DT226" t="s">
        <v>1922</v>
      </c>
      <c r="DU226" t="s">
        <v>1919</v>
      </c>
      <c r="DW226" t="s">
        <v>1944</v>
      </c>
      <c r="DY226" t="s">
        <v>1944</v>
      </c>
      <c r="EZ226">
        <v>0</v>
      </c>
      <c r="FA226" t="s">
        <v>1220</v>
      </c>
    </row>
    <row r="227" spans="1:157" x14ac:dyDescent="0.25">
      <c r="A227" t="s">
        <v>989</v>
      </c>
      <c r="B227" t="s">
        <v>1222</v>
      </c>
      <c r="C227" t="s">
        <v>19</v>
      </c>
      <c r="D227" t="s">
        <v>1878</v>
      </c>
      <c r="G227" t="s">
        <v>4147</v>
      </c>
      <c r="K227" t="s">
        <v>1881</v>
      </c>
      <c r="L227" t="s">
        <v>4148</v>
      </c>
      <c r="M227" t="s">
        <v>3789</v>
      </c>
      <c r="N227" t="s">
        <v>22</v>
      </c>
      <c r="O227" t="s">
        <v>1223</v>
      </c>
      <c r="P227" t="s">
        <v>28</v>
      </c>
      <c r="V227" t="s">
        <v>4044</v>
      </c>
      <c r="W227" t="s">
        <v>4045</v>
      </c>
      <c r="X227">
        <v>2</v>
      </c>
      <c r="Y227">
        <v>0</v>
      </c>
      <c r="AG227">
        <v>0</v>
      </c>
      <c r="AI227">
        <v>0</v>
      </c>
      <c r="AQ227">
        <v>0</v>
      </c>
      <c r="AR227">
        <v>0</v>
      </c>
      <c r="AS227" t="s">
        <v>1223</v>
      </c>
      <c r="AV227" t="s">
        <v>1226</v>
      </c>
      <c r="AY227" t="s">
        <v>2475</v>
      </c>
      <c r="BB227" t="s">
        <v>4149</v>
      </c>
      <c r="BC227" t="s">
        <v>1891</v>
      </c>
      <c r="BD227" t="s">
        <v>2397</v>
      </c>
      <c r="BF227" t="s">
        <v>1223</v>
      </c>
      <c r="BH227" t="b">
        <v>0</v>
      </c>
      <c r="BJ227" t="s">
        <v>1224</v>
      </c>
      <c r="BK227" t="s">
        <v>1224</v>
      </c>
      <c r="BL227" t="s">
        <v>1224</v>
      </c>
      <c r="BN227" t="s">
        <v>4044</v>
      </c>
      <c r="BO227">
        <v>2</v>
      </c>
      <c r="BP227">
        <v>0</v>
      </c>
      <c r="BQ227" t="s">
        <v>2720</v>
      </c>
      <c r="BR227" t="s">
        <v>4150</v>
      </c>
      <c r="BS227" t="s">
        <v>2135</v>
      </c>
      <c r="BT227" t="s">
        <v>2136</v>
      </c>
      <c r="BU227">
        <v>86.7</v>
      </c>
      <c r="BV227">
        <v>73.5</v>
      </c>
      <c r="BW227">
        <v>95.1</v>
      </c>
      <c r="BX227">
        <v>1017</v>
      </c>
      <c r="BY227">
        <v>57</v>
      </c>
      <c r="BZ227">
        <v>70.3</v>
      </c>
      <c r="CA227">
        <v>91.8</v>
      </c>
      <c r="CB227">
        <v>95.1</v>
      </c>
      <c r="CC227">
        <v>86.7</v>
      </c>
      <c r="CD227">
        <v>31680</v>
      </c>
      <c r="CE227">
        <v>6.3</v>
      </c>
      <c r="CF227">
        <v>234</v>
      </c>
      <c r="CG227">
        <v>84</v>
      </c>
      <c r="CH227">
        <v>0.13</v>
      </c>
      <c r="CI227">
        <v>0</v>
      </c>
      <c r="CJ227" t="s">
        <v>1897</v>
      </c>
      <c r="CK227">
        <v>158</v>
      </c>
      <c r="CL227">
        <v>122</v>
      </c>
      <c r="CM227">
        <v>4.2</v>
      </c>
      <c r="CN227">
        <v>0.8</v>
      </c>
      <c r="CO227">
        <v>5.7</v>
      </c>
      <c r="CP227">
        <v>5.8</v>
      </c>
      <c r="CQ227">
        <v>1</v>
      </c>
      <c r="CR227">
        <v>1</v>
      </c>
      <c r="CS227">
        <v>0</v>
      </c>
      <c r="CT227">
        <v>0</v>
      </c>
      <c r="CU227">
        <v>0</v>
      </c>
      <c r="CV227">
        <v>0</v>
      </c>
      <c r="CW227">
        <v>26.31</v>
      </c>
      <c r="CX227">
        <v>36.549999999999997</v>
      </c>
      <c r="CY227">
        <v>0</v>
      </c>
      <c r="CZ227" t="s">
        <v>1912</v>
      </c>
      <c r="DB227">
        <v>-1</v>
      </c>
      <c r="DC227" t="s">
        <v>2042</v>
      </c>
      <c r="DD227" t="s">
        <v>1914</v>
      </c>
      <c r="DE227" t="s">
        <v>1915</v>
      </c>
      <c r="DF227" t="s">
        <v>1916</v>
      </c>
      <c r="DG227" t="s">
        <v>1917</v>
      </c>
      <c r="DH227" t="s">
        <v>1918</v>
      </c>
      <c r="DI227" t="s">
        <v>1917</v>
      </c>
      <c r="DJ227" t="s">
        <v>1917</v>
      </c>
      <c r="DK227" t="s">
        <v>1919</v>
      </c>
      <c r="DL227" t="b">
        <v>1</v>
      </c>
      <c r="DM227">
        <v>1089700</v>
      </c>
      <c r="DN227" t="s">
        <v>4151</v>
      </c>
      <c r="DP227" t="s">
        <v>1922</v>
      </c>
      <c r="DQ227" t="s">
        <v>1923</v>
      </c>
      <c r="DR227" t="s">
        <v>1919</v>
      </c>
      <c r="DU227" t="s">
        <v>1919</v>
      </c>
      <c r="DW227" t="s">
        <v>1919</v>
      </c>
      <c r="DX227" t="s">
        <v>4152</v>
      </c>
      <c r="DY227" t="s">
        <v>1919</v>
      </c>
      <c r="EJ227" t="s">
        <v>2242</v>
      </c>
      <c r="EK227" t="s">
        <v>2154</v>
      </c>
      <c r="EZ227">
        <v>0</v>
      </c>
      <c r="FA227" t="s">
        <v>1225</v>
      </c>
    </row>
    <row r="228" spans="1:157" x14ac:dyDescent="0.25">
      <c r="A228" t="s">
        <v>989</v>
      </c>
      <c r="B228" t="s">
        <v>1227</v>
      </c>
      <c r="C228" t="s">
        <v>19</v>
      </c>
      <c r="D228" t="s">
        <v>1878</v>
      </c>
      <c r="G228" t="s">
        <v>4153</v>
      </c>
      <c r="K228" t="s">
        <v>1881</v>
      </c>
      <c r="L228" t="s">
        <v>4019</v>
      </c>
      <c r="M228" t="s">
        <v>3789</v>
      </c>
      <c r="N228" t="s">
        <v>22</v>
      </c>
      <c r="O228" t="s">
        <v>1228</v>
      </c>
      <c r="P228" t="s">
        <v>28</v>
      </c>
      <c r="V228" t="s">
        <v>4154</v>
      </c>
      <c r="W228" t="s">
        <v>4155</v>
      </c>
      <c r="X228">
        <v>9</v>
      </c>
      <c r="Y228">
        <v>0</v>
      </c>
      <c r="AG228">
        <v>0</v>
      </c>
      <c r="AI228">
        <v>0</v>
      </c>
      <c r="AQ228">
        <v>0</v>
      </c>
      <c r="AR228">
        <v>0</v>
      </c>
      <c r="AS228" t="s">
        <v>1228</v>
      </c>
      <c r="AV228" t="s">
        <v>1231</v>
      </c>
      <c r="AY228" t="s">
        <v>2475</v>
      </c>
      <c r="BB228" t="s">
        <v>4156</v>
      </c>
      <c r="BC228" t="s">
        <v>1891</v>
      </c>
      <c r="BD228" t="s">
        <v>1935</v>
      </c>
      <c r="BF228" t="s">
        <v>1228</v>
      </c>
      <c r="BH228" t="b">
        <v>0</v>
      </c>
      <c r="BJ228" t="s">
        <v>1229</v>
      </c>
      <c r="BK228" t="s">
        <v>1229</v>
      </c>
      <c r="BL228" t="s">
        <v>1229</v>
      </c>
      <c r="BN228" t="s">
        <v>4157</v>
      </c>
      <c r="BO228">
        <v>9</v>
      </c>
      <c r="BP228">
        <v>0</v>
      </c>
      <c r="BQ228" t="s">
        <v>2720</v>
      </c>
      <c r="BR228" t="s">
        <v>4158</v>
      </c>
      <c r="BS228" t="s">
        <v>3302</v>
      </c>
      <c r="BT228" t="s">
        <v>3303</v>
      </c>
      <c r="BU228">
        <v>86.6</v>
      </c>
      <c r="BV228">
        <v>70.5</v>
      </c>
      <c r="BW228">
        <v>92.2</v>
      </c>
      <c r="BX228">
        <v>1017</v>
      </c>
      <c r="BY228">
        <v>59</v>
      </c>
      <c r="BZ228">
        <v>68.900000000000006</v>
      </c>
      <c r="CA228">
        <v>89.3</v>
      </c>
      <c r="CB228">
        <v>92.2</v>
      </c>
      <c r="CC228">
        <v>86.6</v>
      </c>
      <c r="CD228">
        <v>31680</v>
      </c>
      <c r="CE228">
        <v>2.5</v>
      </c>
      <c r="CF228">
        <v>246</v>
      </c>
      <c r="CG228">
        <v>100</v>
      </c>
      <c r="CH228">
        <v>0</v>
      </c>
      <c r="CI228">
        <v>0</v>
      </c>
      <c r="CJ228" t="s">
        <v>1897</v>
      </c>
      <c r="CK228">
        <v>142</v>
      </c>
      <c r="CL228">
        <v>132</v>
      </c>
      <c r="CM228">
        <v>2.8</v>
      </c>
      <c r="CN228">
        <v>1</v>
      </c>
      <c r="CO228">
        <v>5.5</v>
      </c>
      <c r="CP228">
        <v>5.6</v>
      </c>
      <c r="CQ228">
        <v>1</v>
      </c>
      <c r="CR228">
        <v>1</v>
      </c>
      <c r="CS228">
        <v>0</v>
      </c>
      <c r="CT228">
        <v>0</v>
      </c>
      <c r="CU228">
        <v>0</v>
      </c>
      <c r="CV228">
        <v>0</v>
      </c>
      <c r="CW228">
        <v>61.32</v>
      </c>
      <c r="CX228">
        <v>93.57</v>
      </c>
      <c r="CY228">
        <v>0</v>
      </c>
      <c r="CZ228" t="s">
        <v>1912</v>
      </c>
      <c r="DA228" t="b">
        <v>0</v>
      </c>
      <c r="DB228">
        <v>2</v>
      </c>
      <c r="DC228" t="s">
        <v>1942</v>
      </c>
      <c r="DD228" t="s">
        <v>1914</v>
      </c>
      <c r="DE228" t="s">
        <v>1915</v>
      </c>
      <c r="DF228" t="s">
        <v>1916</v>
      </c>
      <c r="DG228" t="s">
        <v>1917</v>
      </c>
      <c r="DH228" t="s">
        <v>1918</v>
      </c>
      <c r="DI228" t="s">
        <v>1917</v>
      </c>
      <c r="DJ228" t="s">
        <v>1917</v>
      </c>
      <c r="DK228" t="s">
        <v>1919</v>
      </c>
      <c r="DM228">
        <v>1090442</v>
      </c>
      <c r="DN228" t="s">
        <v>4159</v>
      </c>
      <c r="DP228" t="s">
        <v>2154</v>
      </c>
      <c r="DR228" t="s">
        <v>1919</v>
      </c>
      <c r="DU228" t="s">
        <v>1919</v>
      </c>
      <c r="DW228" t="s">
        <v>1925</v>
      </c>
      <c r="DY228" t="s">
        <v>1919</v>
      </c>
      <c r="EA228" t="s">
        <v>4160</v>
      </c>
      <c r="EB228" t="s">
        <v>4161</v>
      </c>
      <c r="EC228" t="s">
        <v>3007</v>
      </c>
      <c r="ED228">
        <v>0.18</v>
      </c>
      <c r="EE228">
        <v>10244.4</v>
      </c>
      <c r="EZ228">
        <v>0</v>
      </c>
      <c r="FA228" t="s">
        <v>1230</v>
      </c>
    </row>
    <row r="229" spans="1:157" x14ac:dyDescent="0.25">
      <c r="A229" t="s">
        <v>989</v>
      </c>
      <c r="B229" t="s">
        <v>1232</v>
      </c>
      <c r="C229" t="s">
        <v>19</v>
      </c>
      <c r="D229" t="s">
        <v>1878</v>
      </c>
      <c r="G229" t="s">
        <v>4162</v>
      </c>
      <c r="K229" t="s">
        <v>1881</v>
      </c>
      <c r="L229" t="s">
        <v>4163</v>
      </c>
      <c r="M229" t="s">
        <v>3789</v>
      </c>
      <c r="N229" t="s">
        <v>22</v>
      </c>
      <c r="O229" t="s">
        <v>1233</v>
      </c>
      <c r="P229" t="s">
        <v>28</v>
      </c>
      <c r="V229" t="s">
        <v>4164</v>
      </c>
      <c r="W229" t="s">
        <v>4165</v>
      </c>
      <c r="X229">
        <v>9</v>
      </c>
      <c r="Y229">
        <v>0</v>
      </c>
      <c r="AG229">
        <v>0</v>
      </c>
      <c r="AI229">
        <v>0</v>
      </c>
      <c r="AQ229">
        <v>0</v>
      </c>
      <c r="AR229">
        <v>0</v>
      </c>
      <c r="AS229" t="s">
        <v>1233</v>
      </c>
      <c r="AV229" t="s">
        <v>1236</v>
      </c>
      <c r="AY229" t="s">
        <v>2247</v>
      </c>
      <c r="BB229" t="s">
        <v>4166</v>
      </c>
      <c r="BC229" t="s">
        <v>1891</v>
      </c>
      <c r="BD229" t="s">
        <v>4167</v>
      </c>
      <c r="BF229" t="s">
        <v>1233</v>
      </c>
      <c r="BG229" t="s">
        <v>3816</v>
      </c>
      <c r="BH229" t="b">
        <v>0</v>
      </c>
      <c r="BJ229" t="s">
        <v>1234</v>
      </c>
      <c r="BK229" t="s">
        <v>1234</v>
      </c>
      <c r="BL229" t="s">
        <v>1234</v>
      </c>
      <c r="BN229" t="s">
        <v>4168</v>
      </c>
      <c r="BO229">
        <v>9</v>
      </c>
      <c r="BP229">
        <v>0</v>
      </c>
      <c r="BQ229" t="s">
        <v>2720</v>
      </c>
      <c r="BR229" t="s">
        <v>4169</v>
      </c>
      <c r="BS229" t="s">
        <v>3302</v>
      </c>
      <c r="BT229" t="s">
        <v>3303</v>
      </c>
      <c r="BU229">
        <v>89.7</v>
      </c>
      <c r="BV229">
        <v>69.8</v>
      </c>
      <c r="BW229">
        <v>95.9</v>
      </c>
      <c r="BX229">
        <v>1018</v>
      </c>
      <c r="BY229">
        <v>52</v>
      </c>
      <c r="BZ229">
        <v>68.900000000000006</v>
      </c>
      <c r="CA229">
        <v>89.9</v>
      </c>
      <c r="CB229">
        <v>95.9</v>
      </c>
      <c r="CC229">
        <v>89.7</v>
      </c>
      <c r="CD229">
        <v>31680</v>
      </c>
      <c r="CE229">
        <v>7.6</v>
      </c>
      <c r="CF229">
        <v>239</v>
      </c>
      <c r="CG229">
        <v>100</v>
      </c>
      <c r="CH229">
        <v>0</v>
      </c>
      <c r="CI229">
        <v>0</v>
      </c>
      <c r="CJ229" t="s">
        <v>1897</v>
      </c>
      <c r="CK229">
        <v>133</v>
      </c>
      <c r="CL229">
        <v>112</v>
      </c>
      <c r="CM229">
        <v>3.6</v>
      </c>
      <c r="CN229">
        <v>1.2</v>
      </c>
      <c r="CO229">
        <v>5.5</v>
      </c>
      <c r="CP229">
        <v>6</v>
      </c>
      <c r="CQ229">
        <v>1</v>
      </c>
      <c r="CR229">
        <v>1</v>
      </c>
      <c r="CS229">
        <v>0</v>
      </c>
      <c r="CT229">
        <v>0</v>
      </c>
      <c r="CU229">
        <v>0</v>
      </c>
      <c r="CV229">
        <v>0</v>
      </c>
      <c r="CW229">
        <v>37.78</v>
      </c>
      <c r="CX229">
        <v>69.86</v>
      </c>
      <c r="CY229">
        <v>0</v>
      </c>
      <c r="CZ229" t="s">
        <v>1912</v>
      </c>
      <c r="DA229" t="b">
        <v>0</v>
      </c>
      <c r="DB229">
        <v>6</v>
      </c>
      <c r="DC229" t="s">
        <v>2042</v>
      </c>
      <c r="DD229" t="s">
        <v>1914</v>
      </c>
      <c r="DE229" t="s">
        <v>1915</v>
      </c>
      <c r="DF229" t="s">
        <v>1916</v>
      </c>
      <c r="DG229" t="s">
        <v>1917</v>
      </c>
      <c r="DH229" t="s">
        <v>1918</v>
      </c>
      <c r="DI229" t="s">
        <v>1917</v>
      </c>
      <c r="DK229" t="s">
        <v>1919</v>
      </c>
      <c r="DL229" t="b">
        <v>1</v>
      </c>
      <c r="DM229">
        <v>1088443</v>
      </c>
      <c r="DN229" t="s">
        <v>4170</v>
      </c>
      <c r="DP229" t="s">
        <v>1922</v>
      </c>
      <c r="DR229" t="s">
        <v>1919</v>
      </c>
      <c r="DU229" t="s">
        <v>1944</v>
      </c>
      <c r="DW229" t="s">
        <v>1944</v>
      </c>
      <c r="DY229" t="s">
        <v>1944</v>
      </c>
      <c r="EZ229">
        <v>0</v>
      </c>
      <c r="FA229" t="s">
        <v>1235</v>
      </c>
    </row>
    <row r="230" spans="1:157" x14ac:dyDescent="0.25">
      <c r="A230" t="s">
        <v>989</v>
      </c>
      <c r="B230" t="s">
        <v>1237</v>
      </c>
      <c r="C230" t="s">
        <v>19</v>
      </c>
      <c r="D230" t="s">
        <v>1878</v>
      </c>
      <c r="G230" t="s">
        <v>3799</v>
      </c>
      <c r="K230" t="s">
        <v>1881</v>
      </c>
      <c r="L230" t="s">
        <v>3858</v>
      </c>
      <c r="M230" t="s">
        <v>3789</v>
      </c>
      <c r="N230" t="s">
        <v>22</v>
      </c>
      <c r="O230" t="s">
        <v>1238</v>
      </c>
      <c r="P230" t="s">
        <v>28</v>
      </c>
      <c r="V230" t="s">
        <v>4171</v>
      </c>
      <c r="W230" t="s">
        <v>4172</v>
      </c>
      <c r="X230">
        <v>9</v>
      </c>
      <c r="Y230">
        <v>0</v>
      </c>
      <c r="AG230">
        <v>0</v>
      </c>
      <c r="AI230">
        <v>0</v>
      </c>
      <c r="AQ230">
        <v>0</v>
      </c>
      <c r="AR230">
        <v>0</v>
      </c>
      <c r="AS230" t="s">
        <v>1238</v>
      </c>
      <c r="AV230" t="s">
        <v>1241</v>
      </c>
      <c r="AY230" t="s">
        <v>1905</v>
      </c>
      <c r="BB230" t="s">
        <v>4173</v>
      </c>
      <c r="BC230" t="s">
        <v>1891</v>
      </c>
      <c r="BD230" t="s">
        <v>2397</v>
      </c>
      <c r="BF230" t="s">
        <v>1238</v>
      </c>
      <c r="BH230" t="b">
        <v>0</v>
      </c>
      <c r="BJ230" t="s">
        <v>1239</v>
      </c>
      <c r="BK230" t="s">
        <v>1239</v>
      </c>
      <c r="BL230" t="s">
        <v>1239</v>
      </c>
      <c r="BN230" t="s">
        <v>4171</v>
      </c>
      <c r="BO230">
        <v>9</v>
      </c>
      <c r="BP230">
        <v>0</v>
      </c>
      <c r="BQ230" t="s">
        <v>2720</v>
      </c>
      <c r="BR230" t="s">
        <v>4174</v>
      </c>
      <c r="BS230" t="s">
        <v>1895</v>
      </c>
      <c r="BT230" t="s">
        <v>1896</v>
      </c>
      <c r="BU230">
        <v>81.900000000000006</v>
      </c>
      <c r="BV230">
        <v>60.3</v>
      </c>
      <c r="BW230">
        <v>82.8</v>
      </c>
      <c r="BX230">
        <v>1018</v>
      </c>
      <c r="BY230">
        <v>48</v>
      </c>
      <c r="BZ230">
        <v>62.1</v>
      </c>
      <c r="CA230">
        <v>88.1</v>
      </c>
      <c r="CB230">
        <v>82.8</v>
      </c>
      <c r="CC230">
        <v>81.900000000000006</v>
      </c>
      <c r="CD230">
        <v>31680</v>
      </c>
      <c r="CE230">
        <v>6.7</v>
      </c>
      <c r="CF230">
        <v>192</v>
      </c>
      <c r="CG230">
        <v>0</v>
      </c>
      <c r="CH230">
        <v>0</v>
      </c>
      <c r="CI230">
        <v>0</v>
      </c>
      <c r="CJ230" t="s">
        <v>1897</v>
      </c>
      <c r="CK230">
        <v>170</v>
      </c>
      <c r="CL230">
        <v>82</v>
      </c>
      <c r="CM230">
        <v>15.6</v>
      </c>
      <c r="CN230">
        <v>1</v>
      </c>
      <c r="CO230">
        <v>5.9</v>
      </c>
      <c r="CP230">
        <v>5.9</v>
      </c>
      <c r="CQ230">
        <v>1</v>
      </c>
      <c r="CR230">
        <v>1</v>
      </c>
      <c r="CS230">
        <v>0</v>
      </c>
      <c r="CT230">
        <v>0</v>
      </c>
      <c r="CU230">
        <v>0</v>
      </c>
      <c r="CV230">
        <v>0</v>
      </c>
      <c r="CW230">
        <v>136.22999999999999</v>
      </c>
      <c r="CX230">
        <v>144.86000000000001</v>
      </c>
      <c r="CY230">
        <v>0</v>
      </c>
      <c r="CZ230" t="s">
        <v>1912</v>
      </c>
      <c r="DB230">
        <v>2</v>
      </c>
      <c r="DC230" t="s">
        <v>1942</v>
      </c>
      <c r="DD230" t="s">
        <v>1914</v>
      </c>
      <c r="DE230" t="s">
        <v>1915</v>
      </c>
      <c r="DF230" t="s">
        <v>1916</v>
      </c>
      <c r="DG230" t="s">
        <v>1917</v>
      </c>
      <c r="DH230" t="s">
        <v>1918</v>
      </c>
      <c r="DI230" t="s">
        <v>1917</v>
      </c>
      <c r="DJ230" t="s">
        <v>1917</v>
      </c>
      <c r="DK230" t="s">
        <v>1919</v>
      </c>
      <c r="DL230" t="b">
        <v>0</v>
      </c>
      <c r="DM230">
        <v>1079682</v>
      </c>
      <c r="DN230" t="s">
        <v>4175</v>
      </c>
      <c r="DP230" t="s">
        <v>2154</v>
      </c>
      <c r="DR230" t="s">
        <v>1919</v>
      </c>
      <c r="DU230" t="s">
        <v>1919</v>
      </c>
      <c r="DW230" t="s">
        <v>1925</v>
      </c>
      <c r="DY230" t="s">
        <v>1925</v>
      </c>
      <c r="EA230" t="s">
        <v>4176</v>
      </c>
      <c r="EB230" t="s">
        <v>4177</v>
      </c>
      <c r="EC230" t="s">
        <v>2434</v>
      </c>
      <c r="ED230">
        <v>0.05</v>
      </c>
      <c r="EE230">
        <v>57120</v>
      </c>
      <c r="EZ230">
        <v>0</v>
      </c>
      <c r="FA230" t="s">
        <v>1240</v>
      </c>
    </row>
    <row r="231" spans="1:157" x14ac:dyDescent="0.25">
      <c r="A231" t="s">
        <v>989</v>
      </c>
      <c r="B231" t="s">
        <v>1242</v>
      </c>
      <c r="C231" t="s">
        <v>19</v>
      </c>
      <c r="D231" t="s">
        <v>1878</v>
      </c>
      <c r="G231" t="s">
        <v>4178</v>
      </c>
      <c r="K231" t="s">
        <v>1881</v>
      </c>
      <c r="L231" t="s">
        <v>3788</v>
      </c>
      <c r="M231" t="s">
        <v>3789</v>
      </c>
      <c r="N231" t="s">
        <v>22</v>
      </c>
      <c r="O231" t="s">
        <v>1243</v>
      </c>
      <c r="P231" t="s">
        <v>28</v>
      </c>
      <c r="V231" t="s">
        <v>4179</v>
      </c>
      <c r="W231" t="s">
        <v>4180</v>
      </c>
      <c r="X231">
        <v>2</v>
      </c>
      <c r="Y231">
        <v>0</v>
      </c>
      <c r="AG231">
        <v>0</v>
      </c>
      <c r="AI231">
        <v>0</v>
      </c>
      <c r="AP231" t="b">
        <v>1</v>
      </c>
      <c r="AQ231">
        <v>0</v>
      </c>
      <c r="AR231">
        <v>0</v>
      </c>
      <c r="AS231" t="s">
        <v>1243</v>
      </c>
      <c r="AV231" t="s">
        <v>1246</v>
      </c>
      <c r="AW231" t="b">
        <v>1</v>
      </c>
      <c r="AX231" t="b">
        <v>1</v>
      </c>
      <c r="AY231" t="s">
        <v>1889</v>
      </c>
      <c r="BB231" t="s">
        <v>4181</v>
      </c>
      <c r="BC231" t="s">
        <v>1891</v>
      </c>
      <c r="BD231" t="s">
        <v>2287</v>
      </c>
      <c r="BF231" t="s">
        <v>1243</v>
      </c>
      <c r="BH231" t="b">
        <v>0</v>
      </c>
      <c r="BJ231" t="s">
        <v>1244</v>
      </c>
      <c r="BK231" t="s">
        <v>1244</v>
      </c>
      <c r="BL231" t="s">
        <v>1244</v>
      </c>
      <c r="BN231" t="s">
        <v>4179</v>
      </c>
      <c r="BO231">
        <v>2</v>
      </c>
      <c r="BP231">
        <v>0</v>
      </c>
      <c r="BQ231" t="s">
        <v>2720</v>
      </c>
      <c r="BR231" t="s">
        <v>3480</v>
      </c>
      <c r="BS231" t="s">
        <v>1895</v>
      </c>
      <c r="BT231" t="s">
        <v>2040</v>
      </c>
      <c r="BU231">
        <v>74.2</v>
      </c>
      <c r="BV231">
        <v>60.6</v>
      </c>
      <c r="BW231">
        <v>77.3</v>
      </c>
      <c r="BX231">
        <v>1019</v>
      </c>
      <c r="BY231">
        <v>62</v>
      </c>
      <c r="BZ231">
        <v>60.4</v>
      </c>
      <c r="CA231">
        <v>85.9</v>
      </c>
      <c r="CB231">
        <v>77.3</v>
      </c>
      <c r="CC231">
        <v>74.2</v>
      </c>
      <c r="CD231">
        <v>31680</v>
      </c>
      <c r="CE231">
        <v>8.1</v>
      </c>
      <c r="CF231">
        <v>199</v>
      </c>
      <c r="CG231">
        <v>0</v>
      </c>
      <c r="CH231">
        <v>0</v>
      </c>
      <c r="CI231">
        <v>0</v>
      </c>
      <c r="CJ231" t="s">
        <v>2041</v>
      </c>
      <c r="CK231">
        <v>221</v>
      </c>
      <c r="CL231">
        <v>69</v>
      </c>
      <c r="CM231">
        <v>21.5</v>
      </c>
      <c r="CN231">
        <v>1</v>
      </c>
      <c r="CO231">
        <v>11.7</v>
      </c>
      <c r="CP231">
        <v>11.8</v>
      </c>
      <c r="CQ231">
        <v>1</v>
      </c>
      <c r="CR231">
        <v>1</v>
      </c>
      <c r="CS231">
        <v>0</v>
      </c>
      <c r="CT231">
        <v>0</v>
      </c>
      <c r="CU231">
        <v>0</v>
      </c>
      <c r="CV231">
        <v>0</v>
      </c>
      <c r="CW231">
        <v>121.6</v>
      </c>
      <c r="CX231">
        <v>130.01</v>
      </c>
      <c r="CY231">
        <v>0</v>
      </c>
      <c r="CZ231" t="s">
        <v>1912</v>
      </c>
      <c r="DA231" t="b">
        <v>0</v>
      </c>
      <c r="DB231">
        <v>1</v>
      </c>
      <c r="DC231" t="s">
        <v>1942</v>
      </c>
      <c r="DD231" t="s">
        <v>1914</v>
      </c>
      <c r="DE231" t="s">
        <v>1915</v>
      </c>
      <c r="DF231" t="s">
        <v>1916</v>
      </c>
      <c r="DG231" t="s">
        <v>1917</v>
      </c>
      <c r="DH231" t="s">
        <v>1918</v>
      </c>
      <c r="DI231" t="s">
        <v>1917</v>
      </c>
      <c r="DK231" t="s">
        <v>1919</v>
      </c>
      <c r="DL231" t="b">
        <v>1</v>
      </c>
      <c r="DM231">
        <v>1075209</v>
      </c>
      <c r="DN231" t="s">
        <v>4182</v>
      </c>
      <c r="DO231" t="s">
        <v>1921</v>
      </c>
      <c r="DP231" t="s">
        <v>1922</v>
      </c>
      <c r="DQ231" t="s">
        <v>1923</v>
      </c>
      <c r="DR231" t="s">
        <v>1919</v>
      </c>
      <c r="DS231" t="s">
        <v>1924</v>
      </c>
      <c r="DT231" t="s">
        <v>1922</v>
      </c>
      <c r="DU231" t="s">
        <v>1925</v>
      </c>
      <c r="DW231" t="s">
        <v>1925</v>
      </c>
      <c r="DY231" t="s">
        <v>1925</v>
      </c>
      <c r="EZ231">
        <v>0</v>
      </c>
      <c r="FA231" t="s">
        <v>1245</v>
      </c>
    </row>
    <row r="232" spans="1:157" x14ac:dyDescent="0.25">
      <c r="A232" t="s">
        <v>989</v>
      </c>
      <c r="B232" t="s">
        <v>1247</v>
      </c>
      <c r="C232" t="s">
        <v>19</v>
      </c>
      <c r="D232" t="s">
        <v>1878</v>
      </c>
      <c r="G232" t="s">
        <v>4183</v>
      </c>
      <c r="K232" t="s">
        <v>1881</v>
      </c>
      <c r="L232" t="s">
        <v>3788</v>
      </c>
      <c r="M232" t="s">
        <v>3789</v>
      </c>
      <c r="N232" t="s">
        <v>22</v>
      </c>
      <c r="O232" t="s">
        <v>1248</v>
      </c>
      <c r="P232" t="s">
        <v>20</v>
      </c>
      <c r="Q232" t="s">
        <v>4112</v>
      </c>
      <c r="V232" t="s">
        <v>4184</v>
      </c>
      <c r="W232" t="s">
        <v>4185</v>
      </c>
      <c r="X232">
        <v>16</v>
      </c>
      <c r="Y232">
        <v>0</v>
      </c>
      <c r="AG232">
        <v>0</v>
      </c>
      <c r="AI232">
        <v>0</v>
      </c>
      <c r="AP232" t="b">
        <v>1</v>
      </c>
      <c r="AQ232">
        <v>0</v>
      </c>
      <c r="AR232">
        <v>2</v>
      </c>
      <c r="AS232" t="s">
        <v>1248</v>
      </c>
      <c r="AV232" t="s">
        <v>1251</v>
      </c>
      <c r="AW232" t="b">
        <v>1</v>
      </c>
      <c r="AX232" t="b">
        <v>1</v>
      </c>
      <c r="AY232" t="s">
        <v>1905</v>
      </c>
      <c r="BB232" t="s">
        <v>4186</v>
      </c>
      <c r="BC232" t="s">
        <v>1891</v>
      </c>
      <c r="BD232" t="s">
        <v>4187</v>
      </c>
      <c r="BF232" t="s">
        <v>1248</v>
      </c>
      <c r="BG232" t="s">
        <v>3816</v>
      </c>
      <c r="BH232" t="b">
        <v>0</v>
      </c>
      <c r="BJ232" t="s">
        <v>1249</v>
      </c>
      <c r="BK232" t="s">
        <v>1249</v>
      </c>
      <c r="BL232" t="s">
        <v>1249</v>
      </c>
      <c r="BN232" t="s">
        <v>4184</v>
      </c>
      <c r="BO232">
        <v>16</v>
      </c>
      <c r="BP232">
        <v>0</v>
      </c>
      <c r="BQ232" t="s">
        <v>2720</v>
      </c>
      <c r="BR232" t="s">
        <v>3480</v>
      </c>
      <c r="BS232" t="s">
        <v>1895</v>
      </c>
      <c r="BT232" t="s">
        <v>2040</v>
      </c>
      <c r="BU232">
        <v>74.2</v>
      </c>
      <c r="BV232">
        <v>60.6</v>
      </c>
      <c r="BW232">
        <v>77.3</v>
      </c>
      <c r="BX232">
        <v>1019</v>
      </c>
      <c r="BY232">
        <v>62</v>
      </c>
      <c r="BZ232">
        <v>60.4</v>
      </c>
      <c r="CA232">
        <v>85.9</v>
      </c>
      <c r="CB232">
        <v>77.3</v>
      </c>
      <c r="CC232">
        <v>74.2</v>
      </c>
      <c r="CD232">
        <v>31680</v>
      </c>
      <c r="CE232">
        <v>8.1</v>
      </c>
      <c r="CF232">
        <v>199</v>
      </c>
      <c r="CG232">
        <v>0</v>
      </c>
      <c r="CH232">
        <v>0</v>
      </c>
      <c r="CI232">
        <v>0</v>
      </c>
      <c r="CJ232" t="s">
        <v>2041</v>
      </c>
      <c r="CK232">
        <v>221</v>
      </c>
      <c r="CL232">
        <v>69</v>
      </c>
      <c r="CM232">
        <v>21.5</v>
      </c>
      <c r="CN232">
        <v>1</v>
      </c>
      <c r="CO232">
        <v>11.7</v>
      </c>
      <c r="CP232">
        <v>11.8</v>
      </c>
      <c r="CQ232">
        <v>1</v>
      </c>
      <c r="CR232">
        <v>1</v>
      </c>
      <c r="CS232">
        <v>0</v>
      </c>
      <c r="CT232">
        <v>0</v>
      </c>
      <c r="CU232">
        <v>0</v>
      </c>
      <c r="CV232">
        <v>0</v>
      </c>
      <c r="CW232">
        <v>121.63</v>
      </c>
      <c r="CX232">
        <v>130.04</v>
      </c>
      <c r="CY232">
        <v>0</v>
      </c>
      <c r="CZ232" t="s">
        <v>1912</v>
      </c>
      <c r="DA232" t="b">
        <v>0</v>
      </c>
      <c r="DB232">
        <v>1</v>
      </c>
      <c r="DC232" t="s">
        <v>2042</v>
      </c>
      <c r="DD232" t="s">
        <v>1965</v>
      </c>
      <c r="DE232" t="s">
        <v>2722</v>
      </c>
      <c r="DF232" t="s">
        <v>2022</v>
      </c>
      <c r="DG232" t="s">
        <v>2513</v>
      </c>
      <c r="DH232" t="s">
        <v>1918</v>
      </c>
      <c r="DI232" t="s">
        <v>3896</v>
      </c>
      <c r="DJ232" t="s">
        <v>2001</v>
      </c>
      <c r="DK232" t="s">
        <v>1919</v>
      </c>
      <c r="DM232">
        <v>1074371</v>
      </c>
      <c r="DN232" t="s">
        <v>4188</v>
      </c>
      <c r="DP232" t="s">
        <v>2154</v>
      </c>
      <c r="DR232" t="s">
        <v>1919</v>
      </c>
      <c r="DU232" t="s">
        <v>1944</v>
      </c>
      <c r="DW232" t="s">
        <v>1944</v>
      </c>
      <c r="DY232" t="s">
        <v>1944</v>
      </c>
      <c r="EU232">
        <v>1</v>
      </c>
      <c r="EV232" t="s">
        <v>3266</v>
      </c>
      <c r="EZ232">
        <v>0</v>
      </c>
      <c r="FA232" t="s">
        <v>1250</v>
      </c>
    </row>
    <row r="233" spans="1:157" x14ac:dyDescent="0.25">
      <c r="A233" t="s">
        <v>989</v>
      </c>
      <c r="B233" t="s">
        <v>1252</v>
      </c>
      <c r="C233" t="s">
        <v>19</v>
      </c>
      <c r="D233" t="s">
        <v>1878</v>
      </c>
      <c r="G233" t="s">
        <v>4189</v>
      </c>
      <c r="K233" t="s">
        <v>1881</v>
      </c>
      <c r="L233" t="s">
        <v>4043</v>
      </c>
      <c r="M233" t="s">
        <v>3789</v>
      </c>
      <c r="N233" t="s">
        <v>22</v>
      </c>
      <c r="O233" t="s">
        <v>1253</v>
      </c>
      <c r="P233" t="s">
        <v>830</v>
      </c>
      <c r="V233" t="s">
        <v>4190</v>
      </c>
      <c r="W233" t="s">
        <v>4089</v>
      </c>
      <c r="X233">
        <v>15</v>
      </c>
      <c r="Y233">
        <v>0</v>
      </c>
      <c r="AG233">
        <v>0</v>
      </c>
      <c r="AI233">
        <v>0</v>
      </c>
      <c r="AQ233">
        <v>0</v>
      </c>
      <c r="AR233">
        <v>0</v>
      </c>
      <c r="AS233" t="s">
        <v>1253</v>
      </c>
      <c r="AV233" t="s">
        <v>1256</v>
      </c>
      <c r="AY233" t="s">
        <v>1889</v>
      </c>
      <c r="BB233" t="s">
        <v>4191</v>
      </c>
      <c r="BC233" t="s">
        <v>1891</v>
      </c>
      <c r="BD233" t="s">
        <v>2887</v>
      </c>
      <c r="BF233" t="s">
        <v>1253</v>
      </c>
      <c r="BG233" t="s">
        <v>3816</v>
      </c>
      <c r="BH233" t="b">
        <v>0</v>
      </c>
      <c r="BJ233" t="s">
        <v>1254</v>
      </c>
      <c r="BK233" t="s">
        <v>1254</v>
      </c>
      <c r="BL233" t="s">
        <v>1254</v>
      </c>
      <c r="BN233" t="s">
        <v>4190</v>
      </c>
      <c r="BO233">
        <v>15</v>
      </c>
      <c r="BP233">
        <v>0</v>
      </c>
      <c r="BQ233" t="s">
        <v>2720</v>
      </c>
      <c r="BR233" t="s">
        <v>4192</v>
      </c>
      <c r="BS233" t="s">
        <v>2748</v>
      </c>
      <c r="BT233" t="s">
        <v>2749</v>
      </c>
      <c r="BU233">
        <v>73.5</v>
      </c>
      <c r="BV233">
        <v>72.599999999999994</v>
      </c>
      <c r="BW233">
        <v>77.900000000000006</v>
      </c>
      <c r="BX233">
        <v>1007</v>
      </c>
      <c r="BY233">
        <v>97</v>
      </c>
      <c r="BZ233">
        <v>63.9</v>
      </c>
      <c r="CA233">
        <v>73.900000000000006</v>
      </c>
      <c r="CB233">
        <v>77.900000000000006</v>
      </c>
      <c r="CC233">
        <v>73.5</v>
      </c>
      <c r="CD233">
        <v>31680</v>
      </c>
      <c r="CE233">
        <v>9.8000000000000007</v>
      </c>
      <c r="CF233">
        <v>202</v>
      </c>
      <c r="CG233">
        <v>100</v>
      </c>
      <c r="CH233">
        <v>0.01</v>
      </c>
      <c r="CI233">
        <v>0</v>
      </c>
      <c r="CJ233" t="s">
        <v>1897</v>
      </c>
      <c r="CK233">
        <v>113</v>
      </c>
      <c r="CL233">
        <v>70</v>
      </c>
      <c r="CM233">
        <v>2.2999999999999998</v>
      </c>
      <c r="CN233">
        <v>0.3</v>
      </c>
      <c r="CO233">
        <v>3.2</v>
      </c>
      <c r="CP233">
        <v>3.6</v>
      </c>
      <c r="CQ233">
        <v>1</v>
      </c>
      <c r="CR233">
        <v>1</v>
      </c>
      <c r="CS233">
        <v>0</v>
      </c>
      <c r="CT233">
        <v>0</v>
      </c>
      <c r="CU233">
        <v>0</v>
      </c>
      <c r="CV233">
        <v>0</v>
      </c>
      <c r="CW233">
        <v>1.89</v>
      </c>
      <c r="CX233">
        <v>2.91</v>
      </c>
      <c r="CY233">
        <v>0</v>
      </c>
      <c r="CZ233" t="s">
        <v>1912</v>
      </c>
      <c r="DA233" t="b">
        <v>0</v>
      </c>
      <c r="DB233">
        <v>1</v>
      </c>
      <c r="DC233" t="s">
        <v>2042</v>
      </c>
      <c r="DD233" t="s">
        <v>1914</v>
      </c>
      <c r="DE233" t="s">
        <v>2058</v>
      </c>
      <c r="DF233" t="s">
        <v>2533</v>
      </c>
      <c r="DG233" t="s">
        <v>1917</v>
      </c>
      <c r="DH233" t="s">
        <v>1918</v>
      </c>
      <c r="DI233" t="s">
        <v>1917</v>
      </c>
      <c r="DJ233" t="s">
        <v>1917</v>
      </c>
      <c r="EZ233">
        <v>0</v>
      </c>
      <c r="FA233" t="s">
        <v>1255</v>
      </c>
    </row>
    <row r="234" spans="1:157" x14ac:dyDescent="0.25">
      <c r="A234" t="s">
        <v>989</v>
      </c>
      <c r="B234" t="s">
        <v>1257</v>
      </c>
      <c r="C234" t="s">
        <v>19</v>
      </c>
      <c r="D234" t="s">
        <v>1878</v>
      </c>
      <c r="G234" t="s">
        <v>4193</v>
      </c>
      <c r="K234" t="s">
        <v>1881</v>
      </c>
      <c r="L234" t="s">
        <v>4148</v>
      </c>
      <c r="M234" t="s">
        <v>3789</v>
      </c>
      <c r="N234" t="s">
        <v>22</v>
      </c>
      <c r="O234" t="s">
        <v>1258</v>
      </c>
      <c r="P234" t="s">
        <v>28</v>
      </c>
      <c r="V234" t="s">
        <v>4029</v>
      </c>
      <c r="W234" t="s">
        <v>4030</v>
      </c>
      <c r="X234">
        <v>8</v>
      </c>
      <c r="Y234">
        <v>0</v>
      </c>
      <c r="AG234">
        <v>0</v>
      </c>
      <c r="AI234">
        <v>0</v>
      </c>
      <c r="AQ234">
        <v>0</v>
      </c>
      <c r="AR234">
        <v>0</v>
      </c>
      <c r="AS234" t="s">
        <v>1258</v>
      </c>
      <c r="AV234" t="s">
        <v>1261</v>
      </c>
      <c r="AY234" t="s">
        <v>1905</v>
      </c>
      <c r="BB234" t="s">
        <v>4194</v>
      </c>
      <c r="BC234" t="s">
        <v>1891</v>
      </c>
      <c r="BD234" t="s">
        <v>4195</v>
      </c>
      <c r="BF234" t="s">
        <v>1258</v>
      </c>
      <c r="BG234" t="s">
        <v>3816</v>
      </c>
      <c r="BH234" t="b">
        <v>0</v>
      </c>
      <c r="BJ234" t="s">
        <v>1259</v>
      </c>
      <c r="BK234" t="s">
        <v>1259</v>
      </c>
      <c r="BL234" t="s">
        <v>1259</v>
      </c>
      <c r="BN234" t="s">
        <v>4029</v>
      </c>
      <c r="BO234">
        <v>8</v>
      </c>
      <c r="BP234">
        <v>0</v>
      </c>
      <c r="BQ234" t="s">
        <v>2720</v>
      </c>
      <c r="BR234" t="s">
        <v>4192</v>
      </c>
      <c r="BS234" t="s">
        <v>2272</v>
      </c>
      <c r="BT234" t="s">
        <v>2273</v>
      </c>
      <c r="BU234">
        <v>76.599999999999994</v>
      </c>
      <c r="BV234">
        <v>73.7</v>
      </c>
      <c r="BW234">
        <v>81.5</v>
      </c>
      <c r="BX234">
        <v>1007</v>
      </c>
      <c r="BY234">
        <v>91</v>
      </c>
      <c r="BZ234">
        <v>67.599999999999994</v>
      </c>
      <c r="CA234">
        <v>79.2</v>
      </c>
      <c r="CB234">
        <v>81.5</v>
      </c>
      <c r="CC234">
        <v>76.599999999999994</v>
      </c>
      <c r="CD234">
        <v>21120</v>
      </c>
      <c r="CE234">
        <v>13</v>
      </c>
      <c r="CF234">
        <v>197</v>
      </c>
      <c r="CG234">
        <v>100</v>
      </c>
      <c r="CH234">
        <v>0.04</v>
      </c>
      <c r="CI234">
        <v>0</v>
      </c>
      <c r="CJ234" t="s">
        <v>1897</v>
      </c>
      <c r="CK234">
        <v>116</v>
      </c>
      <c r="CL234">
        <v>72</v>
      </c>
      <c r="CM234">
        <v>4.7</v>
      </c>
      <c r="CN234">
        <v>0.4</v>
      </c>
      <c r="CO234">
        <v>3.7</v>
      </c>
      <c r="CP234">
        <v>4</v>
      </c>
      <c r="CQ234">
        <v>1</v>
      </c>
      <c r="CR234">
        <v>1</v>
      </c>
      <c r="CS234">
        <v>0</v>
      </c>
      <c r="CT234">
        <v>0</v>
      </c>
      <c r="CU234">
        <v>0</v>
      </c>
      <c r="CV234">
        <v>0</v>
      </c>
      <c r="CW234">
        <v>4.32</v>
      </c>
      <c r="CX234">
        <v>5.98</v>
      </c>
      <c r="CY234">
        <v>0</v>
      </c>
      <c r="CZ234" t="s">
        <v>1912</v>
      </c>
      <c r="DB234">
        <v>1</v>
      </c>
      <c r="DC234" t="s">
        <v>1942</v>
      </c>
      <c r="DD234" t="s">
        <v>1914</v>
      </c>
      <c r="DE234" t="s">
        <v>1915</v>
      </c>
      <c r="DF234" t="s">
        <v>1916</v>
      </c>
      <c r="DG234" t="s">
        <v>1917</v>
      </c>
      <c r="DH234" t="s">
        <v>1918</v>
      </c>
      <c r="DI234" t="s">
        <v>1917</v>
      </c>
      <c r="DJ234" t="s">
        <v>1917</v>
      </c>
      <c r="DK234" t="s">
        <v>1919</v>
      </c>
      <c r="DL234" t="b">
        <v>1</v>
      </c>
      <c r="DM234">
        <v>1075094</v>
      </c>
      <c r="DN234" t="s">
        <v>4196</v>
      </c>
      <c r="DO234" t="s">
        <v>1921</v>
      </c>
      <c r="DP234" t="s">
        <v>1922</v>
      </c>
      <c r="DQ234" t="s">
        <v>1923</v>
      </c>
      <c r="DR234" t="s">
        <v>1919</v>
      </c>
      <c r="DU234" t="s">
        <v>1944</v>
      </c>
      <c r="DW234" t="s">
        <v>1944</v>
      </c>
      <c r="DY234" t="s">
        <v>1944</v>
      </c>
      <c r="EZ234">
        <v>0</v>
      </c>
      <c r="FA234" t="s">
        <v>1260</v>
      </c>
    </row>
    <row r="235" spans="1:157" x14ac:dyDescent="0.25">
      <c r="A235" t="s">
        <v>989</v>
      </c>
      <c r="B235" t="s">
        <v>1262</v>
      </c>
      <c r="C235" t="s">
        <v>19</v>
      </c>
      <c r="D235" t="s">
        <v>1878</v>
      </c>
      <c r="G235" t="s">
        <v>4197</v>
      </c>
      <c r="K235" t="s">
        <v>1881</v>
      </c>
      <c r="L235" t="s">
        <v>3809</v>
      </c>
      <c r="M235" t="s">
        <v>3789</v>
      </c>
      <c r="N235" t="s">
        <v>22</v>
      </c>
      <c r="O235" t="s">
        <v>1263</v>
      </c>
      <c r="P235" t="s">
        <v>20</v>
      </c>
      <c r="Q235" t="s">
        <v>4198</v>
      </c>
      <c r="V235" t="s">
        <v>4199</v>
      </c>
      <c r="W235" t="s">
        <v>4200</v>
      </c>
      <c r="X235">
        <v>15</v>
      </c>
      <c r="Y235">
        <v>0</v>
      </c>
      <c r="AG235">
        <v>0</v>
      </c>
      <c r="AI235">
        <v>0</v>
      </c>
      <c r="AP235" t="b">
        <v>1</v>
      </c>
      <c r="AQ235">
        <v>1</v>
      </c>
      <c r="AR235">
        <v>4</v>
      </c>
      <c r="AS235" t="s">
        <v>1263</v>
      </c>
      <c r="AV235" t="s">
        <v>1266</v>
      </c>
      <c r="AY235" t="s">
        <v>1889</v>
      </c>
      <c r="BB235" t="s">
        <v>4201</v>
      </c>
      <c r="BC235" t="s">
        <v>1891</v>
      </c>
      <c r="BD235" t="s">
        <v>4202</v>
      </c>
      <c r="BF235" t="s">
        <v>1263</v>
      </c>
      <c r="BG235" t="s">
        <v>3816</v>
      </c>
      <c r="BH235" t="b">
        <v>0</v>
      </c>
      <c r="BJ235" t="s">
        <v>1264</v>
      </c>
      <c r="BK235" t="s">
        <v>1264</v>
      </c>
      <c r="BL235" t="s">
        <v>1264</v>
      </c>
      <c r="BN235" t="s">
        <v>4199</v>
      </c>
      <c r="BO235">
        <v>15</v>
      </c>
      <c r="BP235">
        <v>0</v>
      </c>
      <c r="BQ235" t="s">
        <v>2720</v>
      </c>
      <c r="BR235" t="s">
        <v>3508</v>
      </c>
      <c r="BS235" t="s">
        <v>1940</v>
      </c>
      <c r="BT235" t="s">
        <v>1941</v>
      </c>
      <c r="BU235">
        <v>73</v>
      </c>
      <c r="BV235">
        <v>72.3</v>
      </c>
      <c r="BW235">
        <v>77.5</v>
      </c>
      <c r="BX235">
        <v>1008</v>
      </c>
      <c r="BY235">
        <v>97</v>
      </c>
      <c r="BZ235">
        <v>63.9</v>
      </c>
      <c r="CA235">
        <v>73.900000000000006</v>
      </c>
      <c r="CB235">
        <v>77.5</v>
      </c>
      <c r="CC235">
        <v>73</v>
      </c>
      <c r="CD235">
        <v>26400</v>
      </c>
      <c r="CE235">
        <v>11.6</v>
      </c>
      <c r="CF235">
        <v>200</v>
      </c>
      <c r="CG235">
        <v>100</v>
      </c>
      <c r="CH235">
        <v>0.06</v>
      </c>
      <c r="CI235">
        <v>0</v>
      </c>
      <c r="CJ235" t="s">
        <v>1897</v>
      </c>
      <c r="CK235">
        <v>111</v>
      </c>
      <c r="CL235">
        <v>64</v>
      </c>
      <c r="CM235">
        <v>4.4000000000000004</v>
      </c>
      <c r="CN235">
        <v>0.4</v>
      </c>
      <c r="CO235">
        <v>4.3</v>
      </c>
      <c r="CP235">
        <v>5</v>
      </c>
      <c r="CQ235">
        <v>1</v>
      </c>
      <c r="CR235">
        <v>1</v>
      </c>
      <c r="CS235">
        <v>0</v>
      </c>
      <c r="CT235">
        <v>0</v>
      </c>
      <c r="CU235">
        <v>0</v>
      </c>
      <c r="CV235">
        <v>0</v>
      </c>
      <c r="CW235">
        <v>1.19</v>
      </c>
      <c r="CX235">
        <v>1.83</v>
      </c>
      <c r="CY235">
        <v>0</v>
      </c>
      <c r="CZ235" t="s">
        <v>1912</v>
      </c>
      <c r="DA235" t="b">
        <v>1</v>
      </c>
      <c r="DB235">
        <v>1</v>
      </c>
      <c r="DC235" t="s">
        <v>1964</v>
      </c>
      <c r="DD235" t="s">
        <v>1965</v>
      </c>
      <c r="DE235" t="s">
        <v>2532</v>
      </c>
      <c r="DF235" t="s">
        <v>2022</v>
      </c>
      <c r="DG235" t="s">
        <v>2513</v>
      </c>
      <c r="DH235" t="s">
        <v>1918</v>
      </c>
      <c r="DI235" t="s">
        <v>3896</v>
      </c>
      <c r="DJ235" t="s">
        <v>2001</v>
      </c>
      <c r="DK235" t="s">
        <v>1919</v>
      </c>
      <c r="DL235" t="b">
        <v>1</v>
      </c>
      <c r="DM235">
        <v>1074369</v>
      </c>
      <c r="DN235" t="s">
        <v>4203</v>
      </c>
      <c r="DP235" t="s">
        <v>1922</v>
      </c>
      <c r="DR235" t="s">
        <v>1944</v>
      </c>
      <c r="DU235" t="s">
        <v>1944</v>
      </c>
      <c r="DW235" t="s">
        <v>1944</v>
      </c>
      <c r="DY235" t="s">
        <v>1944</v>
      </c>
      <c r="EA235" t="s">
        <v>4204</v>
      </c>
      <c r="EB235" t="s">
        <v>4205</v>
      </c>
      <c r="EC235" t="s">
        <v>4206</v>
      </c>
      <c r="ED235">
        <v>0.56000000000000005</v>
      </c>
      <c r="EE235">
        <v>8028.6</v>
      </c>
      <c r="EU235">
        <v>1</v>
      </c>
      <c r="EV235" t="s">
        <v>3266</v>
      </c>
      <c r="EZ235">
        <v>0</v>
      </c>
      <c r="FA235" t="s">
        <v>1265</v>
      </c>
    </row>
    <row r="236" spans="1:157" x14ac:dyDescent="0.25">
      <c r="A236" t="s">
        <v>989</v>
      </c>
      <c r="B236" t="s">
        <v>1267</v>
      </c>
      <c r="C236" t="s">
        <v>19</v>
      </c>
      <c r="D236" t="s">
        <v>1878</v>
      </c>
      <c r="G236" t="s">
        <v>3888</v>
      </c>
      <c r="K236" t="s">
        <v>1881</v>
      </c>
      <c r="L236" t="s">
        <v>3921</v>
      </c>
      <c r="M236" t="s">
        <v>3789</v>
      </c>
      <c r="N236" t="s">
        <v>22</v>
      </c>
      <c r="O236" t="s">
        <v>1268</v>
      </c>
      <c r="P236" t="s">
        <v>28</v>
      </c>
      <c r="V236" t="s">
        <v>3890</v>
      </c>
      <c r="W236" t="s">
        <v>3891</v>
      </c>
      <c r="X236">
        <v>2</v>
      </c>
      <c r="Y236">
        <v>0</v>
      </c>
      <c r="AG236">
        <v>0</v>
      </c>
      <c r="AI236">
        <v>0</v>
      </c>
      <c r="AQ236">
        <v>0</v>
      </c>
      <c r="AR236">
        <v>0</v>
      </c>
      <c r="AS236" t="s">
        <v>1268</v>
      </c>
      <c r="AV236" t="s">
        <v>1271</v>
      </c>
      <c r="AY236" t="s">
        <v>2247</v>
      </c>
      <c r="BB236" t="s">
        <v>4207</v>
      </c>
      <c r="BC236" t="s">
        <v>1891</v>
      </c>
      <c r="BD236" t="s">
        <v>4208</v>
      </c>
      <c r="BF236" t="s">
        <v>1268</v>
      </c>
      <c r="BG236" t="s">
        <v>4039</v>
      </c>
      <c r="BH236" t="b">
        <v>0</v>
      </c>
      <c r="BJ236" t="s">
        <v>1269</v>
      </c>
      <c r="BK236" t="s">
        <v>1269</v>
      </c>
      <c r="BL236" t="s">
        <v>1269</v>
      </c>
      <c r="BN236" t="s">
        <v>3890</v>
      </c>
      <c r="BO236">
        <v>2</v>
      </c>
      <c r="BP236">
        <v>0</v>
      </c>
      <c r="BQ236" t="s">
        <v>2720</v>
      </c>
      <c r="BR236" t="s">
        <v>2361</v>
      </c>
      <c r="BS236" t="s">
        <v>2453</v>
      </c>
      <c r="BT236" t="s">
        <v>2454</v>
      </c>
      <c r="BU236">
        <v>86.4</v>
      </c>
      <c r="BV236">
        <v>69.400000000000006</v>
      </c>
      <c r="BW236">
        <v>91.3</v>
      </c>
      <c r="BX236">
        <v>1014</v>
      </c>
      <c r="BY236">
        <v>57</v>
      </c>
      <c r="BZ236">
        <v>70.3</v>
      </c>
      <c r="CA236">
        <v>92.8</v>
      </c>
      <c r="CB236">
        <v>91.3</v>
      </c>
      <c r="CC236">
        <v>86.4</v>
      </c>
      <c r="CD236">
        <v>31680</v>
      </c>
      <c r="CE236">
        <v>12.3</v>
      </c>
      <c r="CF236">
        <v>196</v>
      </c>
      <c r="CG236">
        <v>29</v>
      </c>
      <c r="CH236">
        <v>0</v>
      </c>
      <c r="CI236">
        <v>0</v>
      </c>
      <c r="CJ236" t="s">
        <v>1897</v>
      </c>
      <c r="CK236">
        <v>122</v>
      </c>
      <c r="CL236">
        <v>112</v>
      </c>
      <c r="CM236">
        <v>2.1</v>
      </c>
      <c r="CN236">
        <v>2.7</v>
      </c>
      <c r="CO236">
        <v>9.3000000000000007</v>
      </c>
      <c r="CP236">
        <v>11</v>
      </c>
      <c r="CQ236">
        <v>1</v>
      </c>
      <c r="CR236">
        <v>1</v>
      </c>
      <c r="CS236">
        <v>0</v>
      </c>
      <c r="CT236">
        <v>0</v>
      </c>
      <c r="CU236">
        <v>0</v>
      </c>
      <c r="CV236">
        <v>0</v>
      </c>
      <c r="CW236">
        <v>108.46</v>
      </c>
      <c r="CX236">
        <v>150.51</v>
      </c>
      <c r="CY236">
        <v>0</v>
      </c>
      <c r="CZ236" t="s">
        <v>1912</v>
      </c>
      <c r="DB236">
        <v>1</v>
      </c>
      <c r="DC236" t="s">
        <v>1942</v>
      </c>
      <c r="DD236" t="s">
        <v>1914</v>
      </c>
      <c r="DE236" t="s">
        <v>1915</v>
      </c>
      <c r="DF236" t="s">
        <v>1916</v>
      </c>
      <c r="DG236" t="s">
        <v>1917</v>
      </c>
      <c r="DH236" t="s">
        <v>1918</v>
      </c>
      <c r="DI236" t="s">
        <v>1917</v>
      </c>
      <c r="DK236" t="s">
        <v>1919</v>
      </c>
      <c r="DL236" t="b">
        <v>1</v>
      </c>
      <c r="DM236">
        <v>1068799</v>
      </c>
      <c r="DN236" t="s">
        <v>4209</v>
      </c>
      <c r="DP236" t="s">
        <v>1922</v>
      </c>
      <c r="DR236" t="s">
        <v>1944</v>
      </c>
      <c r="DU236" t="s">
        <v>1944</v>
      </c>
      <c r="DW236" t="s">
        <v>1944</v>
      </c>
      <c r="DY236" t="s">
        <v>1944</v>
      </c>
      <c r="EZ236">
        <v>0</v>
      </c>
      <c r="FA236" t="s">
        <v>1270</v>
      </c>
    </row>
    <row r="237" spans="1:157" x14ac:dyDescent="0.25">
      <c r="A237" t="s">
        <v>989</v>
      </c>
      <c r="B237" t="s">
        <v>1272</v>
      </c>
      <c r="C237" t="s">
        <v>19</v>
      </c>
      <c r="D237" t="s">
        <v>1878</v>
      </c>
      <c r="G237" t="s">
        <v>4028</v>
      </c>
      <c r="K237" t="s">
        <v>1881</v>
      </c>
      <c r="L237" t="s">
        <v>3821</v>
      </c>
      <c r="M237" t="s">
        <v>3789</v>
      </c>
      <c r="N237" t="s">
        <v>22</v>
      </c>
      <c r="O237" t="s">
        <v>1273</v>
      </c>
      <c r="P237" t="s">
        <v>28</v>
      </c>
      <c r="V237" t="s">
        <v>4210</v>
      </c>
      <c r="W237" t="s">
        <v>4211</v>
      </c>
      <c r="X237">
        <v>2</v>
      </c>
      <c r="Y237">
        <v>0</v>
      </c>
      <c r="AG237">
        <v>0</v>
      </c>
      <c r="AI237">
        <v>0</v>
      </c>
      <c r="AQ237">
        <v>0</v>
      </c>
      <c r="AR237">
        <v>0</v>
      </c>
      <c r="AS237" t="s">
        <v>1273</v>
      </c>
      <c r="AV237" t="s">
        <v>1276</v>
      </c>
      <c r="AY237" t="s">
        <v>2247</v>
      </c>
      <c r="BB237" t="s">
        <v>4212</v>
      </c>
      <c r="BC237" t="s">
        <v>1891</v>
      </c>
      <c r="BD237" t="s">
        <v>4213</v>
      </c>
      <c r="BF237" t="s">
        <v>1273</v>
      </c>
      <c r="BH237" t="b">
        <v>0</v>
      </c>
      <c r="BJ237" t="s">
        <v>1274</v>
      </c>
      <c r="BK237" t="s">
        <v>1274</v>
      </c>
      <c r="BL237" t="s">
        <v>1274</v>
      </c>
      <c r="BN237" t="s">
        <v>4210</v>
      </c>
      <c r="BO237">
        <v>2</v>
      </c>
      <c r="BP237">
        <v>0</v>
      </c>
      <c r="BQ237" t="s">
        <v>2720</v>
      </c>
      <c r="BR237" t="s">
        <v>4214</v>
      </c>
      <c r="BS237" t="s">
        <v>2056</v>
      </c>
      <c r="BT237" t="s">
        <v>2057</v>
      </c>
      <c r="BU237">
        <v>83.7</v>
      </c>
      <c r="BV237">
        <v>71.5</v>
      </c>
      <c r="BW237">
        <v>89.2</v>
      </c>
      <c r="BX237">
        <v>1016</v>
      </c>
      <c r="BY237">
        <v>67</v>
      </c>
      <c r="BZ237">
        <v>70.2</v>
      </c>
      <c r="CA237">
        <v>88</v>
      </c>
      <c r="CB237">
        <v>89.2</v>
      </c>
      <c r="CC237">
        <v>83.7</v>
      </c>
      <c r="CD237">
        <v>31680</v>
      </c>
      <c r="CE237">
        <v>8.5</v>
      </c>
      <c r="CF237">
        <v>200</v>
      </c>
      <c r="CG237">
        <v>75</v>
      </c>
      <c r="CH237">
        <v>0</v>
      </c>
      <c r="CI237">
        <v>0</v>
      </c>
      <c r="CJ237" t="s">
        <v>1897</v>
      </c>
      <c r="CK237">
        <v>136</v>
      </c>
      <c r="CL237">
        <v>106</v>
      </c>
      <c r="CM237">
        <v>3.5</v>
      </c>
      <c r="CN237">
        <v>1.6</v>
      </c>
      <c r="CO237">
        <v>10.7</v>
      </c>
      <c r="CP237">
        <v>13.5</v>
      </c>
      <c r="CQ237">
        <v>1</v>
      </c>
      <c r="CR237">
        <v>1</v>
      </c>
      <c r="CS237">
        <v>0</v>
      </c>
      <c r="CT237">
        <v>0</v>
      </c>
      <c r="CU237">
        <v>0</v>
      </c>
      <c r="CV237">
        <v>0</v>
      </c>
      <c r="CW237">
        <v>45.96</v>
      </c>
      <c r="CX237">
        <v>55.96</v>
      </c>
      <c r="CY237">
        <v>0</v>
      </c>
      <c r="CZ237" t="s">
        <v>1912</v>
      </c>
      <c r="DA237" t="b">
        <v>0</v>
      </c>
      <c r="DB237">
        <v>2</v>
      </c>
      <c r="DC237" t="s">
        <v>1942</v>
      </c>
      <c r="DD237" t="s">
        <v>1914</v>
      </c>
      <c r="DE237" t="s">
        <v>1915</v>
      </c>
      <c r="DF237" t="s">
        <v>1916</v>
      </c>
      <c r="DG237" t="s">
        <v>1917</v>
      </c>
      <c r="DH237" t="s">
        <v>1918</v>
      </c>
      <c r="DI237" t="s">
        <v>1917</v>
      </c>
      <c r="DJ237" t="s">
        <v>1917</v>
      </c>
      <c r="DK237" t="s">
        <v>1919</v>
      </c>
      <c r="DL237" t="b">
        <v>1</v>
      </c>
      <c r="DM237">
        <v>1069599</v>
      </c>
      <c r="DN237" t="s">
        <v>4215</v>
      </c>
      <c r="DO237" t="s">
        <v>1921</v>
      </c>
      <c r="DP237" t="s">
        <v>1922</v>
      </c>
      <c r="DQ237" t="s">
        <v>1998</v>
      </c>
      <c r="DR237" t="s">
        <v>1919</v>
      </c>
      <c r="DS237" t="s">
        <v>2310</v>
      </c>
      <c r="DT237" t="s">
        <v>1922</v>
      </c>
      <c r="DU237" t="s">
        <v>1944</v>
      </c>
      <c r="DW237" t="s">
        <v>1944</v>
      </c>
      <c r="DY237" t="s">
        <v>1944</v>
      </c>
      <c r="EZ237">
        <v>0</v>
      </c>
      <c r="FA237" t="s">
        <v>1275</v>
      </c>
    </row>
    <row r="238" spans="1:157" x14ac:dyDescent="0.25">
      <c r="A238" t="s">
        <v>989</v>
      </c>
      <c r="B238" t="s">
        <v>1277</v>
      </c>
      <c r="C238" t="s">
        <v>19</v>
      </c>
      <c r="D238" t="s">
        <v>1878</v>
      </c>
      <c r="G238" t="s">
        <v>4216</v>
      </c>
      <c r="K238" t="s">
        <v>1881</v>
      </c>
      <c r="L238" t="s">
        <v>3992</v>
      </c>
      <c r="M238" t="s">
        <v>3789</v>
      </c>
      <c r="N238" t="s">
        <v>22</v>
      </c>
      <c r="O238" t="s">
        <v>1278</v>
      </c>
      <c r="P238" t="s">
        <v>28</v>
      </c>
      <c r="V238" t="s">
        <v>4044</v>
      </c>
      <c r="W238" t="s">
        <v>4045</v>
      </c>
      <c r="X238">
        <v>2</v>
      </c>
      <c r="Y238">
        <v>0</v>
      </c>
      <c r="AG238">
        <v>0</v>
      </c>
      <c r="AI238">
        <v>0</v>
      </c>
      <c r="AQ238">
        <v>0</v>
      </c>
      <c r="AR238">
        <v>0</v>
      </c>
      <c r="AS238" t="s">
        <v>1278</v>
      </c>
      <c r="AV238" t="s">
        <v>1281</v>
      </c>
      <c r="AY238" t="s">
        <v>1905</v>
      </c>
      <c r="BB238" t="s">
        <v>4217</v>
      </c>
      <c r="BC238" t="s">
        <v>1891</v>
      </c>
      <c r="BD238" t="s">
        <v>2397</v>
      </c>
      <c r="BF238" t="s">
        <v>1278</v>
      </c>
      <c r="BH238" t="b">
        <v>0</v>
      </c>
      <c r="BJ238" t="s">
        <v>1279</v>
      </c>
      <c r="BK238" t="s">
        <v>1279</v>
      </c>
      <c r="BL238" t="s">
        <v>1279</v>
      </c>
      <c r="BN238" t="s">
        <v>4044</v>
      </c>
      <c r="BO238">
        <v>2</v>
      </c>
      <c r="BP238">
        <v>0</v>
      </c>
      <c r="BQ238" t="s">
        <v>2720</v>
      </c>
      <c r="BR238" t="s">
        <v>4218</v>
      </c>
      <c r="BS238" t="s">
        <v>2453</v>
      </c>
      <c r="BT238" t="s">
        <v>2454</v>
      </c>
      <c r="BU238">
        <v>72.599999999999994</v>
      </c>
      <c r="BV238">
        <v>67.400000000000006</v>
      </c>
      <c r="BW238">
        <v>76.599999999999994</v>
      </c>
      <c r="BX238">
        <v>1014</v>
      </c>
      <c r="BY238">
        <v>84</v>
      </c>
      <c r="BZ238">
        <v>69.400000000000006</v>
      </c>
      <c r="CA238">
        <v>85.7</v>
      </c>
      <c r="CB238">
        <v>76.599999999999994</v>
      </c>
      <c r="CC238">
        <v>72.599999999999994</v>
      </c>
      <c r="CD238">
        <v>31680</v>
      </c>
      <c r="CE238">
        <v>7.8</v>
      </c>
      <c r="CF238">
        <v>167</v>
      </c>
      <c r="CG238">
        <v>27</v>
      </c>
      <c r="CH238">
        <v>0</v>
      </c>
      <c r="CI238">
        <v>0</v>
      </c>
      <c r="CJ238" t="s">
        <v>2041</v>
      </c>
      <c r="CK238">
        <v>129</v>
      </c>
      <c r="CL238">
        <v>72</v>
      </c>
      <c r="CM238">
        <v>8.5</v>
      </c>
      <c r="CN238">
        <v>1</v>
      </c>
      <c r="CO238">
        <v>8.9</v>
      </c>
      <c r="CP238">
        <v>11.4</v>
      </c>
      <c r="CQ238">
        <v>1</v>
      </c>
      <c r="CR238">
        <v>1</v>
      </c>
      <c r="CS238">
        <v>0</v>
      </c>
      <c r="CT238">
        <v>0</v>
      </c>
      <c r="CU238">
        <v>0</v>
      </c>
      <c r="CV238">
        <v>0</v>
      </c>
      <c r="CW238">
        <v>111.84</v>
      </c>
      <c r="CX238">
        <v>118.12</v>
      </c>
      <c r="CY238">
        <v>0</v>
      </c>
      <c r="CZ238" t="s">
        <v>1912</v>
      </c>
      <c r="DA238" t="b">
        <v>0</v>
      </c>
      <c r="DB238">
        <v>1</v>
      </c>
      <c r="DC238" t="s">
        <v>2042</v>
      </c>
      <c r="DD238" t="s">
        <v>1914</v>
      </c>
      <c r="DE238" t="s">
        <v>1915</v>
      </c>
      <c r="DF238" t="s">
        <v>1916</v>
      </c>
      <c r="DG238" t="s">
        <v>1917</v>
      </c>
      <c r="DH238" t="s">
        <v>1918</v>
      </c>
      <c r="DI238" t="s">
        <v>1917</v>
      </c>
      <c r="DJ238" t="s">
        <v>1917</v>
      </c>
      <c r="DK238" t="s">
        <v>1919</v>
      </c>
      <c r="DL238" t="b">
        <v>1</v>
      </c>
      <c r="DM238">
        <v>1065651</v>
      </c>
      <c r="DN238" t="s">
        <v>4219</v>
      </c>
      <c r="DP238" t="s">
        <v>1922</v>
      </c>
      <c r="DR238" t="s">
        <v>1919</v>
      </c>
      <c r="DU238" t="s">
        <v>1925</v>
      </c>
      <c r="DW238" t="s">
        <v>1925</v>
      </c>
      <c r="DY238" t="s">
        <v>1925</v>
      </c>
      <c r="EZ238">
        <v>0</v>
      </c>
      <c r="FA238" t="s">
        <v>1280</v>
      </c>
    </row>
    <row r="239" spans="1:157" x14ac:dyDescent="0.25">
      <c r="A239" t="s">
        <v>989</v>
      </c>
      <c r="B239" t="s">
        <v>1282</v>
      </c>
      <c r="C239" t="s">
        <v>19</v>
      </c>
      <c r="D239" t="s">
        <v>1878</v>
      </c>
      <c r="G239" t="s">
        <v>4220</v>
      </c>
      <c r="K239" t="s">
        <v>1881</v>
      </c>
      <c r="L239" t="s">
        <v>3839</v>
      </c>
      <c r="M239" t="s">
        <v>3789</v>
      </c>
      <c r="N239" t="s">
        <v>22</v>
      </c>
      <c r="O239" t="s">
        <v>1283</v>
      </c>
      <c r="P239" t="s">
        <v>28</v>
      </c>
      <c r="V239" t="s">
        <v>4221</v>
      </c>
      <c r="W239" t="s">
        <v>4222</v>
      </c>
      <c r="X239">
        <v>10</v>
      </c>
      <c r="Y239">
        <v>0</v>
      </c>
      <c r="AG239">
        <v>0</v>
      </c>
      <c r="AI239">
        <v>0</v>
      </c>
      <c r="AQ239">
        <v>0</v>
      </c>
      <c r="AR239">
        <v>0</v>
      </c>
      <c r="AS239" t="s">
        <v>1283</v>
      </c>
      <c r="AV239" t="s">
        <v>1286</v>
      </c>
      <c r="AY239" t="s">
        <v>1889</v>
      </c>
      <c r="BB239" t="s">
        <v>4223</v>
      </c>
      <c r="BC239" t="s">
        <v>1891</v>
      </c>
      <c r="BD239" t="s">
        <v>4224</v>
      </c>
      <c r="BF239" t="s">
        <v>1283</v>
      </c>
      <c r="BG239" t="s">
        <v>3816</v>
      </c>
      <c r="BH239" t="b">
        <v>0</v>
      </c>
      <c r="BJ239" t="s">
        <v>1284</v>
      </c>
      <c r="BK239" t="s">
        <v>1284</v>
      </c>
      <c r="BL239" t="s">
        <v>1284</v>
      </c>
      <c r="BN239" t="s">
        <v>4221</v>
      </c>
      <c r="BO239">
        <v>10</v>
      </c>
      <c r="BP239">
        <v>0</v>
      </c>
      <c r="BQ239" t="s">
        <v>2720</v>
      </c>
      <c r="BR239" t="s">
        <v>3702</v>
      </c>
      <c r="BS239" t="s">
        <v>2056</v>
      </c>
      <c r="BT239" t="s">
        <v>2057</v>
      </c>
      <c r="BU239">
        <v>84.6</v>
      </c>
      <c r="BV239">
        <v>75</v>
      </c>
      <c r="BW239">
        <v>92.8</v>
      </c>
      <c r="BX239">
        <v>1013</v>
      </c>
      <c r="BY239">
        <v>73</v>
      </c>
      <c r="BZ239">
        <v>64.8</v>
      </c>
      <c r="CA239">
        <v>85.1</v>
      </c>
      <c r="CB239">
        <v>92.8</v>
      </c>
      <c r="CC239">
        <v>84.6</v>
      </c>
      <c r="CD239">
        <v>31680</v>
      </c>
      <c r="CE239">
        <v>6.9</v>
      </c>
      <c r="CF239">
        <v>119</v>
      </c>
      <c r="CG239">
        <v>87</v>
      </c>
      <c r="CH239">
        <v>0</v>
      </c>
      <c r="CI239">
        <v>0</v>
      </c>
      <c r="CJ239" t="s">
        <v>1897</v>
      </c>
      <c r="CK239">
        <v>157</v>
      </c>
      <c r="CL239">
        <v>113</v>
      </c>
      <c r="CM239">
        <v>2.8</v>
      </c>
      <c r="CN239">
        <v>2.2000000000000002</v>
      </c>
      <c r="CO239">
        <v>6.9</v>
      </c>
      <c r="CP239">
        <v>7</v>
      </c>
      <c r="CQ239">
        <v>1</v>
      </c>
      <c r="CR239">
        <v>1</v>
      </c>
      <c r="CS239">
        <v>0</v>
      </c>
      <c r="CT239">
        <v>0</v>
      </c>
      <c r="CU239">
        <v>0</v>
      </c>
      <c r="CV239">
        <v>0</v>
      </c>
      <c r="CW239">
        <v>67.59</v>
      </c>
      <c r="CX239">
        <v>86.17</v>
      </c>
      <c r="CY239">
        <v>0</v>
      </c>
      <c r="CZ239" t="s">
        <v>1912</v>
      </c>
      <c r="DA239" t="b">
        <v>0</v>
      </c>
      <c r="DB239">
        <v>-1</v>
      </c>
      <c r="DC239" t="s">
        <v>1942</v>
      </c>
      <c r="DD239" t="s">
        <v>1914</v>
      </c>
      <c r="DE239" t="s">
        <v>2058</v>
      </c>
      <c r="DF239" t="s">
        <v>2182</v>
      </c>
      <c r="DG239" t="s">
        <v>1917</v>
      </c>
      <c r="DH239" t="s">
        <v>1918</v>
      </c>
      <c r="DI239" t="s">
        <v>2060</v>
      </c>
      <c r="DJ239" t="s">
        <v>1917</v>
      </c>
      <c r="DK239" t="s">
        <v>1919</v>
      </c>
      <c r="DL239" t="b">
        <v>1</v>
      </c>
      <c r="DM239">
        <v>1090200</v>
      </c>
      <c r="DN239" t="s">
        <v>4225</v>
      </c>
      <c r="DO239" t="s">
        <v>2142</v>
      </c>
      <c r="DP239" t="s">
        <v>2154</v>
      </c>
      <c r="DR239" t="s">
        <v>1925</v>
      </c>
      <c r="DU239" t="s">
        <v>1925</v>
      </c>
      <c r="DW239" t="s">
        <v>1925</v>
      </c>
      <c r="DY239" t="s">
        <v>1925</v>
      </c>
      <c r="EZ239">
        <v>0</v>
      </c>
      <c r="FA239" t="s">
        <v>1285</v>
      </c>
    </row>
    <row r="240" spans="1:157" x14ac:dyDescent="0.25">
      <c r="A240" t="s">
        <v>989</v>
      </c>
      <c r="B240" t="s">
        <v>1287</v>
      </c>
      <c r="C240" t="s">
        <v>19</v>
      </c>
      <c r="D240" t="s">
        <v>1878</v>
      </c>
      <c r="G240" t="s">
        <v>4226</v>
      </c>
      <c r="K240" t="s">
        <v>1881</v>
      </c>
      <c r="L240" t="s">
        <v>4163</v>
      </c>
      <c r="M240" t="s">
        <v>3789</v>
      </c>
      <c r="N240" t="s">
        <v>22</v>
      </c>
      <c r="O240" t="s">
        <v>1288</v>
      </c>
      <c r="P240" t="s">
        <v>28</v>
      </c>
      <c r="V240" t="s">
        <v>4227</v>
      </c>
      <c r="W240" t="s">
        <v>4228</v>
      </c>
      <c r="X240">
        <v>8</v>
      </c>
      <c r="Y240">
        <v>0</v>
      </c>
      <c r="AG240">
        <v>0</v>
      </c>
      <c r="AI240">
        <v>0</v>
      </c>
      <c r="AQ240">
        <v>0</v>
      </c>
      <c r="AR240">
        <v>0</v>
      </c>
      <c r="AS240" t="s">
        <v>1288</v>
      </c>
      <c r="AV240" t="s">
        <v>1291</v>
      </c>
      <c r="AY240" t="s">
        <v>1905</v>
      </c>
      <c r="BB240" t="s">
        <v>4229</v>
      </c>
      <c r="BC240" t="s">
        <v>1891</v>
      </c>
      <c r="BD240" t="s">
        <v>4230</v>
      </c>
      <c r="BF240" t="s">
        <v>1288</v>
      </c>
      <c r="BG240" t="s">
        <v>3816</v>
      </c>
      <c r="BH240" t="b">
        <v>0</v>
      </c>
      <c r="BJ240" t="s">
        <v>1289</v>
      </c>
      <c r="BK240" t="s">
        <v>1289</v>
      </c>
      <c r="BL240" t="s">
        <v>1289</v>
      </c>
      <c r="BN240" t="s">
        <v>4227</v>
      </c>
      <c r="BO240">
        <v>8</v>
      </c>
      <c r="BP240">
        <v>0</v>
      </c>
      <c r="BQ240" t="s">
        <v>2720</v>
      </c>
      <c r="BR240" t="s">
        <v>2507</v>
      </c>
      <c r="BS240" t="s">
        <v>1895</v>
      </c>
      <c r="BT240" t="s">
        <v>1896</v>
      </c>
      <c r="BU240">
        <v>81.5</v>
      </c>
      <c r="BV240">
        <v>62.6</v>
      </c>
      <c r="BW240">
        <v>83.1</v>
      </c>
      <c r="BX240">
        <v>1014</v>
      </c>
      <c r="BY240">
        <v>53</v>
      </c>
      <c r="BZ240">
        <v>66</v>
      </c>
      <c r="CA240">
        <v>82.4</v>
      </c>
      <c r="CB240">
        <v>83.1</v>
      </c>
      <c r="CC240">
        <v>81.5</v>
      </c>
      <c r="CD240">
        <v>31680</v>
      </c>
      <c r="CE240">
        <v>3.4</v>
      </c>
      <c r="CF240">
        <v>116</v>
      </c>
      <c r="CG240">
        <v>9</v>
      </c>
      <c r="CH240">
        <v>0</v>
      </c>
      <c r="CI240">
        <v>0</v>
      </c>
      <c r="CJ240" t="s">
        <v>1897</v>
      </c>
      <c r="CK240">
        <v>159</v>
      </c>
      <c r="CL240">
        <v>127</v>
      </c>
      <c r="CM240">
        <v>2.2999999999999998</v>
      </c>
      <c r="CN240">
        <v>1.2</v>
      </c>
      <c r="CO240">
        <v>7.4</v>
      </c>
      <c r="CP240">
        <v>7.5</v>
      </c>
      <c r="CQ240">
        <v>1</v>
      </c>
      <c r="CR240">
        <v>1</v>
      </c>
      <c r="CS240">
        <v>0</v>
      </c>
      <c r="CT240">
        <v>0</v>
      </c>
      <c r="CU240">
        <v>0</v>
      </c>
      <c r="CV240">
        <v>0</v>
      </c>
      <c r="CW240">
        <v>82.37</v>
      </c>
      <c r="CX240">
        <v>112.32</v>
      </c>
      <c r="CY240">
        <v>0</v>
      </c>
      <c r="CZ240" t="s">
        <v>1912</v>
      </c>
      <c r="DA240" t="b">
        <v>0</v>
      </c>
      <c r="DB240">
        <v>2</v>
      </c>
      <c r="DC240" t="s">
        <v>2042</v>
      </c>
      <c r="DD240" t="s">
        <v>1914</v>
      </c>
      <c r="DE240" t="s">
        <v>1915</v>
      </c>
      <c r="DF240" t="s">
        <v>1916</v>
      </c>
      <c r="DG240" t="s">
        <v>1917</v>
      </c>
      <c r="DH240" t="s">
        <v>1918</v>
      </c>
      <c r="DI240" t="s">
        <v>1917</v>
      </c>
      <c r="DK240" t="s">
        <v>1919</v>
      </c>
      <c r="DL240" t="b">
        <v>1</v>
      </c>
      <c r="DM240">
        <v>1065280</v>
      </c>
      <c r="DN240" t="s">
        <v>4231</v>
      </c>
      <c r="DP240" t="s">
        <v>1922</v>
      </c>
      <c r="DR240" t="s">
        <v>1919</v>
      </c>
      <c r="DU240" t="s">
        <v>1944</v>
      </c>
      <c r="DW240" t="s">
        <v>1944</v>
      </c>
      <c r="DY240" t="s">
        <v>1944</v>
      </c>
      <c r="EZ240">
        <v>0</v>
      </c>
      <c r="FA240" t="s">
        <v>1290</v>
      </c>
    </row>
    <row r="241" spans="1:157" x14ac:dyDescent="0.25">
      <c r="A241" t="s">
        <v>989</v>
      </c>
      <c r="B241" t="s">
        <v>1292</v>
      </c>
      <c r="C241" t="s">
        <v>19</v>
      </c>
      <c r="D241" t="s">
        <v>1878</v>
      </c>
      <c r="G241" t="s">
        <v>4028</v>
      </c>
      <c r="K241" t="s">
        <v>1881</v>
      </c>
      <c r="L241" t="s">
        <v>3821</v>
      </c>
      <c r="M241" t="s">
        <v>3789</v>
      </c>
      <c r="N241" t="s">
        <v>22</v>
      </c>
      <c r="O241" t="s">
        <v>1293</v>
      </c>
      <c r="P241" t="s">
        <v>28</v>
      </c>
      <c r="V241" t="s">
        <v>4232</v>
      </c>
      <c r="W241" t="s">
        <v>4233</v>
      </c>
      <c r="X241">
        <v>2</v>
      </c>
      <c r="Y241">
        <v>0</v>
      </c>
      <c r="AG241">
        <v>0</v>
      </c>
      <c r="AI241">
        <v>0</v>
      </c>
      <c r="AQ241">
        <v>0</v>
      </c>
      <c r="AR241">
        <v>0</v>
      </c>
      <c r="AS241" t="s">
        <v>1293</v>
      </c>
      <c r="AV241" t="s">
        <v>1296</v>
      </c>
      <c r="AY241" t="s">
        <v>1905</v>
      </c>
      <c r="BB241" t="s">
        <v>4234</v>
      </c>
      <c r="BC241" t="s">
        <v>1891</v>
      </c>
      <c r="BD241" t="s">
        <v>3862</v>
      </c>
      <c r="BF241" t="s">
        <v>1293</v>
      </c>
      <c r="BH241" t="b">
        <v>0</v>
      </c>
      <c r="BJ241" t="s">
        <v>1294</v>
      </c>
      <c r="BK241" t="s">
        <v>1294</v>
      </c>
      <c r="BL241" t="s">
        <v>1294</v>
      </c>
      <c r="BN241" t="s">
        <v>4232</v>
      </c>
      <c r="BO241">
        <v>2</v>
      </c>
      <c r="BP241">
        <v>0</v>
      </c>
      <c r="BQ241" t="s">
        <v>2720</v>
      </c>
      <c r="BR241" t="s">
        <v>4235</v>
      </c>
      <c r="BS241" t="s">
        <v>1895</v>
      </c>
      <c r="BT241" t="s">
        <v>1896</v>
      </c>
      <c r="BU241">
        <v>75.099999999999994</v>
      </c>
      <c r="BV241">
        <v>63.2</v>
      </c>
      <c r="BW241">
        <v>78</v>
      </c>
      <c r="BX241">
        <v>1015</v>
      </c>
      <c r="BY241">
        <v>67</v>
      </c>
      <c r="BZ241">
        <v>65.7</v>
      </c>
      <c r="CA241">
        <v>85.5</v>
      </c>
      <c r="CB241">
        <v>78</v>
      </c>
      <c r="CC241">
        <v>75.099999999999994</v>
      </c>
      <c r="CD241">
        <v>31680</v>
      </c>
      <c r="CE241">
        <v>2</v>
      </c>
      <c r="CF241">
        <v>286</v>
      </c>
      <c r="CG241">
        <v>9</v>
      </c>
      <c r="CH241">
        <v>0</v>
      </c>
      <c r="CI241">
        <v>0</v>
      </c>
      <c r="CJ241" t="s">
        <v>1897</v>
      </c>
      <c r="CK241">
        <v>202</v>
      </c>
      <c r="CL241">
        <v>74</v>
      </c>
      <c r="CM241">
        <v>15.8</v>
      </c>
      <c r="CN241">
        <v>1.1000000000000001</v>
      </c>
      <c r="CO241">
        <v>15.7</v>
      </c>
      <c r="CP241">
        <v>15.8</v>
      </c>
      <c r="CQ241">
        <v>2</v>
      </c>
      <c r="CR241">
        <v>2</v>
      </c>
      <c r="CS241">
        <v>0</v>
      </c>
      <c r="CT241">
        <v>0</v>
      </c>
      <c r="CU241">
        <v>0</v>
      </c>
      <c r="CV241">
        <v>0</v>
      </c>
      <c r="CW241">
        <v>37.36</v>
      </c>
      <c r="CX241">
        <v>57.93</v>
      </c>
      <c r="CY241">
        <v>0</v>
      </c>
      <c r="CZ241" t="s">
        <v>1912</v>
      </c>
      <c r="DA241" t="b">
        <v>0</v>
      </c>
      <c r="DB241">
        <v>0</v>
      </c>
      <c r="DC241" t="s">
        <v>1942</v>
      </c>
      <c r="DD241" t="s">
        <v>1914</v>
      </c>
      <c r="DE241" t="s">
        <v>1915</v>
      </c>
      <c r="DF241" t="s">
        <v>1916</v>
      </c>
      <c r="DG241" t="s">
        <v>1917</v>
      </c>
      <c r="DH241" t="s">
        <v>1918</v>
      </c>
      <c r="DI241" t="s">
        <v>1917</v>
      </c>
      <c r="DJ241" t="s">
        <v>1917</v>
      </c>
      <c r="DK241" t="s">
        <v>1919</v>
      </c>
      <c r="DL241" t="b">
        <v>1</v>
      </c>
      <c r="DM241">
        <v>1062957</v>
      </c>
      <c r="DN241" t="s">
        <v>4236</v>
      </c>
      <c r="DO241" t="s">
        <v>1921</v>
      </c>
      <c r="DP241" t="s">
        <v>1922</v>
      </c>
      <c r="DQ241" t="s">
        <v>1923</v>
      </c>
      <c r="DR241" t="s">
        <v>1919</v>
      </c>
      <c r="DS241" t="s">
        <v>1924</v>
      </c>
      <c r="DT241" t="s">
        <v>1922</v>
      </c>
      <c r="DU241" t="s">
        <v>1944</v>
      </c>
      <c r="DW241" t="s">
        <v>1944</v>
      </c>
      <c r="DY241" t="s">
        <v>1944</v>
      </c>
      <c r="EZ241">
        <v>0</v>
      </c>
      <c r="FA241" t="s">
        <v>1295</v>
      </c>
    </row>
    <row r="242" spans="1:157" x14ac:dyDescent="0.25">
      <c r="A242" t="s">
        <v>989</v>
      </c>
      <c r="B242" t="s">
        <v>1297</v>
      </c>
      <c r="C242" t="s">
        <v>19</v>
      </c>
      <c r="D242" t="s">
        <v>1878</v>
      </c>
      <c r="G242" t="s">
        <v>4237</v>
      </c>
      <c r="K242" t="s">
        <v>1881</v>
      </c>
      <c r="L242" t="s">
        <v>3800</v>
      </c>
      <c r="M242" t="s">
        <v>3789</v>
      </c>
      <c r="N242" t="s">
        <v>22</v>
      </c>
      <c r="O242" t="s">
        <v>1298</v>
      </c>
      <c r="P242" t="s">
        <v>28</v>
      </c>
      <c r="V242" t="s">
        <v>4238</v>
      </c>
      <c r="W242" t="s">
        <v>4239</v>
      </c>
      <c r="X242">
        <v>2</v>
      </c>
      <c r="Y242">
        <v>0</v>
      </c>
      <c r="AG242">
        <v>0</v>
      </c>
      <c r="AI242">
        <v>0</v>
      </c>
      <c r="AQ242">
        <v>0</v>
      </c>
      <c r="AR242">
        <v>0</v>
      </c>
      <c r="AS242" t="s">
        <v>1298</v>
      </c>
      <c r="AV242" t="s">
        <v>1301</v>
      </c>
      <c r="AY242" t="s">
        <v>2247</v>
      </c>
      <c r="BB242" t="s">
        <v>4240</v>
      </c>
      <c r="BC242" t="s">
        <v>1891</v>
      </c>
      <c r="BD242" t="s">
        <v>4195</v>
      </c>
      <c r="BF242" t="s">
        <v>1298</v>
      </c>
      <c r="BH242" t="b">
        <v>0</v>
      </c>
      <c r="BJ242" t="s">
        <v>1299</v>
      </c>
      <c r="BK242" t="s">
        <v>1299</v>
      </c>
      <c r="BL242" t="s">
        <v>1299</v>
      </c>
      <c r="BN242" t="s">
        <v>4238</v>
      </c>
      <c r="BO242">
        <v>2</v>
      </c>
      <c r="BP242">
        <v>0</v>
      </c>
      <c r="BQ242" t="s">
        <v>2720</v>
      </c>
      <c r="BR242" t="s">
        <v>4241</v>
      </c>
      <c r="BS242" t="s">
        <v>2453</v>
      </c>
      <c r="BT242" t="s">
        <v>2454</v>
      </c>
      <c r="BU242">
        <v>73.599999999999994</v>
      </c>
      <c r="BV242">
        <v>64.900000000000006</v>
      </c>
      <c r="BW242">
        <v>77.099999999999994</v>
      </c>
      <c r="BX242">
        <v>1015</v>
      </c>
      <c r="BY242">
        <v>74</v>
      </c>
      <c r="BZ242">
        <v>65.7</v>
      </c>
      <c r="CA242">
        <v>85.5</v>
      </c>
      <c r="CB242">
        <v>77.099999999999994</v>
      </c>
      <c r="CC242">
        <v>73.599999999999994</v>
      </c>
      <c r="CD242">
        <v>31680</v>
      </c>
      <c r="CE242">
        <v>7.8</v>
      </c>
      <c r="CF242">
        <v>205</v>
      </c>
      <c r="CG242">
        <v>31</v>
      </c>
      <c r="CH242">
        <v>0</v>
      </c>
      <c r="CI242">
        <v>0</v>
      </c>
      <c r="CJ242" t="s">
        <v>2041</v>
      </c>
      <c r="CK242">
        <v>178</v>
      </c>
      <c r="CL242">
        <v>93</v>
      </c>
      <c r="CM242">
        <v>12.6</v>
      </c>
      <c r="CN242">
        <v>1.8</v>
      </c>
      <c r="CO242">
        <v>10.7</v>
      </c>
      <c r="CP242">
        <v>11.4</v>
      </c>
      <c r="CQ242">
        <v>1</v>
      </c>
      <c r="CR242">
        <v>1</v>
      </c>
      <c r="CS242">
        <v>0</v>
      </c>
      <c r="CT242">
        <v>0</v>
      </c>
      <c r="CU242">
        <v>0</v>
      </c>
      <c r="CV242">
        <v>0</v>
      </c>
      <c r="CW242">
        <v>76.010000000000005</v>
      </c>
      <c r="CX242">
        <v>86.11</v>
      </c>
      <c r="CY242">
        <v>0</v>
      </c>
      <c r="CZ242" t="s">
        <v>1912</v>
      </c>
      <c r="DB242">
        <v>1</v>
      </c>
      <c r="DC242" t="s">
        <v>1942</v>
      </c>
      <c r="DD242" t="s">
        <v>1914</v>
      </c>
      <c r="DE242" t="s">
        <v>1915</v>
      </c>
      <c r="DF242" t="s">
        <v>1916</v>
      </c>
      <c r="DG242" t="s">
        <v>1917</v>
      </c>
      <c r="DH242" t="s">
        <v>1918</v>
      </c>
      <c r="DI242" t="s">
        <v>1917</v>
      </c>
      <c r="DJ242" t="s">
        <v>1917</v>
      </c>
      <c r="DK242" t="s">
        <v>1919</v>
      </c>
      <c r="DL242" t="b">
        <v>1</v>
      </c>
      <c r="DM242">
        <v>1062124</v>
      </c>
      <c r="DN242" t="s">
        <v>4242</v>
      </c>
      <c r="DO242" t="s">
        <v>2003</v>
      </c>
      <c r="DP242" t="s">
        <v>1922</v>
      </c>
      <c r="DQ242" t="s">
        <v>1923</v>
      </c>
      <c r="DR242" t="s">
        <v>1919</v>
      </c>
      <c r="DS242" t="s">
        <v>1924</v>
      </c>
      <c r="DT242" t="s">
        <v>1922</v>
      </c>
      <c r="DU242" t="s">
        <v>1944</v>
      </c>
      <c r="DW242" t="s">
        <v>1944</v>
      </c>
      <c r="DY242" t="s">
        <v>1944</v>
      </c>
      <c r="EZ242">
        <v>0</v>
      </c>
      <c r="FA242" t="s">
        <v>1300</v>
      </c>
    </row>
    <row r="243" spans="1:157" x14ac:dyDescent="0.25">
      <c r="A243" t="s">
        <v>989</v>
      </c>
      <c r="B243" t="s">
        <v>1302</v>
      </c>
      <c r="C243" t="s">
        <v>19</v>
      </c>
      <c r="D243" t="s">
        <v>1878</v>
      </c>
      <c r="G243" t="s">
        <v>4243</v>
      </c>
      <c r="K243" t="s">
        <v>1881</v>
      </c>
      <c r="L243" t="s">
        <v>4244</v>
      </c>
      <c r="M243" t="s">
        <v>3789</v>
      </c>
      <c r="N243" t="s">
        <v>22</v>
      </c>
      <c r="O243" t="s">
        <v>1303</v>
      </c>
      <c r="P243" t="s">
        <v>28</v>
      </c>
      <c r="V243" t="s">
        <v>4245</v>
      </c>
      <c r="W243" t="s">
        <v>4246</v>
      </c>
      <c r="X243">
        <v>10</v>
      </c>
      <c r="Y243">
        <v>0</v>
      </c>
      <c r="AG243">
        <v>0</v>
      </c>
      <c r="AI243">
        <v>0</v>
      </c>
      <c r="AQ243">
        <v>0</v>
      </c>
      <c r="AR243">
        <v>0</v>
      </c>
      <c r="AS243" t="s">
        <v>1303</v>
      </c>
      <c r="AV243" t="s">
        <v>1306</v>
      </c>
      <c r="AY243" t="s">
        <v>1905</v>
      </c>
      <c r="BB243" t="s">
        <v>4247</v>
      </c>
      <c r="BC243" t="s">
        <v>1891</v>
      </c>
      <c r="BD243" t="s">
        <v>2287</v>
      </c>
      <c r="BF243" t="s">
        <v>1303</v>
      </c>
      <c r="BG243" t="s">
        <v>3816</v>
      </c>
      <c r="BH243" t="b">
        <v>0</v>
      </c>
      <c r="BJ243" t="s">
        <v>1304</v>
      </c>
      <c r="BK243" t="s">
        <v>1304</v>
      </c>
      <c r="BL243" t="s">
        <v>1304</v>
      </c>
      <c r="BN243" t="s">
        <v>4248</v>
      </c>
      <c r="BO243">
        <v>10</v>
      </c>
      <c r="BP243">
        <v>0</v>
      </c>
      <c r="BQ243" t="s">
        <v>2720</v>
      </c>
      <c r="BR243" t="s">
        <v>4249</v>
      </c>
      <c r="BS243" t="s">
        <v>2453</v>
      </c>
      <c r="BT243" t="s">
        <v>2454</v>
      </c>
      <c r="BU243">
        <v>74.599999999999994</v>
      </c>
      <c r="BV243">
        <v>65</v>
      </c>
      <c r="BW243">
        <v>77.8</v>
      </c>
      <c r="BX243">
        <v>1015</v>
      </c>
      <c r="BY243">
        <v>72</v>
      </c>
      <c r="BZ243">
        <v>65.5</v>
      </c>
      <c r="CA243">
        <v>85.1</v>
      </c>
      <c r="CB243">
        <v>77.8</v>
      </c>
      <c r="CC243">
        <v>74.599999999999994</v>
      </c>
      <c r="CD243">
        <v>31680</v>
      </c>
      <c r="CE243">
        <v>7.8</v>
      </c>
      <c r="CF243">
        <v>202</v>
      </c>
      <c r="CG243">
        <v>25</v>
      </c>
      <c r="CH243">
        <v>0</v>
      </c>
      <c r="CI243">
        <v>0</v>
      </c>
      <c r="CJ243" t="s">
        <v>2041</v>
      </c>
      <c r="CK243">
        <v>186</v>
      </c>
      <c r="CL243">
        <v>95</v>
      </c>
      <c r="CM243">
        <v>12.6</v>
      </c>
      <c r="CN243">
        <v>2.1</v>
      </c>
      <c r="CO243">
        <v>11</v>
      </c>
      <c r="CP243">
        <v>11.3</v>
      </c>
      <c r="CQ243">
        <v>1</v>
      </c>
      <c r="CR243">
        <v>1</v>
      </c>
      <c r="CS243">
        <v>0</v>
      </c>
      <c r="CT243">
        <v>0</v>
      </c>
      <c r="CU243">
        <v>0</v>
      </c>
      <c r="CV243">
        <v>0</v>
      </c>
      <c r="CW243">
        <v>106.36</v>
      </c>
      <c r="CX243">
        <v>106.36</v>
      </c>
      <c r="CY243">
        <v>0</v>
      </c>
      <c r="CZ243" t="s">
        <v>1912</v>
      </c>
      <c r="DB243">
        <v>1</v>
      </c>
      <c r="DC243" t="s">
        <v>2042</v>
      </c>
      <c r="DD243" t="s">
        <v>1914</v>
      </c>
      <c r="DE243" t="s">
        <v>1915</v>
      </c>
      <c r="DF243" t="s">
        <v>1916</v>
      </c>
      <c r="DG243" t="s">
        <v>1917</v>
      </c>
      <c r="DH243" t="s">
        <v>1918</v>
      </c>
      <c r="DI243" t="s">
        <v>1917</v>
      </c>
      <c r="DK243" t="s">
        <v>1919</v>
      </c>
      <c r="DL243" t="b">
        <v>1</v>
      </c>
      <c r="DM243">
        <v>1062177</v>
      </c>
      <c r="DN243" t="s">
        <v>4250</v>
      </c>
      <c r="DP243" t="s">
        <v>1922</v>
      </c>
      <c r="DR243" t="s">
        <v>1919</v>
      </c>
      <c r="DU243" t="s">
        <v>1944</v>
      </c>
      <c r="DW243" t="s">
        <v>1944</v>
      </c>
      <c r="DY243" t="s">
        <v>1944</v>
      </c>
      <c r="EZ243">
        <v>0</v>
      </c>
      <c r="FA243" t="s">
        <v>1305</v>
      </c>
    </row>
    <row r="244" spans="1:157" x14ac:dyDescent="0.25">
      <c r="A244" t="s">
        <v>989</v>
      </c>
      <c r="B244" t="s">
        <v>1307</v>
      </c>
      <c r="C244" t="s">
        <v>19</v>
      </c>
      <c r="D244" t="s">
        <v>1878</v>
      </c>
      <c r="G244" t="s">
        <v>4251</v>
      </c>
      <c r="K244" t="s">
        <v>1881</v>
      </c>
      <c r="L244" t="s">
        <v>4083</v>
      </c>
      <c r="M244" t="s">
        <v>3789</v>
      </c>
      <c r="N244" t="s">
        <v>22</v>
      </c>
      <c r="O244" t="s">
        <v>1308</v>
      </c>
      <c r="P244" t="s">
        <v>28</v>
      </c>
      <c r="V244" t="s">
        <v>4252</v>
      </c>
      <c r="W244" t="s">
        <v>4253</v>
      </c>
      <c r="X244">
        <v>2</v>
      </c>
      <c r="Y244">
        <v>0</v>
      </c>
      <c r="AG244">
        <v>0</v>
      </c>
      <c r="AI244">
        <v>0</v>
      </c>
      <c r="AQ244">
        <v>0</v>
      </c>
      <c r="AR244">
        <v>0</v>
      </c>
      <c r="AS244" t="s">
        <v>1308</v>
      </c>
      <c r="AV244" t="s">
        <v>1311</v>
      </c>
      <c r="AY244" t="s">
        <v>1905</v>
      </c>
      <c r="BB244" t="s">
        <v>4254</v>
      </c>
      <c r="BC244" t="s">
        <v>1891</v>
      </c>
      <c r="BD244" t="s">
        <v>2949</v>
      </c>
      <c r="BF244" t="s">
        <v>1308</v>
      </c>
      <c r="BH244" t="b">
        <v>0</v>
      </c>
      <c r="BJ244" t="s">
        <v>1309</v>
      </c>
      <c r="BK244" t="s">
        <v>1309</v>
      </c>
      <c r="BL244" t="s">
        <v>1309</v>
      </c>
      <c r="BN244" t="s">
        <v>4252</v>
      </c>
      <c r="BO244">
        <v>2</v>
      </c>
      <c r="BP244">
        <v>0</v>
      </c>
      <c r="BQ244" t="s">
        <v>2720</v>
      </c>
      <c r="BR244" t="s">
        <v>4249</v>
      </c>
      <c r="BS244" t="s">
        <v>1895</v>
      </c>
      <c r="BT244" t="s">
        <v>2040</v>
      </c>
      <c r="BU244">
        <v>74.5</v>
      </c>
      <c r="BV244">
        <v>65</v>
      </c>
      <c r="BW244">
        <v>77.8</v>
      </c>
      <c r="BX244">
        <v>1015</v>
      </c>
      <c r="BY244">
        <v>72</v>
      </c>
      <c r="BZ244">
        <v>66</v>
      </c>
      <c r="CA244">
        <v>82.4</v>
      </c>
      <c r="CB244">
        <v>77.8</v>
      </c>
      <c r="CC244">
        <v>74.5</v>
      </c>
      <c r="CD244">
        <v>31680</v>
      </c>
      <c r="CE244">
        <v>8.5</v>
      </c>
      <c r="CF244">
        <v>203</v>
      </c>
      <c r="CG244">
        <v>23</v>
      </c>
      <c r="CH244">
        <v>0</v>
      </c>
      <c r="CI244">
        <v>0</v>
      </c>
      <c r="CJ244" t="s">
        <v>2041</v>
      </c>
      <c r="CK244">
        <v>186</v>
      </c>
      <c r="CL244">
        <v>95</v>
      </c>
      <c r="CM244">
        <v>12.6</v>
      </c>
      <c r="CN244">
        <v>2.1</v>
      </c>
      <c r="CO244">
        <v>11</v>
      </c>
      <c r="CP244">
        <v>11.3</v>
      </c>
      <c r="CQ244">
        <v>1</v>
      </c>
      <c r="CR244">
        <v>1</v>
      </c>
      <c r="CS244">
        <v>0</v>
      </c>
      <c r="CT244">
        <v>0</v>
      </c>
      <c r="CU244">
        <v>0</v>
      </c>
      <c r="CV244">
        <v>0</v>
      </c>
      <c r="CW244">
        <v>111.14</v>
      </c>
      <c r="CX244">
        <v>107.96</v>
      </c>
      <c r="CY244">
        <v>0</v>
      </c>
      <c r="CZ244" t="s">
        <v>1912</v>
      </c>
      <c r="DA244" t="b">
        <v>0</v>
      </c>
      <c r="DB244">
        <v>-2</v>
      </c>
      <c r="DC244" t="s">
        <v>2042</v>
      </c>
      <c r="DD244" t="s">
        <v>1914</v>
      </c>
      <c r="DE244" t="s">
        <v>1915</v>
      </c>
      <c r="DF244" t="s">
        <v>1916</v>
      </c>
      <c r="DG244" t="s">
        <v>1917</v>
      </c>
      <c r="DH244" t="s">
        <v>1918</v>
      </c>
      <c r="DI244" t="s">
        <v>1917</v>
      </c>
      <c r="DJ244" t="s">
        <v>1917</v>
      </c>
      <c r="DK244" t="s">
        <v>1919</v>
      </c>
      <c r="DL244" t="b">
        <v>1</v>
      </c>
      <c r="DM244">
        <v>1062227</v>
      </c>
      <c r="DN244" t="s">
        <v>4255</v>
      </c>
      <c r="DP244" t="s">
        <v>1922</v>
      </c>
      <c r="DR244" t="s">
        <v>1919</v>
      </c>
      <c r="DU244" t="s">
        <v>1925</v>
      </c>
      <c r="DW244" t="s">
        <v>1925</v>
      </c>
      <c r="DY244" t="s">
        <v>1925</v>
      </c>
      <c r="EZ244">
        <v>0</v>
      </c>
      <c r="FA244" t="s">
        <v>1310</v>
      </c>
    </row>
    <row r="245" spans="1:157" x14ac:dyDescent="0.25">
      <c r="A245" t="s">
        <v>989</v>
      </c>
      <c r="B245" t="s">
        <v>1312</v>
      </c>
      <c r="C245" t="s">
        <v>19</v>
      </c>
      <c r="D245" t="s">
        <v>1878</v>
      </c>
      <c r="G245" t="s">
        <v>4256</v>
      </c>
      <c r="K245" t="s">
        <v>1881</v>
      </c>
      <c r="L245" t="s">
        <v>3800</v>
      </c>
      <c r="M245" t="s">
        <v>3789</v>
      </c>
      <c r="N245" t="s">
        <v>22</v>
      </c>
      <c r="O245" t="s">
        <v>1313</v>
      </c>
      <c r="P245" t="s">
        <v>28</v>
      </c>
      <c r="V245" t="s">
        <v>4238</v>
      </c>
      <c r="W245" t="s">
        <v>4239</v>
      </c>
      <c r="X245">
        <v>2</v>
      </c>
      <c r="Y245">
        <v>0</v>
      </c>
      <c r="AG245">
        <v>0</v>
      </c>
      <c r="AI245">
        <v>0</v>
      </c>
      <c r="AQ245">
        <v>0</v>
      </c>
      <c r="AR245">
        <v>0</v>
      </c>
      <c r="AS245" t="s">
        <v>1313</v>
      </c>
      <c r="AV245" t="s">
        <v>1316</v>
      </c>
      <c r="AY245" t="s">
        <v>2247</v>
      </c>
      <c r="BB245" t="s">
        <v>4257</v>
      </c>
      <c r="BC245" t="s">
        <v>1891</v>
      </c>
      <c r="BD245" t="s">
        <v>4195</v>
      </c>
      <c r="BF245" t="s">
        <v>1313</v>
      </c>
      <c r="BH245" t="b">
        <v>0</v>
      </c>
      <c r="BJ245" t="s">
        <v>1314</v>
      </c>
      <c r="BK245" t="s">
        <v>1314</v>
      </c>
      <c r="BL245" t="s">
        <v>1314</v>
      </c>
      <c r="BN245" t="s">
        <v>4238</v>
      </c>
      <c r="BO245">
        <v>2</v>
      </c>
      <c r="BP245">
        <v>0</v>
      </c>
      <c r="BQ245" t="s">
        <v>2720</v>
      </c>
      <c r="BR245" t="s">
        <v>4249</v>
      </c>
      <c r="BS245" t="s">
        <v>2453</v>
      </c>
      <c r="BT245" t="s">
        <v>2454</v>
      </c>
      <c r="BU245">
        <v>74.599999999999994</v>
      </c>
      <c r="BV245">
        <v>65</v>
      </c>
      <c r="BW245">
        <v>77.8</v>
      </c>
      <c r="BX245">
        <v>1015</v>
      </c>
      <c r="BY245">
        <v>72</v>
      </c>
      <c r="BZ245">
        <v>65.7</v>
      </c>
      <c r="CA245">
        <v>85.5</v>
      </c>
      <c r="CB245">
        <v>77.8</v>
      </c>
      <c r="CC245">
        <v>74.599999999999994</v>
      </c>
      <c r="CD245">
        <v>31680</v>
      </c>
      <c r="CE245">
        <v>7.8</v>
      </c>
      <c r="CF245">
        <v>201</v>
      </c>
      <c r="CG245">
        <v>26</v>
      </c>
      <c r="CH245">
        <v>0</v>
      </c>
      <c r="CI245">
        <v>0</v>
      </c>
      <c r="CJ245" t="s">
        <v>2041</v>
      </c>
      <c r="CK245">
        <v>186</v>
      </c>
      <c r="CL245">
        <v>95</v>
      </c>
      <c r="CM245">
        <v>12.6</v>
      </c>
      <c r="CN245">
        <v>2.1</v>
      </c>
      <c r="CO245">
        <v>11</v>
      </c>
      <c r="CP245">
        <v>11.3</v>
      </c>
      <c r="CQ245">
        <v>1</v>
      </c>
      <c r="CR245">
        <v>1</v>
      </c>
      <c r="CS245">
        <v>0</v>
      </c>
      <c r="CT245">
        <v>0</v>
      </c>
      <c r="CU245">
        <v>0</v>
      </c>
      <c r="CV245">
        <v>0</v>
      </c>
      <c r="CW245">
        <v>109.83</v>
      </c>
      <c r="CX245">
        <v>106.64</v>
      </c>
      <c r="CY245">
        <v>0</v>
      </c>
      <c r="CZ245" t="s">
        <v>1912</v>
      </c>
      <c r="DB245">
        <v>1</v>
      </c>
      <c r="DC245" t="s">
        <v>1942</v>
      </c>
      <c r="DD245" t="s">
        <v>1914</v>
      </c>
      <c r="DE245" t="s">
        <v>1915</v>
      </c>
      <c r="DF245" t="s">
        <v>1916</v>
      </c>
      <c r="DG245" t="s">
        <v>1917</v>
      </c>
      <c r="DH245" t="s">
        <v>1918</v>
      </c>
      <c r="DI245" t="s">
        <v>1917</v>
      </c>
      <c r="DJ245" t="s">
        <v>1917</v>
      </c>
      <c r="DK245" t="s">
        <v>1919</v>
      </c>
      <c r="DL245" t="b">
        <v>1</v>
      </c>
      <c r="DM245">
        <v>1062138</v>
      </c>
      <c r="DN245" t="s">
        <v>4258</v>
      </c>
      <c r="DO245" t="s">
        <v>2142</v>
      </c>
      <c r="DP245" t="s">
        <v>1922</v>
      </c>
      <c r="DQ245" t="s">
        <v>1923</v>
      </c>
      <c r="DR245" t="s">
        <v>1919</v>
      </c>
      <c r="DS245" t="s">
        <v>1924</v>
      </c>
      <c r="DT245" t="s">
        <v>1922</v>
      </c>
      <c r="DU245" t="s">
        <v>1944</v>
      </c>
      <c r="DW245" t="s">
        <v>1944</v>
      </c>
      <c r="DY245" t="s">
        <v>1944</v>
      </c>
      <c r="EZ245">
        <v>0</v>
      </c>
      <c r="FA245" t="s">
        <v>1315</v>
      </c>
    </row>
    <row r="246" spans="1:157" x14ac:dyDescent="0.25">
      <c r="A246" t="s">
        <v>989</v>
      </c>
      <c r="B246" t="s">
        <v>1317</v>
      </c>
      <c r="C246" t="s">
        <v>19</v>
      </c>
      <c r="D246" t="s">
        <v>1878</v>
      </c>
      <c r="G246" t="s">
        <v>4259</v>
      </c>
      <c r="K246" t="s">
        <v>1881</v>
      </c>
      <c r="L246" t="s">
        <v>3809</v>
      </c>
      <c r="M246" t="s">
        <v>3789</v>
      </c>
      <c r="N246" t="s">
        <v>22</v>
      </c>
      <c r="O246" t="s">
        <v>1318</v>
      </c>
      <c r="P246" t="s">
        <v>28</v>
      </c>
      <c r="V246" t="s">
        <v>4260</v>
      </c>
      <c r="W246" t="s">
        <v>4261</v>
      </c>
      <c r="X246">
        <v>8</v>
      </c>
      <c r="Y246">
        <v>0</v>
      </c>
      <c r="AG246">
        <v>0</v>
      </c>
      <c r="AI246">
        <v>0</v>
      </c>
      <c r="AQ246">
        <v>0</v>
      </c>
      <c r="AR246">
        <v>0</v>
      </c>
      <c r="AS246" t="s">
        <v>1318</v>
      </c>
      <c r="AV246" t="s">
        <v>1321</v>
      </c>
      <c r="AY246" t="s">
        <v>1905</v>
      </c>
      <c r="BB246" t="s">
        <v>4262</v>
      </c>
      <c r="BC246" t="s">
        <v>1891</v>
      </c>
      <c r="BD246" t="s">
        <v>2397</v>
      </c>
      <c r="BF246" t="s">
        <v>1318</v>
      </c>
      <c r="BG246" t="s">
        <v>3816</v>
      </c>
      <c r="BH246" t="b">
        <v>0</v>
      </c>
      <c r="BJ246" t="s">
        <v>1319</v>
      </c>
      <c r="BK246" t="s">
        <v>1319</v>
      </c>
      <c r="BL246" t="s">
        <v>1319</v>
      </c>
      <c r="BN246" t="s">
        <v>4260</v>
      </c>
      <c r="BO246">
        <v>8</v>
      </c>
      <c r="BP246">
        <v>0</v>
      </c>
      <c r="BQ246" t="s">
        <v>2720</v>
      </c>
      <c r="BR246" t="s">
        <v>4263</v>
      </c>
      <c r="BS246" t="s">
        <v>2272</v>
      </c>
      <c r="BT246" t="s">
        <v>2273</v>
      </c>
      <c r="BU246">
        <v>77.7</v>
      </c>
      <c r="BV246">
        <v>65.3</v>
      </c>
      <c r="BW246">
        <v>80.400000000000006</v>
      </c>
      <c r="BX246">
        <v>1013</v>
      </c>
      <c r="BY246">
        <v>55</v>
      </c>
      <c r="BZ246">
        <v>61.3</v>
      </c>
      <c r="CA246">
        <v>82.1</v>
      </c>
      <c r="CB246">
        <v>80.400000000000006</v>
      </c>
      <c r="CC246">
        <v>77.7</v>
      </c>
      <c r="CD246">
        <v>31680</v>
      </c>
      <c r="CE246">
        <v>2.7</v>
      </c>
      <c r="CF246">
        <v>147</v>
      </c>
      <c r="CG246">
        <v>59</v>
      </c>
      <c r="CH246">
        <v>0.02</v>
      </c>
      <c r="CI246">
        <v>0</v>
      </c>
      <c r="CJ246" t="s">
        <v>1897</v>
      </c>
      <c r="CK246">
        <v>189</v>
      </c>
      <c r="CL246">
        <v>108</v>
      </c>
      <c r="CM246">
        <v>9.6999999999999993</v>
      </c>
      <c r="CN246">
        <v>0.8</v>
      </c>
      <c r="CO246">
        <v>9.6</v>
      </c>
      <c r="CP246">
        <v>9.9</v>
      </c>
      <c r="CQ246">
        <v>1</v>
      </c>
      <c r="CR246">
        <v>1</v>
      </c>
      <c r="CS246">
        <v>0</v>
      </c>
      <c r="CT246">
        <v>0</v>
      </c>
      <c r="CU246">
        <v>0</v>
      </c>
      <c r="CV246">
        <v>0</v>
      </c>
      <c r="CW246">
        <v>88.45</v>
      </c>
      <c r="CX246">
        <v>89.87</v>
      </c>
      <c r="CY246">
        <v>0</v>
      </c>
      <c r="CZ246" t="s">
        <v>1912</v>
      </c>
      <c r="DA246" t="b">
        <v>0</v>
      </c>
      <c r="DB246">
        <v>1</v>
      </c>
      <c r="DC246" t="s">
        <v>1913</v>
      </c>
      <c r="DD246" t="s">
        <v>1914</v>
      </c>
      <c r="DE246" t="s">
        <v>1998</v>
      </c>
      <c r="DF246" t="s">
        <v>1999</v>
      </c>
      <c r="DG246" t="s">
        <v>1917</v>
      </c>
      <c r="DH246" t="s">
        <v>1918</v>
      </c>
      <c r="DI246" t="s">
        <v>1917</v>
      </c>
      <c r="DJ246" t="s">
        <v>1917</v>
      </c>
      <c r="DK246" t="s">
        <v>1919</v>
      </c>
      <c r="DL246" t="b">
        <v>1</v>
      </c>
      <c r="DM246">
        <v>1062371</v>
      </c>
      <c r="DN246" t="s">
        <v>4264</v>
      </c>
      <c r="DO246" t="s">
        <v>1921</v>
      </c>
      <c r="DP246" t="s">
        <v>1922</v>
      </c>
      <c r="DQ246" t="s">
        <v>1923</v>
      </c>
      <c r="DR246" t="s">
        <v>1919</v>
      </c>
      <c r="DS246" t="s">
        <v>1924</v>
      </c>
      <c r="DT246" t="s">
        <v>1922</v>
      </c>
      <c r="DU246" t="s">
        <v>1944</v>
      </c>
      <c r="DW246" t="s">
        <v>1944</v>
      </c>
      <c r="DY246" t="s">
        <v>1944</v>
      </c>
      <c r="EZ246">
        <v>0</v>
      </c>
      <c r="FA246" t="s">
        <v>1320</v>
      </c>
    </row>
    <row r="247" spans="1:157" x14ac:dyDescent="0.25">
      <c r="A247" t="s">
        <v>989</v>
      </c>
      <c r="B247" t="s">
        <v>1322</v>
      </c>
      <c r="C247" t="s">
        <v>19</v>
      </c>
      <c r="D247" t="s">
        <v>1878</v>
      </c>
      <c r="G247" t="s">
        <v>4265</v>
      </c>
      <c r="K247" t="s">
        <v>1881</v>
      </c>
      <c r="L247" t="s">
        <v>3968</v>
      </c>
      <c r="M247" t="s">
        <v>3789</v>
      </c>
      <c r="N247" t="s">
        <v>22</v>
      </c>
      <c r="O247" t="s">
        <v>1323</v>
      </c>
      <c r="P247" t="s">
        <v>28</v>
      </c>
      <c r="V247" t="s">
        <v>4179</v>
      </c>
      <c r="W247" t="s">
        <v>4180</v>
      </c>
      <c r="X247">
        <v>2</v>
      </c>
      <c r="Y247">
        <v>0</v>
      </c>
      <c r="AG247">
        <v>0</v>
      </c>
      <c r="AI247">
        <v>0</v>
      </c>
      <c r="AQ247">
        <v>0</v>
      </c>
      <c r="AR247">
        <v>0</v>
      </c>
      <c r="AS247" t="s">
        <v>1323</v>
      </c>
      <c r="AV247" t="s">
        <v>1321</v>
      </c>
      <c r="AY247" t="s">
        <v>1905</v>
      </c>
      <c r="BB247" t="s">
        <v>4266</v>
      </c>
      <c r="BC247" t="s">
        <v>1891</v>
      </c>
      <c r="BD247" t="s">
        <v>2397</v>
      </c>
      <c r="BF247" t="s">
        <v>1323</v>
      </c>
      <c r="BH247" t="b">
        <v>0</v>
      </c>
      <c r="BJ247" t="s">
        <v>1324</v>
      </c>
      <c r="BK247" t="s">
        <v>1324</v>
      </c>
      <c r="BL247" t="s">
        <v>1324</v>
      </c>
      <c r="BN247" t="s">
        <v>4179</v>
      </c>
      <c r="BO247">
        <v>2</v>
      </c>
      <c r="BP247">
        <v>0</v>
      </c>
      <c r="BQ247" t="s">
        <v>2720</v>
      </c>
      <c r="BR247" t="s">
        <v>4267</v>
      </c>
      <c r="BS247" t="s">
        <v>2056</v>
      </c>
      <c r="BT247" t="s">
        <v>2057</v>
      </c>
      <c r="BU247">
        <v>78.5</v>
      </c>
      <c r="BV247">
        <v>64.400000000000006</v>
      </c>
      <c r="BW247">
        <v>80.900000000000006</v>
      </c>
      <c r="BX247">
        <v>1012</v>
      </c>
      <c r="BY247">
        <v>52</v>
      </c>
      <c r="BZ247">
        <v>61.3</v>
      </c>
      <c r="CA247">
        <v>82.1</v>
      </c>
      <c r="CB247">
        <v>80.900000000000006</v>
      </c>
      <c r="CC247">
        <v>78.5</v>
      </c>
      <c r="CD247">
        <v>31680</v>
      </c>
      <c r="CE247">
        <v>3.6</v>
      </c>
      <c r="CF247">
        <v>154</v>
      </c>
      <c r="CG247">
        <v>75</v>
      </c>
      <c r="CH247">
        <v>0</v>
      </c>
      <c r="CI247">
        <v>0</v>
      </c>
      <c r="CJ247" t="s">
        <v>1897</v>
      </c>
      <c r="CK247">
        <v>162</v>
      </c>
      <c r="CL247">
        <v>123</v>
      </c>
      <c r="CM247">
        <v>4.9000000000000004</v>
      </c>
      <c r="CN247">
        <v>0.8</v>
      </c>
      <c r="CO247">
        <v>9.4</v>
      </c>
      <c r="CP247">
        <v>9.6999999999999993</v>
      </c>
      <c r="CQ247">
        <v>1</v>
      </c>
      <c r="CR247">
        <v>1</v>
      </c>
      <c r="CS247">
        <v>0</v>
      </c>
      <c r="CT247">
        <v>0</v>
      </c>
      <c r="CU247">
        <v>0</v>
      </c>
      <c r="CV247">
        <v>0</v>
      </c>
      <c r="CW247">
        <v>88.2</v>
      </c>
      <c r="CX247">
        <v>84.82</v>
      </c>
      <c r="CY247">
        <v>0</v>
      </c>
      <c r="CZ247" t="s">
        <v>2414</v>
      </c>
      <c r="DF247" t="s">
        <v>1999</v>
      </c>
      <c r="DG247" t="s">
        <v>1917</v>
      </c>
      <c r="DH247" t="s">
        <v>1918</v>
      </c>
      <c r="DI247" t="s">
        <v>1917</v>
      </c>
      <c r="DJ247" t="s">
        <v>2275</v>
      </c>
      <c r="DK247" t="s">
        <v>1919</v>
      </c>
      <c r="DL247" t="b">
        <v>1</v>
      </c>
      <c r="DM247">
        <v>1062356</v>
      </c>
      <c r="DN247" t="s">
        <v>4268</v>
      </c>
      <c r="DO247" t="s">
        <v>1921</v>
      </c>
      <c r="DP247" t="s">
        <v>1922</v>
      </c>
      <c r="DQ247" t="s">
        <v>1923</v>
      </c>
      <c r="DR247" t="s">
        <v>1919</v>
      </c>
      <c r="DS247" t="s">
        <v>1924</v>
      </c>
      <c r="DT247" t="s">
        <v>1922</v>
      </c>
      <c r="DU247" t="s">
        <v>1925</v>
      </c>
      <c r="DW247" t="s">
        <v>1925</v>
      </c>
      <c r="DY247" t="s">
        <v>1925</v>
      </c>
      <c r="EZ247">
        <v>0</v>
      </c>
      <c r="FA247" t="s">
        <v>1325</v>
      </c>
    </row>
    <row r="248" spans="1:157" x14ac:dyDescent="0.25">
      <c r="A248" t="s">
        <v>989</v>
      </c>
      <c r="B248" t="s">
        <v>1326</v>
      </c>
      <c r="C248" t="s">
        <v>19</v>
      </c>
      <c r="D248" t="s">
        <v>1878</v>
      </c>
      <c r="G248" t="s">
        <v>4119</v>
      </c>
      <c r="I248" t="s">
        <v>2050</v>
      </c>
      <c r="K248" t="s">
        <v>1881</v>
      </c>
      <c r="L248" t="s">
        <v>4006</v>
      </c>
      <c r="M248" t="s">
        <v>3789</v>
      </c>
      <c r="N248" t="s">
        <v>22</v>
      </c>
      <c r="O248" t="s">
        <v>1327</v>
      </c>
      <c r="P248" t="s">
        <v>28</v>
      </c>
      <c r="V248" t="s">
        <v>4269</v>
      </c>
      <c r="W248" t="s">
        <v>4270</v>
      </c>
      <c r="X248">
        <v>2</v>
      </c>
      <c r="Y248">
        <v>0</v>
      </c>
      <c r="AG248">
        <v>0</v>
      </c>
      <c r="AI248">
        <v>0</v>
      </c>
      <c r="AQ248">
        <v>0</v>
      </c>
      <c r="AR248">
        <v>0</v>
      </c>
      <c r="AS248" t="s">
        <v>1327</v>
      </c>
      <c r="AV248" t="s">
        <v>1330</v>
      </c>
      <c r="AY248" t="s">
        <v>1905</v>
      </c>
      <c r="BB248" t="s">
        <v>4271</v>
      </c>
      <c r="BC248" t="s">
        <v>1891</v>
      </c>
      <c r="BD248" t="s">
        <v>1935</v>
      </c>
      <c r="BF248" t="s">
        <v>1327</v>
      </c>
      <c r="BH248" t="b">
        <v>0</v>
      </c>
      <c r="BJ248" t="s">
        <v>1328</v>
      </c>
      <c r="BK248" t="s">
        <v>1328</v>
      </c>
      <c r="BL248" t="s">
        <v>1328</v>
      </c>
      <c r="BN248" t="s">
        <v>4269</v>
      </c>
      <c r="BO248">
        <v>2</v>
      </c>
      <c r="BP248">
        <v>0</v>
      </c>
      <c r="BQ248" t="s">
        <v>2720</v>
      </c>
      <c r="BR248" t="s">
        <v>4272</v>
      </c>
      <c r="BS248" t="s">
        <v>2056</v>
      </c>
      <c r="BT248" t="s">
        <v>2057</v>
      </c>
      <c r="BU248">
        <v>72.599999999999994</v>
      </c>
      <c r="BV248">
        <v>60.7</v>
      </c>
      <c r="BW248">
        <v>76.599999999999994</v>
      </c>
      <c r="BX248">
        <v>1014</v>
      </c>
      <c r="BY248">
        <v>66</v>
      </c>
      <c r="BZ248">
        <v>61.9</v>
      </c>
      <c r="CA248">
        <v>75</v>
      </c>
      <c r="CB248">
        <v>76.599999999999994</v>
      </c>
      <c r="CC248">
        <v>72.599999999999994</v>
      </c>
      <c r="CD248">
        <v>31680</v>
      </c>
      <c r="CE248">
        <v>7.2</v>
      </c>
      <c r="CF248">
        <v>65</v>
      </c>
      <c r="CG248">
        <v>88</v>
      </c>
      <c r="CH248">
        <v>0</v>
      </c>
      <c r="CI248">
        <v>0</v>
      </c>
      <c r="CJ248" t="s">
        <v>1897</v>
      </c>
      <c r="CK248">
        <v>146</v>
      </c>
      <c r="CL248">
        <v>101</v>
      </c>
      <c r="CM248">
        <v>3.6</v>
      </c>
      <c r="CN248">
        <v>0.8</v>
      </c>
      <c r="CO248">
        <v>6.4</v>
      </c>
      <c r="CP248">
        <v>6.6</v>
      </c>
      <c r="CQ248">
        <v>1</v>
      </c>
      <c r="CR248">
        <v>1</v>
      </c>
      <c r="CS248">
        <v>0</v>
      </c>
      <c r="CT248">
        <v>0</v>
      </c>
      <c r="CU248">
        <v>0</v>
      </c>
      <c r="CV248">
        <v>0</v>
      </c>
      <c r="CW248">
        <v>63.11</v>
      </c>
      <c r="CX248">
        <v>70.47</v>
      </c>
      <c r="CY248">
        <v>0</v>
      </c>
      <c r="CZ248" t="s">
        <v>1912</v>
      </c>
      <c r="DA248" t="b">
        <v>0</v>
      </c>
      <c r="DB248">
        <v>1</v>
      </c>
      <c r="DC248" t="s">
        <v>1942</v>
      </c>
      <c r="DD248" t="s">
        <v>1914</v>
      </c>
      <c r="DE248" t="s">
        <v>1915</v>
      </c>
      <c r="DF248" t="s">
        <v>1916</v>
      </c>
      <c r="DG248" t="s">
        <v>1917</v>
      </c>
      <c r="DH248" t="s">
        <v>1918</v>
      </c>
      <c r="DI248" t="s">
        <v>1917</v>
      </c>
      <c r="DJ248" t="s">
        <v>1917</v>
      </c>
      <c r="DK248" t="s">
        <v>1919</v>
      </c>
      <c r="DL248" t="b">
        <v>1</v>
      </c>
      <c r="DM248">
        <v>1061407</v>
      </c>
      <c r="DN248" t="s">
        <v>4273</v>
      </c>
      <c r="DO248" t="s">
        <v>1921</v>
      </c>
      <c r="DP248" t="s">
        <v>1922</v>
      </c>
      <c r="DR248" t="s">
        <v>1919</v>
      </c>
      <c r="DS248" t="s">
        <v>1924</v>
      </c>
      <c r="DT248" t="s">
        <v>1922</v>
      </c>
      <c r="DU248" t="s">
        <v>1944</v>
      </c>
      <c r="DW248" t="s">
        <v>1944</v>
      </c>
      <c r="DY248" t="s">
        <v>1944</v>
      </c>
      <c r="EZ248">
        <v>0</v>
      </c>
      <c r="FA248" t="s">
        <v>1329</v>
      </c>
    </row>
    <row r="249" spans="1:157" x14ac:dyDescent="0.25">
      <c r="A249" t="s">
        <v>989</v>
      </c>
      <c r="B249" t="s">
        <v>1331</v>
      </c>
      <c r="C249" t="s">
        <v>19</v>
      </c>
      <c r="D249" t="s">
        <v>1878</v>
      </c>
      <c r="G249" t="s">
        <v>3669</v>
      </c>
      <c r="I249" t="s">
        <v>4274</v>
      </c>
      <c r="K249" t="s">
        <v>1881</v>
      </c>
      <c r="L249" t="s">
        <v>3921</v>
      </c>
      <c r="M249" t="s">
        <v>3789</v>
      </c>
      <c r="N249" t="s">
        <v>22</v>
      </c>
      <c r="O249" t="s">
        <v>1332</v>
      </c>
      <c r="P249" t="s">
        <v>28</v>
      </c>
      <c r="V249" t="s">
        <v>4275</v>
      </c>
      <c r="W249" t="s">
        <v>4276</v>
      </c>
      <c r="X249">
        <v>2</v>
      </c>
      <c r="Y249">
        <v>0</v>
      </c>
      <c r="AA249">
        <v>1899</v>
      </c>
      <c r="AB249" t="s">
        <v>2315</v>
      </c>
      <c r="AC249" t="s">
        <v>3309</v>
      </c>
      <c r="AD249" t="s">
        <v>1933</v>
      </c>
      <c r="AE249">
        <v>3587500</v>
      </c>
      <c r="AF249">
        <v>0</v>
      </c>
      <c r="AG249">
        <v>0</v>
      </c>
      <c r="AI249">
        <v>0</v>
      </c>
      <c r="AQ249">
        <v>0</v>
      </c>
      <c r="AR249">
        <v>0</v>
      </c>
      <c r="AS249" t="s">
        <v>1332</v>
      </c>
      <c r="AV249" t="s">
        <v>1335</v>
      </c>
      <c r="AY249" t="s">
        <v>2247</v>
      </c>
      <c r="BB249" t="s">
        <v>4277</v>
      </c>
      <c r="BC249" t="s">
        <v>1891</v>
      </c>
      <c r="BD249" t="s">
        <v>1935</v>
      </c>
      <c r="BF249" t="s">
        <v>1332</v>
      </c>
      <c r="BH249" t="b">
        <v>0</v>
      </c>
      <c r="BJ249" t="s">
        <v>1333</v>
      </c>
      <c r="BK249" t="s">
        <v>1333</v>
      </c>
      <c r="BL249" t="s">
        <v>1333</v>
      </c>
      <c r="BN249" t="s">
        <v>4275</v>
      </c>
      <c r="BO249">
        <v>2</v>
      </c>
      <c r="BP249">
        <v>0</v>
      </c>
      <c r="BQ249" t="s">
        <v>2720</v>
      </c>
      <c r="BR249" t="s">
        <v>3025</v>
      </c>
      <c r="BS249" t="s">
        <v>1895</v>
      </c>
      <c r="BT249" t="s">
        <v>1896</v>
      </c>
      <c r="BU249">
        <v>61.9</v>
      </c>
      <c r="BV249">
        <v>59.7</v>
      </c>
      <c r="BW249">
        <v>61.9</v>
      </c>
      <c r="BX249">
        <v>1013</v>
      </c>
      <c r="BY249">
        <v>92</v>
      </c>
      <c r="BZ249">
        <v>61.9</v>
      </c>
      <c r="CA249">
        <v>75</v>
      </c>
      <c r="CB249">
        <v>61.9</v>
      </c>
      <c r="CC249">
        <v>61.9</v>
      </c>
      <c r="CD249">
        <v>31680</v>
      </c>
      <c r="CE249">
        <v>4.7</v>
      </c>
      <c r="CF249">
        <v>327</v>
      </c>
      <c r="CG249">
        <v>1</v>
      </c>
      <c r="CH249">
        <v>0</v>
      </c>
      <c r="CI249">
        <v>0</v>
      </c>
      <c r="CJ249" t="s">
        <v>1897</v>
      </c>
      <c r="CK249">
        <v>168</v>
      </c>
      <c r="CL249">
        <v>24</v>
      </c>
      <c r="CM249">
        <v>23</v>
      </c>
      <c r="CN249">
        <v>0.9</v>
      </c>
      <c r="CO249">
        <v>11.1</v>
      </c>
      <c r="CP249">
        <v>11.3</v>
      </c>
      <c r="CQ249">
        <v>1</v>
      </c>
      <c r="CR249">
        <v>1</v>
      </c>
      <c r="CS249">
        <v>0</v>
      </c>
      <c r="CT249">
        <v>0</v>
      </c>
      <c r="CU249">
        <v>0</v>
      </c>
      <c r="CV249">
        <v>0</v>
      </c>
      <c r="CW249">
        <v>17.32</v>
      </c>
      <c r="CX249">
        <v>20.02</v>
      </c>
      <c r="CY249">
        <v>0</v>
      </c>
      <c r="CZ249" t="s">
        <v>1912</v>
      </c>
      <c r="DA249" t="b">
        <v>0</v>
      </c>
      <c r="DB249">
        <v>6</v>
      </c>
      <c r="DC249" t="s">
        <v>1942</v>
      </c>
      <c r="DD249" t="s">
        <v>1914</v>
      </c>
      <c r="DE249" t="s">
        <v>1915</v>
      </c>
      <c r="DF249" t="s">
        <v>1916</v>
      </c>
      <c r="DG249" t="s">
        <v>1917</v>
      </c>
      <c r="DH249" t="s">
        <v>1918</v>
      </c>
      <c r="DI249" t="s">
        <v>2060</v>
      </c>
      <c r="DK249" t="s">
        <v>1919</v>
      </c>
      <c r="DM249">
        <v>1058247</v>
      </c>
      <c r="DN249" t="s">
        <v>4278</v>
      </c>
      <c r="DP249" t="s">
        <v>1922</v>
      </c>
      <c r="DR249" t="s">
        <v>1944</v>
      </c>
      <c r="DU249" t="s">
        <v>1944</v>
      </c>
      <c r="DW249" t="s">
        <v>1944</v>
      </c>
      <c r="DY249" t="s">
        <v>1944</v>
      </c>
      <c r="EA249" t="s">
        <v>4279</v>
      </c>
      <c r="EB249" t="s">
        <v>4280</v>
      </c>
      <c r="EC249" t="s">
        <v>2595</v>
      </c>
      <c r="ED249">
        <v>0.24</v>
      </c>
      <c r="EE249">
        <v>21116.7</v>
      </c>
      <c r="EZ249">
        <v>0</v>
      </c>
      <c r="FA249" t="s">
        <v>1334</v>
      </c>
    </row>
    <row r="250" spans="1:157" x14ac:dyDescent="0.25">
      <c r="A250" t="s">
        <v>989</v>
      </c>
      <c r="B250" t="s">
        <v>1336</v>
      </c>
      <c r="C250" t="s">
        <v>19</v>
      </c>
      <c r="D250" t="s">
        <v>1878</v>
      </c>
      <c r="G250" t="s">
        <v>4281</v>
      </c>
      <c r="K250" t="s">
        <v>1881</v>
      </c>
      <c r="L250" t="s">
        <v>4163</v>
      </c>
      <c r="M250" t="s">
        <v>3789</v>
      </c>
      <c r="N250" t="s">
        <v>22</v>
      </c>
      <c r="O250" t="s">
        <v>1337</v>
      </c>
      <c r="P250" t="s">
        <v>28</v>
      </c>
      <c r="V250" t="s">
        <v>4282</v>
      </c>
      <c r="W250" t="s">
        <v>4283</v>
      </c>
      <c r="X250">
        <v>8</v>
      </c>
      <c r="Y250">
        <v>0</v>
      </c>
      <c r="AA250">
        <v>1900</v>
      </c>
      <c r="AB250" t="s">
        <v>2600</v>
      </c>
      <c r="AC250" t="s">
        <v>2791</v>
      </c>
      <c r="AD250" t="s">
        <v>1933</v>
      </c>
      <c r="AE250">
        <v>476100</v>
      </c>
      <c r="AF250">
        <v>0</v>
      </c>
      <c r="AG250">
        <v>0</v>
      </c>
      <c r="AI250">
        <v>0</v>
      </c>
      <c r="AQ250">
        <v>0</v>
      </c>
      <c r="AR250">
        <v>0</v>
      </c>
      <c r="AS250" t="s">
        <v>1337</v>
      </c>
      <c r="AV250" t="s">
        <v>1340</v>
      </c>
      <c r="AY250" t="s">
        <v>1905</v>
      </c>
      <c r="BB250" t="s">
        <v>4284</v>
      </c>
      <c r="BC250" t="s">
        <v>1891</v>
      </c>
      <c r="BD250" t="s">
        <v>4285</v>
      </c>
      <c r="BF250" t="s">
        <v>1337</v>
      </c>
      <c r="BG250" t="s">
        <v>3816</v>
      </c>
      <c r="BH250" t="b">
        <v>0</v>
      </c>
      <c r="BJ250" t="s">
        <v>1338</v>
      </c>
      <c r="BK250" t="s">
        <v>1338</v>
      </c>
      <c r="BL250" t="s">
        <v>1338</v>
      </c>
      <c r="BN250" t="s">
        <v>4282</v>
      </c>
      <c r="BO250">
        <v>8</v>
      </c>
      <c r="BP250">
        <v>0</v>
      </c>
      <c r="BQ250" t="s">
        <v>2720</v>
      </c>
      <c r="BR250" t="s">
        <v>2202</v>
      </c>
      <c r="BS250" t="s">
        <v>2453</v>
      </c>
      <c r="BT250" t="s">
        <v>2454</v>
      </c>
      <c r="BU250">
        <v>69.3</v>
      </c>
      <c r="BV250">
        <v>65.2</v>
      </c>
      <c r="BW250">
        <v>69.3</v>
      </c>
      <c r="BX250">
        <v>1010</v>
      </c>
      <c r="BY250">
        <v>87</v>
      </c>
      <c r="BZ250">
        <v>64.2</v>
      </c>
      <c r="CA250">
        <v>71.8</v>
      </c>
      <c r="CB250">
        <v>69.3</v>
      </c>
      <c r="CC250">
        <v>69.3</v>
      </c>
      <c r="CD250">
        <v>31680</v>
      </c>
      <c r="CE250">
        <v>7.4</v>
      </c>
      <c r="CF250">
        <v>35</v>
      </c>
      <c r="CG250">
        <v>52</v>
      </c>
      <c r="CH250">
        <v>0</v>
      </c>
      <c r="CI250">
        <v>0</v>
      </c>
      <c r="CJ250" t="s">
        <v>1897</v>
      </c>
      <c r="CK250">
        <v>186</v>
      </c>
      <c r="CL250">
        <v>56</v>
      </c>
      <c r="CM250">
        <v>15.2</v>
      </c>
      <c r="CN250">
        <v>0.8</v>
      </c>
      <c r="CO250">
        <v>7.6</v>
      </c>
      <c r="CP250">
        <v>9.1</v>
      </c>
      <c r="CQ250">
        <v>1</v>
      </c>
      <c r="CR250">
        <v>1</v>
      </c>
      <c r="CS250">
        <v>0</v>
      </c>
      <c r="CT250">
        <v>0</v>
      </c>
      <c r="CU250">
        <v>0</v>
      </c>
      <c r="CV250">
        <v>0</v>
      </c>
      <c r="CW250">
        <v>21.57</v>
      </c>
      <c r="CX250">
        <v>17.170000000000002</v>
      </c>
      <c r="CY250">
        <v>0</v>
      </c>
      <c r="CZ250" t="s">
        <v>1912</v>
      </c>
      <c r="DB250">
        <v>-2</v>
      </c>
      <c r="DC250" t="s">
        <v>1942</v>
      </c>
      <c r="DD250" t="s">
        <v>1914</v>
      </c>
      <c r="DE250" t="s">
        <v>1915</v>
      </c>
      <c r="DF250" t="s">
        <v>1916</v>
      </c>
      <c r="DG250" t="s">
        <v>1917</v>
      </c>
      <c r="DH250" t="s">
        <v>1918</v>
      </c>
      <c r="DI250" t="s">
        <v>1917</v>
      </c>
      <c r="DJ250" t="s">
        <v>2275</v>
      </c>
      <c r="DK250" t="s">
        <v>1919</v>
      </c>
      <c r="DL250" t="b">
        <v>1</v>
      </c>
      <c r="DM250">
        <v>1057483</v>
      </c>
      <c r="DN250" t="s">
        <v>4286</v>
      </c>
      <c r="DP250" t="s">
        <v>1922</v>
      </c>
      <c r="DR250" t="s">
        <v>1919</v>
      </c>
      <c r="DS250" t="s">
        <v>1924</v>
      </c>
      <c r="DU250" t="s">
        <v>1925</v>
      </c>
      <c r="DW250" t="s">
        <v>1925</v>
      </c>
      <c r="DY250" t="s">
        <v>1925</v>
      </c>
      <c r="EA250" t="s">
        <v>4287</v>
      </c>
      <c r="EB250" t="s">
        <v>4288</v>
      </c>
      <c r="EC250" t="s">
        <v>2063</v>
      </c>
      <c r="ED250">
        <v>0.22</v>
      </c>
      <c r="EE250">
        <v>21509.1</v>
      </c>
      <c r="EZ250">
        <v>0</v>
      </c>
      <c r="FA250" t="s">
        <v>1339</v>
      </c>
    </row>
    <row r="251" spans="1:157" x14ac:dyDescent="0.25">
      <c r="A251" t="s">
        <v>989</v>
      </c>
      <c r="B251" t="s">
        <v>1341</v>
      </c>
      <c r="C251" t="s">
        <v>19</v>
      </c>
      <c r="D251" t="s">
        <v>1878</v>
      </c>
      <c r="G251" t="s">
        <v>3669</v>
      </c>
      <c r="K251" t="s">
        <v>1881</v>
      </c>
      <c r="L251" t="s">
        <v>3921</v>
      </c>
      <c r="M251" t="s">
        <v>3789</v>
      </c>
      <c r="N251" t="s">
        <v>22</v>
      </c>
      <c r="O251" t="s">
        <v>1342</v>
      </c>
      <c r="P251" t="s">
        <v>28</v>
      </c>
      <c r="V251" t="s">
        <v>4275</v>
      </c>
      <c r="W251" t="s">
        <v>4276</v>
      </c>
      <c r="X251">
        <v>2</v>
      </c>
      <c r="Y251">
        <v>0</v>
      </c>
      <c r="AG251">
        <v>0</v>
      </c>
      <c r="AI251">
        <v>0</v>
      </c>
      <c r="AQ251">
        <v>0</v>
      </c>
      <c r="AR251">
        <v>0</v>
      </c>
      <c r="AS251" t="s">
        <v>1342</v>
      </c>
      <c r="AV251" t="s">
        <v>1335</v>
      </c>
      <c r="AY251" t="s">
        <v>2247</v>
      </c>
      <c r="BB251" t="s">
        <v>4289</v>
      </c>
      <c r="BC251" t="s">
        <v>1891</v>
      </c>
      <c r="BD251" t="s">
        <v>1935</v>
      </c>
      <c r="BF251" t="s">
        <v>1342</v>
      </c>
      <c r="BH251" t="b">
        <v>0</v>
      </c>
      <c r="BJ251" t="s">
        <v>1343</v>
      </c>
      <c r="BK251" t="s">
        <v>1343</v>
      </c>
      <c r="BL251" t="s">
        <v>1343</v>
      </c>
      <c r="BN251" t="s">
        <v>4275</v>
      </c>
      <c r="BO251">
        <v>2</v>
      </c>
      <c r="BP251">
        <v>0</v>
      </c>
      <c r="BQ251" t="s">
        <v>2720</v>
      </c>
      <c r="BR251" t="s">
        <v>4290</v>
      </c>
      <c r="BS251" t="s">
        <v>3451</v>
      </c>
      <c r="BT251" t="s">
        <v>3452</v>
      </c>
      <c r="BU251">
        <v>63.3</v>
      </c>
      <c r="BV251">
        <v>62.2</v>
      </c>
      <c r="BW251">
        <v>63.3</v>
      </c>
      <c r="BX251">
        <v>1009</v>
      </c>
      <c r="BY251">
        <v>96</v>
      </c>
      <c r="BZ251">
        <v>63.3</v>
      </c>
      <c r="CA251">
        <v>68.5</v>
      </c>
      <c r="CB251">
        <v>63.3</v>
      </c>
      <c r="CC251">
        <v>63.3</v>
      </c>
      <c r="CD251">
        <v>5280</v>
      </c>
      <c r="CE251">
        <v>14.3</v>
      </c>
      <c r="CF251">
        <v>18</v>
      </c>
      <c r="CG251">
        <v>100</v>
      </c>
      <c r="CH251">
        <v>0.01</v>
      </c>
      <c r="CI251">
        <v>0</v>
      </c>
      <c r="CJ251" t="s">
        <v>1897</v>
      </c>
      <c r="CK251">
        <v>128</v>
      </c>
      <c r="CL251">
        <v>46</v>
      </c>
      <c r="CM251">
        <v>8.9</v>
      </c>
      <c r="CN251">
        <v>0.7</v>
      </c>
      <c r="CO251">
        <v>3.2</v>
      </c>
      <c r="CP251">
        <v>3.9</v>
      </c>
      <c r="CQ251">
        <v>1</v>
      </c>
      <c r="CR251">
        <v>1</v>
      </c>
      <c r="CS251">
        <v>0</v>
      </c>
      <c r="CT251">
        <v>0</v>
      </c>
      <c r="CU251">
        <v>0</v>
      </c>
      <c r="CV251">
        <v>0</v>
      </c>
      <c r="CW251">
        <v>14.95</v>
      </c>
      <c r="CX251">
        <v>14.53</v>
      </c>
      <c r="CY251">
        <v>0</v>
      </c>
      <c r="CZ251" t="s">
        <v>1912</v>
      </c>
      <c r="DA251" t="b">
        <v>0</v>
      </c>
      <c r="DB251">
        <v>1</v>
      </c>
      <c r="DC251" t="s">
        <v>1942</v>
      </c>
      <c r="DD251" t="s">
        <v>1914</v>
      </c>
      <c r="DE251" t="s">
        <v>1915</v>
      </c>
      <c r="DF251" t="s">
        <v>1916</v>
      </c>
      <c r="DG251" t="s">
        <v>1917</v>
      </c>
      <c r="DH251" t="s">
        <v>1918</v>
      </c>
      <c r="DI251" t="s">
        <v>2060</v>
      </c>
      <c r="DJ251" t="s">
        <v>1917</v>
      </c>
      <c r="DK251" t="s">
        <v>1919</v>
      </c>
      <c r="DM251">
        <v>1057200</v>
      </c>
      <c r="DN251" t="s">
        <v>4291</v>
      </c>
      <c r="DP251" t="s">
        <v>1922</v>
      </c>
      <c r="DR251" t="s">
        <v>1944</v>
      </c>
      <c r="DU251" t="s">
        <v>1944</v>
      </c>
      <c r="DW251" t="s">
        <v>1944</v>
      </c>
      <c r="DY251" t="s">
        <v>1944</v>
      </c>
      <c r="EA251" t="s">
        <v>4292</v>
      </c>
      <c r="EB251" t="s">
        <v>4293</v>
      </c>
      <c r="EC251" t="s">
        <v>4294</v>
      </c>
      <c r="ED251">
        <v>0.33</v>
      </c>
      <c r="EE251">
        <v>19927.3</v>
      </c>
      <c r="EZ251">
        <v>0</v>
      </c>
      <c r="FA251" t="s">
        <v>1344</v>
      </c>
    </row>
    <row r="252" spans="1:157" x14ac:dyDescent="0.25">
      <c r="A252" t="s">
        <v>989</v>
      </c>
      <c r="B252" t="s">
        <v>1345</v>
      </c>
      <c r="C252" t="s">
        <v>19</v>
      </c>
      <c r="D252" t="s">
        <v>1878</v>
      </c>
      <c r="G252" t="s">
        <v>4295</v>
      </c>
      <c r="K252" t="s">
        <v>1881</v>
      </c>
      <c r="L252" t="s">
        <v>3932</v>
      </c>
      <c r="M252" t="s">
        <v>3789</v>
      </c>
      <c r="N252" t="s">
        <v>22</v>
      </c>
      <c r="O252" t="s">
        <v>1346</v>
      </c>
      <c r="P252" t="s">
        <v>28</v>
      </c>
      <c r="V252" t="s">
        <v>4296</v>
      </c>
      <c r="W252" t="s">
        <v>4297</v>
      </c>
      <c r="X252">
        <v>2</v>
      </c>
      <c r="Y252">
        <v>0</v>
      </c>
      <c r="AG252">
        <v>0</v>
      </c>
      <c r="AI252">
        <v>0</v>
      </c>
      <c r="AQ252">
        <v>0</v>
      </c>
      <c r="AR252">
        <v>0</v>
      </c>
      <c r="AS252" t="s">
        <v>1346</v>
      </c>
      <c r="AV252" t="s">
        <v>1349</v>
      </c>
      <c r="AY252" t="s">
        <v>1905</v>
      </c>
      <c r="BB252" t="s">
        <v>4298</v>
      </c>
      <c r="BC252" t="s">
        <v>1891</v>
      </c>
      <c r="BD252" t="s">
        <v>2287</v>
      </c>
      <c r="BF252" t="s">
        <v>1346</v>
      </c>
      <c r="BH252" t="b">
        <v>0</v>
      </c>
      <c r="BJ252" t="s">
        <v>1347</v>
      </c>
      <c r="BK252" t="s">
        <v>1347</v>
      </c>
      <c r="BL252" t="s">
        <v>1347</v>
      </c>
      <c r="BN252" t="s">
        <v>4296</v>
      </c>
      <c r="BO252">
        <v>2</v>
      </c>
      <c r="BP252">
        <v>0</v>
      </c>
      <c r="BQ252" t="s">
        <v>2720</v>
      </c>
      <c r="BR252" t="s">
        <v>4299</v>
      </c>
      <c r="BS252" t="s">
        <v>2748</v>
      </c>
      <c r="BT252" t="s">
        <v>2749</v>
      </c>
      <c r="BU252">
        <v>64.2</v>
      </c>
      <c r="BV252">
        <v>63.4</v>
      </c>
      <c r="BW252">
        <v>64.2</v>
      </c>
      <c r="BX252">
        <v>1007</v>
      </c>
      <c r="BY252">
        <v>97</v>
      </c>
      <c r="BZ252">
        <v>63.3</v>
      </c>
      <c r="CA252">
        <v>68.5</v>
      </c>
      <c r="CB252">
        <v>64.2</v>
      </c>
      <c r="CC252">
        <v>64.2</v>
      </c>
      <c r="CD252">
        <v>31680</v>
      </c>
      <c r="CE252">
        <v>14.1</v>
      </c>
      <c r="CF252">
        <v>19</v>
      </c>
      <c r="CG252">
        <v>100</v>
      </c>
      <c r="CH252">
        <v>0.01</v>
      </c>
      <c r="CI252">
        <v>0</v>
      </c>
      <c r="CJ252" t="s">
        <v>1897</v>
      </c>
      <c r="CK252">
        <v>118</v>
      </c>
      <c r="CL252">
        <v>41</v>
      </c>
      <c r="CM252">
        <v>6.6</v>
      </c>
      <c r="CN252">
        <v>0.7</v>
      </c>
      <c r="CO252">
        <v>2.8</v>
      </c>
      <c r="CP252">
        <v>3.5</v>
      </c>
      <c r="CQ252">
        <v>1</v>
      </c>
      <c r="CR252">
        <v>1</v>
      </c>
      <c r="CS252">
        <v>0</v>
      </c>
      <c r="CT252">
        <v>0</v>
      </c>
      <c r="CU252">
        <v>0</v>
      </c>
      <c r="CV252">
        <v>0</v>
      </c>
      <c r="CW252">
        <v>11.07</v>
      </c>
      <c r="CX252">
        <v>12.03</v>
      </c>
      <c r="CY252">
        <v>0</v>
      </c>
      <c r="CZ252" t="s">
        <v>1912</v>
      </c>
      <c r="DA252" t="b">
        <v>0</v>
      </c>
      <c r="DB252">
        <v>1</v>
      </c>
      <c r="DC252" t="s">
        <v>1942</v>
      </c>
      <c r="DD252" t="s">
        <v>1956</v>
      </c>
      <c r="DE252" t="s">
        <v>1915</v>
      </c>
      <c r="DF252" t="s">
        <v>1916</v>
      </c>
      <c r="DG252" t="s">
        <v>1917</v>
      </c>
      <c r="DH252" t="s">
        <v>1918</v>
      </c>
      <c r="DI252" t="s">
        <v>1917</v>
      </c>
      <c r="DJ252" t="s">
        <v>1917</v>
      </c>
      <c r="DK252" t="s">
        <v>1919</v>
      </c>
      <c r="DL252" t="b">
        <v>1</v>
      </c>
      <c r="DM252">
        <v>1056733</v>
      </c>
      <c r="DN252" t="s">
        <v>4300</v>
      </c>
      <c r="DO252" t="s">
        <v>1921</v>
      </c>
      <c r="DP252" t="s">
        <v>1922</v>
      </c>
      <c r="DQ252" t="s">
        <v>2403</v>
      </c>
      <c r="DR252" t="s">
        <v>1919</v>
      </c>
      <c r="DS252" t="s">
        <v>1924</v>
      </c>
      <c r="DT252" t="s">
        <v>1922</v>
      </c>
      <c r="DU252" t="s">
        <v>1925</v>
      </c>
      <c r="DW252" t="s">
        <v>1925</v>
      </c>
      <c r="DY252" t="s">
        <v>1925</v>
      </c>
      <c r="EA252" t="s">
        <v>4301</v>
      </c>
      <c r="EB252" t="s">
        <v>4302</v>
      </c>
      <c r="EC252" t="s">
        <v>2382</v>
      </c>
      <c r="ED252">
        <v>0.19</v>
      </c>
      <c r="EE252">
        <v>27263.200000000001</v>
      </c>
      <c r="EZ252">
        <v>0</v>
      </c>
      <c r="FA252" t="s">
        <v>1348</v>
      </c>
    </row>
    <row r="253" spans="1:157" x14ac:dyDescent="0.25">
      <c r="A253" t="s">
        <v>989</v>
      </c>
      <c r="B253" t="s">
        <v>1350</v>
      </c>
      <c r="C253" t="s">
        <v>19</v>
      </c>
      <c r="D253" t="s">
        <v>1878</v>
      </c>
      <c r="G253" t="s">
        <v>4303</v>
      </c>
      <c r="K253" t="s">
        <v>1881</v>
      </c>
      <c r="L253" t="s">
        <v>3800</v>
      </c>
      <c r="M253" t="s">
        <v>3789</v>
      </c>
      <c r="N253" t="s">
        <v>22</v>
      </c>
      <c r="O253" t="s">
        <v>1351</v>
      </c>
      <c r="P253" t="s">
        <v>28</v>
      </c>
      <c r="V253" t="s">
        <v>4304</v>
      </c>
      <c r="W253" t="s">
        <v>4305</v>
      </c>
      <c r="X253">
        <v>9</v>
      </c>
      <c r="Y253">
        <v>0</v>
      </c>
      <c r="AA253">
        <v>1900</v>
      </c>
      <c r="AB253" t="s">
        <v>3279</v>
      </c>
      <c r="AC253" t="s">
        <v>2791</v>
      </c>
      <c r="AD253" t="s">
        <v>1933</v>
      </c>
      <c r="AE253">
        <v>1314100</v>
      </c>
      <c r="AF253">
        <v>0</v>
      </c>
      <c r="AG253">
        <v>0</v>
      </c>
      <c r="AI253">
        <v>0</v>
      </c>
      <c r="AQ253">
        <v>0</v>
      </c>
      <c r="AR253">
        <v>0</v>
      </c>
      <c r="AS253" t="s">
        <v>1351</v>
      </c>
      <c r="AV253" t="s">
        <v>1354</v>
      </c>
      <c r="AY253" t="s">
        <v>1905</v>
      </c>
      <c r="BB253" t="s">
        <v>4306</v>
      </c>
      <c r="BC253" t="s">
        <v>1891</v>
      </c>
      <c r="BD253" t="s">
        <v>1935</v>
      </c>
      <c r="BF253" t="s">
        <v>1351</v>
      </c>
      <c r="BG253" t="s">
        <v>3816</v>
      </c>
      <c r="BH253" t="b">
        <v>0</v>
      </c>
      <c r="BJ253" t="s">
        <v>1352</v>
      </c>
      <c r="BK253" t="s">
        <v>1352</v>
      </c>
      <c r="BL253" t="s">
        <v>1352</v>
      </c>
      <c r="BN253" t="s">
        <v>4304</v>
      </c>
      <c r="BO253">
        <v>9</v>
      </c>
      <c r="BP253">
        <v>0</v>
      </c>
      <c r="BQ253" t="s">
        <v>2720</v>
      </c>
      <c r="BR253" t="s">
        <v>4307</v>
      </c>
      <c r="BS253" t="s">
        <v>3451</v>
      </c>
      <c r="BT253" t="s">
        <v>3452</v>
      </c>
      <c r="BU253">
        <v>63.5</v>
      </c>
      <c r="BV253">
        <v>63</v>
      </c>
      <c r="BW253">
        <v>63.5</v>
      </c>
      <c r="BX253">
        <v>1006</v>
      </c>
      <c r="BY253">
        <v>98</v>
      </c>
      <c r="BZ253">
        <v>62.8</v>
      </c>
      <c r="CA253">
        <v>68</v>
      </c>
      <c r="CB253">
        <v>63.5</v>
      </c>
      <c r="CC253">
        <v>63.5</v>
      </c>
      <c r="CD253">
        <v>5280</v>
      </c>
      <c r="CE253">
        <v>11</v>
      </c>
      <c r="CF253">
        <v>19</v>
      </c>
      <c r="CG253">
        <v>100</v>
      </c>
      <c r="CH253">
        <v>0.03</v>
      </c>
      <c r="CI253">
        <v>0</v>
      </c>
      <c r="CJ253" t="s">
        <v>1897</v>
      </c>
      <c r="CK253">
        <v>119</v>
      </c>
      <c r="CL253">
        <v>36</v>
      </c>
      <c r="CM253">
        <v>11.2</v>
      </c>
      <c r="CN253">
        <v>0.8</v>
      </c>
      <c r="CO253">
        <v>3.9</v>
      </c>
      <c r="CP253">
        <v>4.7</v>
      </c>
      <c r="CQ253">
        <v>1</v>
      </c>
      <c r="CR253">
        <v>1</v>
      </c>
      <c r="CS253">
        <v>0</v>
      </c>
      <c r="CT253">
        <v>0</v>
      </c>
      <c r="CU253">
        <v>0</v>
      </c>
      <c r="CV253">
        <v>0</v>
      </c>
      <c r="CW253">
        <v>2.82</v>
      </c>
      <c r="CX253">
        <v>3.16</v>
      </c>
      <c r="CY253">
        <v>0</v>
      </c>
      <c r="CZ253" t="s">
        <v>1912</v>
      </c>
      <c r="DA253" t="b">
        <v>0</v>
      </c>
      <c r="DB253">
        <v>4</v>
      </c>
      <c r="DC253" t="s">
        <v>2042</v>
      </c>
      <c r="DD253" t="s">
        <v>1914</v>
      </c>
      <c r="DE253" t="s">
        <v>1915</v>
      </c>
      <c r="DF253" t="s">
        <v>1967</v>
      </c>
      <c r="DG253" t="s">
        <v>1917</v>
      </c>
      <c r="DH253" t="s">
        <v>1918</v>
      </c>
      <c r="DI253" t="s">
        <v>1917</v>
      </c>
      <c r="DK253" t="s">
        <v>1919</v>
      </c>
      <c r="DM253">
        <v>1055430</v>
      </c>
      <c r="DN253" t="s">
        <v>4308</v>
      </c>
      <c r="DP253" t="s">
        <v>2154</v>
      </c>
      <c r="DR253" t="s">
        <v>1919</v>
      </c>
      <c r="DU253" t="s">
        <v>1944</v>
      </c>
      <c r="DW253" t="s">
        <v>1944</v>
      </c>
      <c r="DY253" t="s">
        <v>1944</v>
      </c>
      <c r="EA253" t="s">
        <v>4309</v>
      </c>
      <c r="EB253" t="s">
        <v>4310</v>
      </c>
      <c r="EC253" t="s">
        <v>2382</v>
      </c>
      <c r="ED253">
        <v>0.08</v>
      </c>
      <c r="EE253">
        <v>48450</v>
      </c>
      <c r="EZ253">
        <v>0</v>
      </c>
      <c r="FA253" t="s">
        <v>1353</v>
      </c>
    </row>
    <row r="254" spans="1:157" x14ac:dyDescent="0.25">
      <c r="A254" t="s">
        <v>989</v>
      </c>
      <c r="B254" t="s">
        <v>1355</v>
      </c>
      <c r="C254" t="s">
        <v>19</v>
      </c>
      <c r="D254" t="s">
        <v>1878</v>
      </c>
      <c r="G254" t="s">
        <v>4311</v>
      </c>
      <c r="K254" t="s">
        <v>1881</v>
      </c>
      <c r="L254" t="s">
        <v>3830</v>
      </c>
      <c r="M254" t="s">
        <v>3789</v>
      </c>
      <c r="N254" t="s">
        <v>22</v>
      </c>
      <c r="O254" t="s">
        <v>1356</v>
      </c>
      <c r="P254" t="s">
        <v>28</v>
      </c>
      <c r="V254" t="s">
        <v>4312</v>
      </c>
      <c r="W254" t="s">
        <v>4313</v>
      </c>
      <c r="X254">
        <v>10</v>
      </c>
      <c r="Y254">
        <v>0</v>
      </c>
      <c r="AA254">
        <v>1953</v>
      </c>
      <c r="AB254" t="s">
        <v>1931</v>
      </c>
      <c r="AC254" t="s">
        <v>1932</v>
      </c>
      <c r="AD254" t="s">
        <v>1933</v>
      </c>
      <c r="AG254">
        <v>0</v>
      </c>
      <c r="AI254">
        <v>0</v>
      </c>
      <c r="AQ254">
        <v>0</v>
      </c>
      <c r="AR254">
        <v>0</v>
      </c>
      <c r="AS254" t="s">
        <v>1356</v>
      </c>
      <c r="AV254" t="s">
        <v>1359</v>
      </c>
      <c r="AY254" t="s">
        <v>2247</v>
      </c>
      <c r="BB254" t="s">
        <v>4314</v>
      </c>
      <c r="BC254" t="s">
        <v>1891</v>
      </c>
      <c r="BD254" t="s">
        <v>1935</v>
      </c>
      <c r="BF254" t="s">
        <v>1356</v>
      </c>
      <c r="BH254" t="b">
        <v>0</v>
      </c>
      <c r="BJ254" t="s">
        <v>1357</v>
      </c>
      <c r="BK254" t="s">
        <v>1357</v>
      </c>
      <c r="BL254" t="s">
        <v>1357</v>
      </c>
      <c r="BN254" t="s">
        <v>4315</v>
      </c>
      <c r="BO254">
        <v>10</v>
      </c>
      <c r="BP254">
        <v>0</v>
      </c>
      <c r="BQ254" t="s">
        <v>2720</v>
      </c>
      <c r="BR254" t="s">
        <v>4307</v>
      </c>
      <c r="BS254" t="s">
        <v>2748</v>
      </c>
      <c r="BT254" t="s">
        <v>2749</v>
      </c>
      <c r="BU254">
        <v>63.9</v>
      </c>
      <c r="BV254">
        <v>63.4</v>
      </c>
      <c r="BW254">
        <v>63.9</v>
      </c>
      <c r="BX254">
        <v>1006</v>
      </c>
      <c r="BY254">
        <v>98</v>
      </c>
      <c r="BZ254">
        <v>63</v>
      </c>
      <c r="CA254">
        <v>68</v>
      </c>
      <c r="CB254">
        <v>63.9</v>
      </c>
      <c r="CC254">
        <v>63.9</v>
      </c>
      <c r="CD254">
        <v>31680</v>
      </c>
      <c r="CE254">
        <v>11.9</v>
      </c>
      <c r="CF254">
        <v>19</v>
      </c>
      <c r="CG254">
        <v>100</v>
      </c>
      <c r="CH254">
        <v>0.04</v>
      </c>
      <c r="CI254">
        <v>0</v>
      </c>
      <c r="CJ254" t="s">
        <v>1897</v>
      </c>
      <c r="CK254">
        <v>119</v>
      </c>
      <c r="CL254">
        <v>36</v>
      </c>
      <c r="CM254">
        <v>11.2</v>
      </c>
      <c r="CN254">
        <v>0.8</v>
      </c>
      <c r="CO254">
        <v>3.9</v>
      </c>
      <c r="CP254">
        <v>4.7</v>
      </c>
      <c r="CQ254">
        <v>1</v>
      </c>
      <c r="CR254">
        <v>1</v>
      </c>
      <c r="CS254">
        <v>0</v>
      </c>
      <c r="CT254">
        <v>0</v>
      </c>
      <c r="CU254">
        <v>0</v>
      </c>
      <c r="CV254">
        <v>0</v>
      </c>
      <c r="CW254">
        <v>2.57</v>
      </c>
      <c r="CX254">
        <v>3.2</v>
      </c>
      <c r="CY254">
        <v>0</v>
      </c>
      <c r="CZ254" t="s">
        <v>1912</v>
      </c>
      <c r="DA254" t="b">
        <v>0</v>
      </c>
      <c r="DB254">
        <v>4</v>
      </c>
      <c r="DC254" t="s">
        <v>1942</v>
      </c>
      <c r="DD254" t="s">
        <v>1914</v>
      </c>
      <c r="DE254" t="s">
        <v>1915</v>
      </c>
      <c r="DF254" t="s">
        <v>1916</v>
      </c>
      <c r="DG254" t="s">
        <v>1917</v>
      </c>
      <c r="DH254" t="s">
        <v>1918</v>
      </c>
      <c r="DI254" t="s">
        <v>1917</v>
      </c>
      <c r="DJ254" t="s">
        <v>1917</v>
      </c>
      <c r="DK254" t="s">
        <v>1919</v>
      </c>
      <c r="DL254" t="b">
        <v>1</v>
      </c>
      <c r="DM254">
        <v>1057089</v>
      </c>
      <c r="DN254" t="s">
        <v>4316</v>
      </c>
      <c r="DO254" t="s">
        <v>2003</v>
      </c>
      <c r="DP254" t="s">
        <v>1922</v>
      </c>
      <c r="DR254" t="s">
        <v>1919</v>
      </c>
      <c r="DS254" t="s">
        <v>1924</v>
      </c>
      <c r="DT254" t="s">
        <v>1922</v>
      </c>
      <c r="DU254" t="s">
        <v>1925</v>
      </c>
      <c r="DW254" t="s">
        <v>1919</v>
      </c>
      <c r="DX254" t="s">
        <v>2311</v>
      </c>
      <c r="DY254" t="s">
        <v>1925</v>
      </c>
      <c r="EA254" t="s">
        <v>4317</v>
      </c>
      <c r="EB254" t="s">
        <v>4318</v>
      </c>
      <c r="EC254" t="s">
        <v>2595</v>
      </c>
      <c r="ED254">
        <v>0.45</v>
      </c>
      <c r="EE254">
        <v>8000</v>
      </c>
      <c r="EJ254" t="s">
        <v>2242</v>
      </c>
      <c r="EZ254">
        <v>0</v>
      </c>
      <c r="FA254" t="s">
        <v>1358</v>
      </c>
    </row>
    <row r="255" spans="1:157" x14ac:dyDescent="0.25">
      <c r="A255" t="s">
        <v>989</v>
      </c>
      <c r="B255" t="s">
        <v>1360</v>
      </c>
      <c r="C255" t="s">
        <v>19</v>
      </c>
      <c r="D255" t="s">
        <v>1878</v>
      </c>
      <c r="G255" t="s">
        <v>4012</v>
      </c>
      <c r="K255" t="s">
        <v>1881</v>
      </c>
      <c r="L255" t="s">
        <v>3800</v>
      </c>
      <c r="M255" t="s">
        <v>3789</v>
      </c>
      <c r="N255" t="s">
        <v>22</v>
      </c>
      <c r="O255" t="s">
        <v>1361</v>
      </c>
      <c r="P255" t="s">
        <v>44</v>
      </c>
      <c r="V255" t="s">
        <v>3912</v>
      </c>
      <c r="W255" t="s">
        <v>3913</v>
      </c>
      <c r="X255">
        <v>2</v>
      </c>
      <c r="Y255">
        <v>2</v>
      </c>
      <c r="Z255" t="s">
        <v>4319</v>
      </c>
      <c r="AA255">
        <v>1977</v>
      </c>
      <c r="AB255" t="s">
        <v>2315</v>
      </c>
      <c r="AC255" t="s">
        <v>3813</v>
      </c>
      <c r="AD255" t="s">
        <v>1933</v>
      </c>
      <c r="AG255">
        <v>0</v>
      </c>
      <c r="AI255">
        <v>0</v>
      </c>
      <c r="AQ255">
        <v>0</v>
      </c>
      <c r="AR255">
        <v>0</v>
      </c>
      <c r="AS255" t="s">
        <v>1361</v>
      </c>
      <c r="AV255" t="s">
        <v>1364</v>
      </c>
      <c r="AY255" t="s">
        <v>2247</v>
      </c>
      <c r="BB255" t="s">
        <v>4320</v>
      </c>
      <c r="BC255" t="s">
        <v>1891</v>
      </c>
      <c r="BD255" t="s">
        <v>4321</v>
      </c>
      <c r="BF255" t="s">
        <v>1361</v>
      </c>
      <c r="BG255" t="s">
        <v>4039</v>
      </c>
      <c r="BH255" t="b">
        <v>0</v>
      </c>
      <c r="BJ255" t="s">
        <v>1362</v>
      </c>
      <c r="BK255" t="s">
        <v>1362</v>
      </c>
      <c r="BL255" t="s">
        <v>1362</v>
      </c>
      <c r="BN255" t="s">
        <v>3912</v>
      </c>
      <c r="BO255">
        <v>2</v>
      </c>
      <c r="BP255">
        <v>2</v>
      </c>
      <c r="BQ255" t="s">
        <v>2720</v>
      </c>
      <c r="BR255" t="s">
        <v>3382</v>
      </c>
      <c r="BS255" t="s">
        <v>3894</v>
      </c>
      <c r="BT255" t="s">
        <v>3895</v>
      </c>
      <c r="BU255">
        <v>66</v>
      </c>
      <c r="BV255">
        <v>65.599999999999994</v>
      </c>
      <c r="BW255">
        <v>66</v>
      </c>
      <c r="BX255">
        <v>1004</v>
      </c>
      <c r="BY255">
        <v>99</v>
      </c>
      <c r="BZ255">
        <v>65</v>
      </c>
      <c r="CA255">
        <v>68.900000000000006</v>
      </c>
      <c r="CB255">
        <v>66</v>
      </c>
      <c r="CC255">
        <v>66</v>
      </c>
      <c r="CD255">
        <v>21120</v>
      </c>
      <c r="CE255">
        <v>11</v>
      </c>
      <c r="CF255">
        <v>74</v>
      </c>
      <c r="CG255">
        <v>100</v>
      </c>
      <c r="CH255">
        <v>0.23</v>
      </c>
      <c r="CI255">
        <v>0</v>
      </c>
      <c r="CJ255" t="s">
        <v>1897</v>
      </c>
      <c r="CK255">
        <v>113</v>
      </c>
      <c r="CL255">
        <v>55</v>
      </c>
      <c r="CM255">
        <v>6.2</v>
      </c>
      <c r="CN255">
        <v>0.6</v>
      </c>
      <c r="CO255">
        <v>6.4</v>
      </c>
      <c r="CP255">
        <v>8.4</v>
      </c>
      <c r="CQ255">
        <v>1</v>
      </c>
      <c r="CR255">
        <v>1</v>
      </c>
      <c r="CS255">
        <v>0</v>
      </c>
      <c r="CT255">
        <v>0</v>
      </c>
      <c r="CU255">
        <v>0</v>
      </c>
      <c r="CV255">
        <v>0</v>
      </c>
      <c r="CW255">
        <v>3.75</v>
      </c>
      <c r="CX255">
        <v>3.95</v>
      </c>
      <c r="CY255">
        <v>0</v>
      </c>
      <c r="CZ255" t="s">
        <v>1912</v>
      </c>
      <c r="DA255" t="b">
        <v>0</v>
      </c>
      <c r="DB255">
        <v>12</v>
      </c>
      <c r="DC255" t="s">
        <v>1942</v>
      </c>
      <c r="DD255" t="s">
        <v>1914</v>
      </c>
      <c r="DE255" t="s">
        <v>2021</v>
      </c>
      <c r="DF255" t="s">
        <v>2022</v>
      </c>
      <c r="DG255" t="s">
        <v>1917</v>
      </c>
      <c r="DH255" t="s">
        <v>1918</v>
      </c>
      <c r="DI255" t="s">
        <v>1917</v>
      </c>
      <c r="DJ255" t="s">
        <v>1917</v>
      </c>
      <c r="DK255" t="s">
        <v>1919</v>
      </c>
      <c r="DL255" t="b">
        <v>1</v>
      </c>
      <c r="DM255">
        <v>1051191</v>
      </c>
      <c r="DN255" t="s">
        <v>4322</v>
      </c>
      <c r="DP255" t="s">
        <v>2154</v>
      </c>
      <c r="DR255" t="s">
        <v>1919</v>
      </c>
      <c r="DU255" t="s">
        <v>1944</v>
      </c>
      <c r="DW255" t="s">
        <v>1944</v>
      </c>
      <c r="DY255" t="s">
        <v>1944</v>
      </c>
      <c r="EA255" t="s">
        <v>4323</v>
      </c>
      <c r="EB255" t="s">
        <v>4324</v>
      </c>
      <c r="EC255" t="s">
        <v>4325</v>
      </c>
      <c r="ED255">
        <v>0.22</v>
      </c>
      <c r="EE255">
        <v>25886.400000000001</v>
      </c>
      <c r="EZ255">
        <v>0</v>
      </c>
      <c r="FA255" t="s">
        <v>1363</v>
      </c>
    </row>
    <row r="256" spans="1:157" x14ac:dyDescent="0.25">
      <c r="A256" t="s">
        <v>989</v>
      </c>
      <c r="B256" t="s">
        <v>1365</v>
      </c>
      <c r="C256" t="s">
        <v>19</v>
      </c>
      <c r="D256" t="s">
        <v>1878</v>
      </c>
      <c r="G256" t="s">
        <v>3669</v>
      </c>
      <c r="K256" t="s">
        <v>1881</v>
      </c>
      <c r="L256" t="s">
        <v>3821</v>
      </c>
      <c r="M256" t="s">
        <v>3789</v>
      </c>
      <c r="N256" t="s">
        <v>22</v>
      </c>
      <c r="O256" t="s">
        <v>1366</v>
      </c>
      <c r="P256" t="s">
        <v>28</v>
      </c>
      <c r="V256" t="s">
        <v>4232</v>
      </c>
      <c r="W256" t="s">
        <v>4233</v>
      </c>
      <c r="X256">
        <v>2</v>
      </c>
      <c r="Y256">
        <v>0</v>
      </c>
      <c r="AA256">
        <v>1965</v>
      </c>
      <c r="AB256" t="s">
        <v>1931</v>
      </c>
      <c r="AC256" t="s">
        <v>1932</v>
      </c>
      <c r="AD256" t="s">
        <v>1933</v>
      </c>
      <c r="AE256">
        <v>11315700</v>
      </c>
      <c r="AF256">
        <v>0</v>
      </c>
      <c r="AG256">
        <v>0</v>
      </c>
      <c r="AI256">
        <v>0</v>
      </c>
      <c r="AQ256">
        <v>0</v>
      </c>
      <c r="AR256">
        <v>0</v>
      </c>
      <c r="AS256" t="s">
        <v>1366</v>
      </c>
      <c r="AV256" t="s">
        <v>1369</v>
      </c>
      <c r="AY256" t="s">
        <v>2562</v>
      </c>
      <c r="BB256" t="s">
        <v>4326</v>
      </c>
      <c r="BC256" t="s">
        <v>1891</v>
      </c>
      <c r="BD256" t="s">
        <v>1935</v>
      </c>
      <c r="BF256" t="s">
        <v>1366</v>
      </c>
      <c r="BH256" t="b">
        <v>0</v>
      </c>
      <c r="BJ256" t="s">
        <v>1367</v>
      </c>
      <c r="BK256" t="s">
        <v>1367</v>
      </c>
      <c r="BL256" t="s">
        <v>1367</v>
      </c>
      <c r="BN256" t="s">
        <v>4232</v>
      </c>
      <c r="BO256">
        <v>2</v>
      </c>
      <c r="BP256">
        <v>0</v>
      </c>
      <c r="BQ256" t="s">
        <v>2720</v>
      </c>
      <c r="BR256" t="s">
        <v>2413</v>
      </c>
      <c r="BS256" t="s">
        <v>3894</v>
      </c>
      <c r="BT256" t="s">
        <v>3895</v>
      </c>
      <c r="BU256">
        <v>66.400000000000006</v>
      </c>
      <c r="BV256">
        <v>66</v>
      </c>
      <c r="BW256">
        <v>66.400000000000006</v>
      </c>
      <c r="BX256">
        <v>1005</v>
      </c>
      <c r="BY256">
        <v>99</v>
      </c>
      <c r="BZ256">
        <v>65</v>
      </c>
      <c r="CA256">
        <v>68.900000000000006</v>
      </c>
      <c r="CB256">
        <v>66.400000000000006</v>
      </c>
      <c r="CC256">
        <v>66.400000000000006</v>
      </c>
      <c r="CD256">
        <v>21120</v>
      </c>
      <c r="CE256">
        <v>9.4</v>
      </c>
      <c r="CF256">
        <v>90</v>
      </c>
      <c r="CG256">
        <v>100</v>
      </c>
      <c r="CH256">
        <v>0.25</v>
      </c>
      <c r="CI256">
        <v>0</v>
      </c>
      <c r="CJ256" t="s">
        <v>1897</v>
      </c>
      <c r="CK256">
        <v>114</v>
      </c>
      <c r="CL256">
        <v>57</v>
      </c>
      <c r="CM256">
        <v>6.8</v>
      </c>
      <c r="CN256">
        <v>0.7</v>
      </c>
      <c r="CO256">
        <v>7.1</v>
      </c>
      <c r="CP256">
        <v>9.1</v>
      </c>
      <c r="CQ256">
        <v>1</v>
      </c>
      <c r="CR256">
        <v>1</v>
      </c>
      <c r="CS256">
        <v>0</v>
      </c>
      <c r="CT256">
        <v>0</v>
      </c>
      <c r="CU256">
        <v>0</v>
      </c>
      <c r="CV256">
        <v>0</v>
      </c>
      <c r="CW256">
        <v>2.9</v>
      </c>
      <c r="CX256">
        <v>3.03</v>
      </c>
      <c r="CY256">
        <v>0</v>
      </c>
      <c r="CZ256" t="s">
        <v>1912</v>
      </c>
      <c r="DB256">
        <v>8</v>
      </c>
      <c r="DC256" t="s">
        <v>1942</v>
      </c>
      <c r="DD256" t="s">
        <v>1914</v>
      </c>
      <c r="DE256" t="s">
        <v>1915</v>
      </c>
      <c r="DF256" t="s">
        <v>1916</v>
      </c>
      <c r="DG256" t="s">
        <v>1917</v>
      </c>
      <c r="DH256" t="s">
        <v>1918</v>
      </c>
      <c r="DI256" t="s">
        <v>1917</v>
      </c>
      <c r="DJ256" t="s">
        <v>1917</v>
      </c>
      <c r="DK256" t="s">
        <v>1919</v>
      </c>
      <c r="DL256" t="b">
        <v>1</v>
      </c>
      <c r="DM256">
        <v>1051300</v>
      </c>
      <c r="DN256" t="s">
        <v>4327</v>
      </c>
      <c r="DO256" t="s">
        <v>1921</v>
      </c>
      <c r="DP256" t="s">
        <v>1922</v>
      </c>
      <c r="DR256" t="s">
        <v>1919</v>
      </c>
      <c r="DU256" t="s">
        <v>1944</v>
      </c>
      <c r="DW256" t="s">
        <v>1944</v>
      </c>
      <c r="DY256" t="s">
        <v>1944</v>
      </c>
      <c r="EA256" t="s">
        <v>4328</v>
      </c>
      <c r="EB256" t="s">
        <v>4329</v>
      </c>
      <c r="EC256" t="s">
        <v>3847</v>
      </c>
      <c r="ED256">
        <v>0.09</v>
      </c>
      <c r="EE256">
        <v>36533.300000000003</v>
      </c>
      <c r="EZ256">
        <v>0</v>
      </c>
      <c r="FA256" t="s">
        <v>1368</v>
      </c>
    </row>
    <row r="257" spans="1:157" x14ac:dyDescent="0.25">
      <c r="A257" t="s">
        <v>989</v>
      </c>
      <c r="B257" t="s">
        <v>1370</v>
      </c>
      <c r="C257" t="s">
        <v>19</v>
      </c>
      <c r="D257" t="s">
        <v>1878</v>
      </c>
      <c r="G257" t="s">
        <v>4330</v>
      </c>
      <c r="I257" t="s">
        <v>2050</v>
      </c>
      <c r="K257" t="s">
        <v>1881</v>
      </c>
      <c r="L257" t="s">
        <v>3992</v>
      </c>
      <c r="M257" t="s">
        <v>3789</v>
      </c>
      <c r="N257" t="s">
        <v>22</v>
      </c>
      <c r="O257" t="s">
        <v>1371</v>
      </c>
      <c r="P257" t="s">
        <v>28</v>
      </c>
      <c r="V257" t="s">
        <v>4044</v>
      </c>
      <c r="W257" t="s">
        <v>4045</v>
      </c>
      <c r="X257">
        <v>2</v>
      </c>
      <c r="Y257">
        <v>0</v>
      </c>
      <c r="AA257">
        <v>1930</v>
      </c>
      <c r="AB257" t="s">
        <v>1931</v>
      </c>
      <c r="AC257" t="s">
        <v>1932</v>
      </c>
      <c r="AD257" t="s">
        <v>1933</v>
      </c>
      <c r="AE257">
        <v>7227700</v>
      </c>
      <c r="AF257">
        <v>0</v>
      </c>
      <c r="AG257">
        <v>0</v>
      </c>
      <c r="AI257">
        <v>0</v>
      </c>
      <c r="AQ257">
        <v>0</v>
      </c>
      <c r="AR257">
        <v>0</v>
      </c>
      <c r="AS257" t="s">
        <v>1371</v>
      </c>
      <c r="AV257" t="s">
        <v>1374</v>
      </c>
      <c r="AY257" t="s">
        <v>2247</v>
      </c>
      <c r="BB257" t="s">
        <v>4331</v>
      </c>
      <c r="BC257" t="s">
        <v>1891</v>
      </c>
      <c r="BD257" t="s">
        <v>1935</v>
      </c>
      <c r="BF257" t="s">
        <v>1371</v>
      </c>
      <c r="BH257" t="b">
        <v>0</v>
      </c>
      <c r="BJ257" t="s">
        <v>1372</v>
      </c>
      <c r="BK257" t="s">
        <v>1372</v>
      </c>
      <c r="BL257" t="s">
        <v>1372</v>
      </c>
      <c r="BN257" t="s">
        <v>4044</v>
      </c>
      <c r="BO257">
        <v>2</v>
      </c>
      <c r="BP257">
        <v>0</v>
      </c>
      <c r="BQ257" t="s">
        <v>2720</v>
      </c>
      <c r="BR257" t="s">
        <v>4332</v>
      </c>
      <c r="BS257" t="s">
        <v>3894</v>
      </c>
      <c r="BT257" t="s">
        <v>3895</v>
      </c>
      <c r="BU257">
        <v>65.599999999999994</v>
      </c>
      <c r="BV257">
        <v>65.3</v>
      </c>
      <c r="BW257">
        <v>65.599999999999994</v>
      </c>
      <c r="BX257">
        <v>1003</v>
      </c>
      <c r="BY257">
        <v>99</v>
      </c>
      <c r="BZ257">
        <v>65</v>
      </c>
      <c r="CA257">
        <v>68.900000000000006</v>
      </c>
      <c r="CB257">
        <v>65.599999999999994</v>
      </c>
      <c r="CC257">
        <v>65.599999999999994</v>
      </c>
      <c r="CD257">
        <v>21120</v>
      </c>
      <c r="CE257">
        <v>8.3000000000000007</v>
      </c>
      <c r="CF257">
        <v>49</v>
      </c>
      <c r="CG257">
        <v>100</v>
      </c>
      <c r="CH257">
        <v>0.11</v>
      </c>
      <c r="CI257">
        <v>0</v>
      </c>
      <c r="CJ257" t="s">
        <v>2041</v>
      </c>
      <c r="CK257">
        <v>104</v>
      </c>
      <c r="CL257">
        <v>63</v>
      </c>
      <c r="CM257">
        <v>6.9</v>
      </c>
      <c r="CN257">
        <v>0.4</v>
      </c>
      <c r="CO257">
        <v>4.4000000000000004</v>
      </c>
      <c r="CP257">
        <v>5.3</v>
      </c>
      <c r="CQ257">
        <v>1</v>
      </c>
      <c r="CR257">
        <v>1</v>
      </c>
      <c r="CS257">
        <v>0</v>
      </c>
      <c r="CT257">
        <v>0</v>
      </c>
      <c r="CU257">
        <v>0</v>
      </c>
      <c r="CV257">
        <v>0</v>
      </c>
      <c r="CW257">
        <v>2.82</v>
      </c>
      <c r="CX257">
        <v>2.71</v>
      </c>
      <c r="CY257">
        <v>0</v>
      </c>
      <c r="CZ257" t="s">
        <v>1912</v>
      </c>
      <c r="DA257" t="b">
        <v>0</v>
      </c>
      <c r="DB257">
        <v>-1</v>
      </c>
      <c r="DC257" t="s">
        <v>1942</v>
      </c>
      <c r="DD257" t="s">
        <v>1914</v>
      </c>
      <c r="DE257" t="s">
        <v>1915</v>
      </c>
      <c r="DF257" t="s">
        <v>1916</v>
      </c>
      <c r="DG257" t="s">
        <v>1917</v>
      </c>
      <c r="DH257" t="s">
        <v>1918</v>
      </c>
      <c r="DI257" t="s">
        <v>1917</v>
      </c>
      <c r="DJ257" t="s">
        <v>1917</v>
      </c>
      <c r="DK257" t="s">
        <v>1919</v>
      </c>
      <c r="DL257" t="b">
        <v>1</v>
      </c>
      <c r="DM257">
        <v>1048234</v>
      </c>
      <c r="DN257" t="s">
        <v>4333</v>
      </c>
      <c r="DO257" t="s">
        <v>2003</v>
      </c>
      <c r="DP257" t="s">
        <v>1922</v>
      </c>
      <c r="DQ257" t="s">
        <v>1923</v>
      </c>
      <c r="DR257" t="s">
        <v>1944</v>
      </c>
      <c r="DU257" t="s">
        <v>1944</v>
      </c>
      <c r="DW257" t="s">
        <v>1944</v>
      </c>
      <c r="DY257" t="s">
        <v>1944</v>
      </c>
      <c r="EA257" t="s">
        <v>4334</v>
      </c>
      <c r="EB257" t="s">
        <v>4335</v>
      </c>
      <c r="EC257" t="s">
        <v>3395</v>
      </c>
      <c r="ED257">
        <v>0.09</v>
      </c>
      <c r="EE257">
        <v>59022.2</v>
      </c>
      <c r="EZ257">
        <v>0</v>
      </c>
      <c r="FA257" t="s">
        <v>1373</v>
      </c>
    </row>
    <row r="258" spans="1:157" x14ac:dyDescent="0.25">
      <c r="A258" t="s">
        <v>989</v>
      </c>
      <c r="B258" t="s">
        <v>1375</v>
      </c>
      <c r="C258" t="s">
        <v>19</v>
      </c>
      <c r="D258" t="s">
        <v>1878</v>
      </c>
      <c r="G258" t="s">
        <v>4336</v>
      </c>
      <c r="K258" t="s">
        <v>1881</v>
      </c>
      <c r="L258" t="s">
        <v>4163</v>
      </c>
      <c r="M258" t="s">
        <v>3789</v>
      </c>
      <c r="N258" t="s">
        <v>22</v>
      </c>
      <c r="O258" t="s">
        <v>1376</v>
      </c>
      <c r="P258" t="s">
        <v>28</v>
      </c>
      <c r="V258" t="s">
        <v>4337</v>
      </c>
      <c r="W258" t="s">
        <v>4338</v>
      </c>
      <c r="X258">
        <v>2</v>
      </c>
      <c r="Y258">
        <v>0</v>
      </c>
      <c r="AA258">
        <v>1899</v>
      </c>
      <c r="AB258" t="s">
        <v>3812</v>
      </c>
      <c r="AC258" t="s">
        <v>3813</v>
      </c>
      <c r="AD258" t="s">
        <v>1933</v>
      </c>
      <c r="AG258">
        <v>0</v>
      </c>
      <c r="AI258">
        <v>0</v>
      </c>
      <c r="AQ258">
        <v>0</v>
      </c>
      <c r="AR258">
        <v>0</v>
      </c>
      <c r="AS258" t="s">
        <v>1376</v>
      </c>
      <c r="AV258" t="s">
        <v>1379</v>
      </c>
      <c r="AY258" t="s">
        <v>2562</v>
      </c>
      <c r="BB258" t="s">
        <v>4339</v>
      </c>
      <c r="BC258" t="s">
        <v>1891</v>
      </c>
      <c r="BD258" t="s">
        <v>1935</v>
      </c>
      <c r="BF258" t="s">
        <v>1376</v>
      </c>
      <c r="BH258" t="b">
        <v>0</v>
      </c>
      <c r="BJ258" t="s">
        <v>1377</v>
      </c>
      <c r="BK258" t="s">
        <v>1377</v>
      </c>
      <c r="BL258" t="s">
        <v>1377</v>
      </c>
      <c r="BN258" t="s">
        <v>4337</v>
      </c>
      <c r="BO258">
        <v>2</v>
      </c>
      <c r="BP258">
        <v>0</v>
      </c>
      <c r="BQ258" t="s">
        <v>2720</v>
      </c>
      <c r="BR258" t="s">
        <v>4340</v>
      </c>
      <c r="BS258" t="s">
        <v>2272</v>
      </c>
      <c r="BT258" t="s">
        <v>2273</v>
      </c>
      <c r="BU258">
        <v>76.099999999999994</v>
      </c>
      <c r="BV258">
        <v>66.7</v>
      </c>
      <c r="BW258">
        <v>79.2</v>
      </c>
      <c r="BX258">
        <v>1006</v>
      </c>
      <c r="BY258">
        <v>62</v>
      </c>
      <c r="BZ258">
        <v>65.7</v>
      </c>
      <c r="CA258">
        <v>82.9</v>
      </c>
      <c r="CB258">
        <v>79.2</v>
      </c>
      <c r="CC258">
        <v>76.099999999999994</v>
      </c>
      <c r="CD258">
        <v>31680</v>
      </c>
      <c r="CE258">
        <v>11.9</v>
      </c>
      <c r="CF258">
        <v>184</v>
      </c>
      <c r="CG258">
        <v>72</v>
      </c>
      <c r="CH258">
        <v>0.02</v>
      </c>
      <c r="CI258">
        <v>0</v>
      </c>
      <c r="CJ258" t="s">
        <v>1897</v>
      </c>
      <c r="CK258">
        <v>130</v>
      </c>
      <c r="CL258">
        <v>92</v>
      </c>
      <c r="CM258">
        <v>8</v>
      </c>
      <c r="CN258">
        <v>0.9</v>
      </c>
      <c r="CO258">
        <v>13.2</v>
      </c>
      <c r="CP258">
        <v>17</v>
      </c>
      <c r="CQ258">
        <v>1</v>
      </c>
      <c r="CR258">
        <v>2</v>
      </c>
      <c r="CS258">
        <v>0</v>
      </c>
      <c r="CT258">
        <v>0</v>
      </c>
      <c r="CU258">
        <v>0</v>
      </c>
      <c r="CV258">
        <v>0</v>
      </c>
      <c r="CW258">
        <v>35.020000000000003</v>
      </c>
      <c r="CX258">
        <v>30.78</v>
      </c>
      <c r="CY258">
        <v>0</v>
      </c>
      <c r="CZ258" t="s">
        <v>1912</v>
      </c>
      <c r="DA258" t="b">
        <v>0</v>
      </c>
      <c r="DB258">
        <v>6</v>
      </c>
      <c r="DC258" t="s">
        <v>2042</v>
      </c>
      <c r="DD258" t="s">
        <v>1914</v>
      </c>
      <c r="DE258" t="s">
        <v>1915</v>
      </c>
      <c r="DF258" t="s">
        <v>1916</v>
      </c>
      <c r="DG258" t="s">
        <v>1917</v>
      </c>
      <c r="DH258" t="s">
        <v>1918</v>
      </c>
      <c r="DI258" t="s">
        <v>1917</v>
      </c>
      <c r="DJ258" t="s">
        <v>1917</v>
      </c>
      <c r="DK258" t="s">
        <v>1919</v>
      </c>
      <c r="DL258" t="b">
        <v>1</v>
      </c>
      <c r="DM258">
        <v>1048233</v>
      </c>
      <c r="DN258" t="s">
        <v>4341</v>
      </c>
      <c r="DP258" t="s">
        <v>1922</v>
      </c>
      <c r="DR258" t="s">
        <v>1919</v>
      </c>
      <c r="DT258" t="s">
        <v>1922</v>
      </c>
      <c r="DU258" t="s">
        <v>1925</v>
      </c>
      <c r="DW258" t="s">
        <v>1919</v>
      </c>
      <c r="DX258" t="s">
        <v>1998</v>
      </c>
      <c r="DY258" t="s">
        <v>1925</v>
      </c>
      <c r="EA258" t="s">
        <v>4342</v>
      </c>
      <c r="EB258" t="s">
        <v>4343</v>
      </c>
      <c r="EC258" t="s">
        <v>2684</v>
      </c>
      <c r="ED258">
        <v>0.09</v>
      </c>
      <c r="EE258">
        <v>26600</v>
      </c>
      <c r="EJ258" t="s">
        <v>2172</v>
      </c>
      <c r="EZ258">
        <v>0</v>
      </c>
      <c r="FA258" t="s">
        <v>1378</v>
      </c>
    </row>
    <row r="259" spans="1:157" x14ac:dyDescent="0.25">
      <c r="A259" t="s">
        <v>989</v>
      </c>
      <c r="B259" t="s">
        <v>1380</v>
      </c>
      <c r="C259" t="s">
        <v>19</v>
      </c>
      <c r="D259" t="s">
        <v>1878</v>
      </c>
      <c r="G259" t="s">
        <v>4344</v>
      </c>
      <c r="K259" t="s">
        <v>1881</v>
      </c>
      <c r="L259" t="s">
        <v>3839</v>
      </c>
      <c r="M259" t="s">
        <v>3789</v>
      </c>
      <c r="N259" t="s">
        <v>22</v>
      </c>
      <c r="O259" t="s">
        <v>1381</v>
      </c>
      <c r="P259" t="s">
        <v>28</v>
      </c>
      <c r="V259" t="s">
        <v>4345</v>
      </c>
      <c r="W259" t="s">
        <v>4346</v>
      </c>
      <c r="X259">
        <v>8</v>
      </c>
      <c r="Y259">
        <v>0</v>
      </c>
      <c r="AA259">
        <v>1930</v>
      </c>
      <c r="AB259" t="s">
        <v>2315</v>
      </c>
      <c r="AC259" t="s">
        <v>3309</v>
      </c>
      <c r="AD259" t="s">
        <v>1933</v>
      </c>
      <c r="AE259">
        <v>15202300</v>
      </c>
      <c r="AF259">
        <v>0</v>
      </c>
      <c r="AG259">
        <v>0</v>
      </c>
      <c r="AI259">
        <v>0</v>
      </c>
      <c r="AQ259">
        <v>0</v>
      </c>
      <c r="AR259">
        <v>0</v>
      </c>
      <c r="AS259" t="s">
        <v>1381</v>
      </c>
      <c r="AV259" t="s">
        <v>1384</v>
      </c>
      <c r="AY259" t="s">
        <v>1905</v>
      </c>
      <c r="BB259" t="s">
        <v>4347</v>
      </c>
      <c r="BC259" t="s">
        <v>1891</v>
      </c>
      <c r="BD259" t="s">
        <v>2887</v>
      </c>
      <c r="BF259" t="s">
        <v>1381</v>
      </c>
      <c r="BG259" t="s">
        <v>3816</v>
      </c>
      <c r="BH259" t="b">
        <v>0</v>
      </c>
      <c r="BJ259" t="s">
        <v>1382</v>
      </c>
      <c r="BK259" t="s">
        <v>1382</v>
      </c>
      <c r="BL259" t="s">
        <v>1382</v>
      </c>
      <c r="BN259" t="s">
        <v>4345</v>
      </c>
      <c r="BO259">
        <v>8</v>
      </c>
      <c r="BP259">
        <v>0</v>
      </c>
      <c r="BQ259" t="s">
        <v>2720</v>
      </c>
      <c r="BR259" t="s">
        <v>4348</v>
      </c>
      <c r="BS259" t="s">
        <v>3612</v>
      </c>
      <c r="BT259" t="s">
        <v>3613</v>
      </c>
      <c r="BU259">
        <v>65.7</v>
      </c>
      <c r="BV259">
        <v>64</v>
      </c>
      <c r="BW259">
        <v>65.7</v>
      </c>
      <c r="BX259">
        <v>1008</v>
      </c>
      <c r="BY259">
        <v>94</v>
      </c>
      <c r="BZ259">
        <v>65.5</v>
      </c>
      <c r="CA259">
        <v>84.7</v>
      </c>
      <c r="CB259">
        <v>65.7</v>
      </c>
      <c r="CC259">
        <v>65.7</v>
      </c>
      <c r="CD259">
        <v>0</v>
      </c>
      <c r="CE259">
        <v>4.9000000000000004</v>
      </c>
      <c r="CF259">
        <v>195</v>
      </c>
      <c r="CG259">
        <v>9</v>
      </c>
      <c r="CH259">
        <v>0</v>
      </c>
      <c r="CI259">
        <v>0</v>
      </c>
      <c r="CJ259" t="s">
        <v>1897</v>
      </c>
      <c r="CK259">
        <v>156</v>
      </c>
      <c r="CL259">
        <v>76</v>
      </c>
      <c r="CM259">
        <v>10.7</v>
      </c>
      <c r="CN259">
        <v>1.2</v>
      </c>
      <c r="CO259">
        <v>18.600000000000001</v>
      </c>
      <c r="CP259">
        <v>20.6</v>
      </c>
      <c r="CQ259">
        <v>2</v>
      </c>
      <c r="CR259">
        <v>2</v>
      </c>
      <c r="CS259">
        <v>0</v>
      </c>
      <c r="CT259">
        <v>0</v>
      </c>
      <c r="CU259">
        <v>0</v>
      </c>
      <c r="CV259">
        <v>0</v>
      </c>
      <c r="CW259">
        <v>19.489999999999998</v>
      </c>
      <c r="CX259">
        <v>21.45</v>
      </c>
      <c r="CY259">
        <v>0</v>
      </c>
      <c r="CZ259" t="s">
        <v>1912</v>
      </c>
      <c r="DA259" t="b">
        <v>0</v>
      </c>
      <c r="DB259">
        <v>3</v>
      </c>
      <c r="DC259" t="s">
        <v>1942</v>
      </c>
      <c r="DD259" t="s">
        <v>1914</v>
      </c>
      <c r="DE259" t="s">
        <v>1915</v>
      </c>
      <c r="DF259" t="s">
        <v>1916</v>
      </c>
      <c r="DG259" t="s">
        <v>2513</v>
      </c>
      <c r="DH259" t="s">
        <v>1918</v>
      </c>
      <c r="DI259" t="s">
        <v>1917</v>
      </c>
      <c r="DK259" t="s">
        <v>1919</v>
      </c>
      <c r="DL259" t="b">
        <v>1</v>
      </c>
      <c r="DM259">
        <v>1043457</v>
      </c>
      <c r="DN259" t="s">
        <v>4349</v>
      </c>
      <c r="DP259" t="s">
        <v>1922</v>
      </c>
      <c r="DQ259" t="s">
        <v>1923</v>
      </c>
      <c r="DR259" t="s">
        <v>1919</v>
      </c>
      <c r="DS259" t="s">
        <v>1924</v>
      </c>
      <c r="DU259" t="s">
        <v>1944</v>
      </c>
      <c r="DW259" t="s">
        <v>1944</v>
      </c>
      <c r="DY259" t="s">
        <v>1944</v>
      </c>
      <c r="EA259" t="s">
        <v>4350</v>
      </c>
      <c r="EB259" t="s">
        <v>4351</v>
      </c>
      <c r="EC259" t="s">
        <v>3847</v>
      </c>
      <c r="ED259">
        <v>0.06</v>
      </c>
      <c r="EE259">
        <v>45166.7</v>
      </c>
      <c r="EZ259">
        <v>0</v>
      </c>
      <c r="FA259" t="s">
        <v>1383</v>
      </c>
    </row>
    <row r="260" spans="1:157" x14ac:dyDescent="0.25">
      <c r="A260" t="s">
        <v>989</v>
      </c>
      <c r="B260" t="s">
        <v>1385</v>
      </c>
      <c r="C260" t="s">
        <v>19</v>
      </c>
      <c r="D260" t="s">
        <v>1878</v>
      </c>
      <c r="G260" t="s">
        <v>4352</v>
      </c>
      <c r="K260" t="s">
        <v>1881</v>
      </c>
      <c r="L260" t="s">
        <v>3830</v>
      </c>
      <c r="M260" t="s">
        <v>3789</v>
      </c>
      <c r="N260" t="s">
        <v>22</v>
      </c>
      <c r="O260" t="s">
        <v>1386</v>
      </c>
      <c r="P260" t="s">
        <v>28</v>
      </c>
      <c r="V260" t="s">
        <v>4353</v>
      </c>
      <c r="W260" t="s">
        <v>4354</v>
      </c>
      <c r="X260">
        <v>8</v>
      </c>
      <c r="Y260">
        <v>0</v>
      </c>
      <c r="AA260">
        <v>1905</v>
      </c>
      <c r="AB260" t="s">
        <v>3812</v>
      </c>
      <c r="AC260" t="s">
        <v>3813</v>
      </c>
      <c r="AD260" t="s">
        <v>1933</v>
      </c>
      <c r="AG260">
        <v>0</v>
      </c>
      <c r="AI260">
        <v>0</v>
      </c>
      <c r="AP260" t="b">
        <v>1</v>
      </c>
      <c r="AQ260">
        <v>0</v>
      </c>
      <c r="AR260">
        <v>0</v>
      </c>
      <c r="AS260" t="s">
        <v>1386</v>
      </c>
      <c r="AV260" t="s">
        <v>1389</v>
      </c>
      <c r="AW260" t="b">
        <v>1</v>
      </c>
      <c r="AX260" t="b">
        <v>1</v>
      </c>
      <c r="AY260" t="s">
        <v>1905</v>
      </c>
      <c r="BB260" t="s">
        <v>4355</v>
      </c>
      <c r="BC260" t="s">
        <v>2069</v>
      </c>
      <c r="BF260" t="s">
        <v>1386</v>
      </c>
      <c r="BG260" t="s">
        <v>3816</v>
      </c>
      <c r="BH260" t="b">
        <v>0</v>
      </c>
      <c r="BJ260" t="s">
        <v>1387</v>
      </c>
      <c r="BK260" t="s">
        <v>1387</v>
      </c>
      <c r="BL260" t="s">
        <v>1387</v>
      </c>
      <c r="BN260" t="s">
        <v>4353</v>
      </c>
      <c r="BO260">
        <v>8</v>
      </c>
      <c r="BP260">
        <v>0</v>
      </c>
      <c r="BQ260" t="s">
        <v>2720</v>
      </c>
      <c r="BR260" t="s">
        <v>4356</v>
      </c>
      <c r="BS260" t="s">
        <v>1895</v>
      </c>
      <c r="BT260" t="s">
        <v>2040</v>
      </c>
      <c r="BU260">
        <v>64.900000000000006</v>
      </c>
      <c r="BV260">
        <v>63.1</v>
      </c>
      <c r="BW260">
        <v>64.900000000000006</v>
      </c>
      <c r="BX260">
        <v>1007</v>
      </c>
      <c r="BY260">
        <v>94</v>
      </c>
      <c r="BZ260">
        <v>64.900000000000006</v>
      </c>
      <c r="CA260">
        <v>84.5</v>
      </c>
      <c r="CB260">
        <v>64.900000000000006</v>
      </c>
      <c r="CC260">
        <v>64.900000000000006</v>
      </c>
      <c r="CD260">
        <v>5280</v>
      </c>
      <c r="CE260">
        <v>5.8</v>
      </c>
      <c r="CF260">
        <v>197</v>
      </c>
      <c r="CG260">
        <v>6</v>
      </c>
      <c r="CH260">
        <v>0</v>
      </c>
      <c r="CI260">
        <v>0</v>
      </c>
      <c r="CJ260" t="s">
        <v>2041</v>
      </c>
      <c r="CK260">
        <v>154</v>
      </c>
      <c r="CL260">
        <v>74</v>
      </c>
      <c r="CM260">
        <v>12.1</v>
      </c>
      <c r="CN260">
        <v>1.3</v>
      </c>
      <c r="CO260">
        <v>16.899999999999999</v>
      </c>
      <c r="CP260">
        <v>19.2</v>
      </c>
      <c r="CQ260">
        <v>2</v>
      </c>
      <c r="CR260">
        <v>2</v>
      </c>
      <c r="CS260">
        <v>0</v>
      </c>
      <c r="CT260">
        <v>0</v>
      </c>
      <c r="CU260">
        <v>0</v>
      </c>
      <c r="CV260">
        <v>0</v>
      </c>
      <c r="CW260">
        <v>26.38</v>
      </c>
      <c r="CX260">
        <v>29.06</v>
      </c>
      <c r="CY260">
        <v>0</v>
      </c>
      <c r="CZ260" t="s">
        <v>1912</v>
      </c>
      <c r="DA260" t="b">
        <v>0</v>
      </c>
      <c r="DB260">
        <v>2</v>
      </c>
      <c r="DC260" t="s">
        <v>2042</v>
      </c>
      <c r="DD260" t="s">
        <v>1914</v>
      </c>
      <c r="DE260" t="s">
        <v>1915</v>
      </c>
      <c r="DF260" t="s">
        <v>1916</v>
      </c>
      <c r="DG260" t="s">
        <v>1917</v>
      </c>
      <c r="DH260" t="s">
        <v>1918</v>
      </c>
      <c r="DI260" t="s">
        <v>1917</v>
      </c>
      <c r="DK260" t="s">
        <v>1919</v>
      </c>
      <c r="DL260" t="b">
        <v>1</v>
      </c>
      <c r="DM260">
        <v>1042873</v>
      </c>
      <c r="DN260" t="s">
        <v>4357</v>
      </c>
      <c r="DP260" t="s">
        <v>2154</v>
      </c>
      <c r="DR260" t="s">
        <v>1944</v>
      </c>
      <c r="DU260" t="s">
        <v>1944</v>
      </c>
      <c r="DW260" t="s">
        <v>1944</v>
      </c>
      <c r="DY260" t="s">
        <v>1944</v>
      </c>
      <c r="EA260" t="s">
        <v>4358</v>
      </c>
      <c r="EB260" t="s">
        <v>4359</v>
      </c>
      <c r="EC260" t="s">
        <v>4360</v>
      </c>
      <c r="ED260">
        <v>0.16</v>
      </c>
      <c r="EE260">
        <v>30725</v>
      </c>
      <c r="EF260" t="s">
        <v>2074</v>
      </c>
      <c r="EZ260">
        <v>0</v>
      </c>
      <c r="FA260" t="s">
        <v>1388</v>
      </c>
    </row>
    <row r="261" spans="1:157" x14ac:dyDescent="0.25">
      <c r="A261" t="s">
        <v>989</v>
      </c>
      <c r="B261" t="s">
        <v>1390</v>
      </c>
      <c r="C261" t="s">
        <v>19</v>
      </c>
      <c r="D261" t="s">
        <v>1878</v>
      </c>
      <c r="G261" t="s">
        <v>4361</v>
      </c>
      <c r="K261" t="s">
        <v>1881</v>
      </c>
      <c r="L261" t="s">
        <v>4362</v>
      </c>
      <c r="M261" t="s">
        <v>3789</v>
      </c>
      <c r="N261" t="s">
        <v>22</v>
      </c>
      <c r="O261" t="s">
        <v>1391</v>
      </c>
      <c r="P261" t="s">
        <v>44</v>
      </c>
      <c r="V261" t="s">
        <v>4363</v>
      </c>
      <c r="W261" t="s">
        <v>4364</v>
      </c>
      <c r="X261">
        <v>6</v>
      </c>
      <c r="Y261">
        <v>0</v>
      </c>
      <c r="AA261">
        <v>1900</v>
      </c>
      <c r="AB261" t="s">
        <v>3924</v>
      </c>
      <c r="AC261" t="s">
        <v>3925</v>
      </c>
      <c r="AD261" t="s">
        <v>1933</v>
      </c>
      <c r="AE261">
        <v>237600</v>
      </c>
      <c r="AF261">
        <v>141725</v>
      </c>
      <c r="AG261">
        <v>0</v>
      </c>
      <c r="AI261">
        <v>0</v>
      </c>
      <c r="AP261" t="b">
        <v>1</v>
      </c>
      <c r="AQ261">
        <v>3</v>
      </c>
      <c r="AR261">
        <v>0</v>
      </c>
      <c r="AS261" t="s">
        <v>1391</v>
      </c>
      <c r="AV261" t="s">
        <v>1394</v>
      </c>
      <c r="AW261" t="b">
        <v>1</v>
      </c>
      <c r="AX261" t="b">
        <v>1</v>
      </c>
      <c r="AY261" t="s">
        <v>1905</v>
      </c>
      <c r="BB261" t="s">
        <v>4365</v>
      </c>
      <c r="BC261" t="s">
        <v>1891</v>
      </c>
      <c r="BD261" t="s">
        <v>4366</v>
      </c>
      <c r="BF261" t="s">
        <v>1391</v>
      </c>
      <c r="BG261" t="s">
        <v>4367</v>
      </c>
      <c r="BH261" t="b">
        <v>0</v>
      </c>
      <c r="BJ261" t="s">
        <v>1392</v>
      </c>
      <c r="BK261" t="s">
        <v>1392</v>
      </c>
      <c r="BL261" t="s">
        <v>1392</v>
      </c>
      <c r="BN261" t="s">
        <v>4363</v>
      </c>
      <c r="BO261">
        <v>6</v>
      </c>
      <c r="BP261">
        <v>0</v>
      </c>
      <c r="BQ261" t="s">
        <v>2720</v>
      </c>
      <c r="BR261" t="s">
        <v>2796</v>
      </c>
      <c r="BS261" t="s">
        <v>1895</v>
      </c>
      <c r="BT261" t="s">
        <v>2040</v>
      </c>
      <c r="BU261">
        <v>66.400000000000006</v>
      </c>
      <c r="BV261">
        <v>61.5</v>
      </c>
      <c r="BW261">
        <v>66.400000000000006</v>
      </c>
      <c r="BX261">
        <v>1008</v>
      </c>
      <c r="BY261">
        <v>84</v>
      </c>
      <c r="BZ261">
        <v>65.5</v>
      </c>
      <c r="CA261">
        <v>84.7</v>
      </c>
      <c r="CB261">
        <v>66.400000000000006</v>
      </c>
      <c r="CC261">
        <v>66.400000000000006</v>
      </c>
      <c r="CD261">
        <v>5280</v>
      </c>
      <c r="CE261">
        <v>6.9</v>
      </c>
      <c r="CF261">
        <v>223</v>
      </c>
      <c r="CG261">
        <v>0</v>
      </c>
      <c r="CH261">
        <v>0</v>
      </c>
      <c r="CI261">
        <v>0</v>
      </c>
      <c r="CJ261" t="s">
        <v>2041</v>
      </c>
      <c r="CK261">
        <v>171</v>
      </c>
      <c r="CL261">
        <v>87</v>
      </c>
      <c r="CM261">
        <v>13.2</v>
      </c>
      <c r="CN261">
        <v>1.4</v>
      </c>
      <c r="CO261">
        <v>14.3</v>
      </c>
      <c r="CP261">
        <v>16.600000000000001</v>
      </c>
      <c r="CQ261">
        <v>1</v>
      </c>
      <c r="CR261">
        <v>2</v>
      </c>
      <c r="CS261">
        <v>0</v>
      </c>
      <c r="CT261">
        <v>0</v>
      </c>
      <c r="CU261">
        <v>0</v>
      </c>
      <c r="CV261">
        <v>0</v>
      </c>
      <c r="CW261">
        <v>34.54</v>
      </c>
      <c r="CX261">
        <v>34.79</v>
      </c>
      <c r="CY261">
        <v>0</v>
      </c>
      <c r="CZ261" t="s">
        <v>1912</v>
      </c>
      <c r="DA261" t="b">
        <v>0</v>
      </c>
      <c r="DB261">
        <v>1</v>
      </c>
      <c r="DC261" t="s">
        <v>1913</v>
      </c>
      <c r="DD261" t="s">
        <v>1956</v>
      </c>
      <c r="DE261" t="s">
        <v>1915</v>
      </c>
      <c r="DF261" t="s">
        <v>3116</v>
      </c>
      <c r="DG261" t="s">
        <v>2138</v>
      </c>
      <c r="DH261" t="s">
        <v>1969</v>
      </c>
      <c r="DI261" t="s">
        <v>2060</v>
      </c>
      <c r="DK261" t="s">
        <v>1919</v>
      </c>
      <c r="DL261" t="b">
        <v>1</v>
      </c>
      <c r="DM261">
        <v>1042697</v>
      </c>
      <c r="DN261" t="s">
        <v>4368</v>
      </c>
      <c r="DO261" t="s">
        <v>1973</v>
      </c>
      <c r="DP261" t="s">
        <v>1922</v>
      </c>
      <c r="DR261" t="s">
        <v>1925</v>
      </c>
      <c r="DU261" t="s">
        <v>1925</v>
      </c>
      <c r="DW261" t="s">
        <v>1925</v>
      </c>
      <c r="DY261" t="s">
        <v>1925</v>
      </c>
      <c r="EA261" t="s">
        <v>4369</v>
      </c>
      <c r="EB261" t="s">
        <v>4370</v>
      </c>
      <c r="EC261" t="s">
        <v>2546</v>
      </c>
      <c r="ED261">
        <v>0.09</v>
      </c>
      <c r="EE261">
        <v>57744.4</v>
      </c>
      <c r="EL261" t="b">
        <v>0</v>
      </c>
      <c r="EX261" t="s">
        <v>4095</v>
      </c>
      <c r="EZ261">
        <v>1</v>
      </c>
      <c r="FA261" t="s">
        <v>1393</v>
      </c>
    </row>
    <row r="262" spans="1:157" x14ac:dyDescent="0.25">
      <c r="A262" t="s">
        <v>989</v>
      </c>
      <c r="B262" t="s">
        <v>1395</v>
      </c>
      <c r="C262" t="s">
        <v>19</v>
      </c>
      <c r="D262" t="s">
        <v>1878</v>
      </c>
      <c r="G262" t="s">
        <v>4371</v>
      </c>
      <c r="K262" t="s">
        <v>1881</v>
      </c>
      <c r="L262" t="s">
        <v>4148</v>
      </c>
      <c r="M262" t="s">
        <v>3789</v>
      </c>
      <c r="N262" t="s">
        <v>22</v>
      </c>
      <c r="O262" t="s">
        <v>1396</v>
      </c>
      <c r="P262" t="s">
        <v>28</v>
      </c>
      <c r="V262" t="s">
        <v>4238</v>
      </c>
      <c r="W262" t="s">
        <v>4239</v>
      </c>
      <c r="X262">
        <v>2</v>
      </c>
      <c r="Y262">
        <v>0</v>
      </c>
      <c r="AA262">
        <v>1899</v>
      </c>
      <c r="AB262" t="s">
        <v>2600</v>
      </c>
      <c r="AC262" t="s">
        <v>2791</v>
      </c>
      <c r="AD262" t="s">
        <v>1933</v>
      </c>
      <c r="AE262">
        <v>1330200</v>
      </c>
      <c r="AF262">
        <v>0</v>
      </c>
      <c r="AG262">
        <v>0</v>
      </c>
      <c r="AI262">
        <v>0</v>
      </c>
      <c r="AQ262">
        <v>0</v>
      </c>
      <c r="AR262">
        <v>0</v>
      </c>
      <c r="AS262" t="s">
        <v>1396</v>
      </c>
      <c r="AV262" t="s">
        <v>1399</v>
      </c>
      <c r="AY262" t="s">
        <v>1905</v>
      </c>
      <c r="BB262" t="s">
        <v>4372</v>
      </c>
      <c r="BC262" t="s">
        <v>1891</v>
      </c>
      <c r="BD262" t="s">
        <v>1935</v>
      </c>
      <c r="BF262" t="s">
        <v>1396</v>
      </c>
      <c r="BH262" t="b">
        <v>0</v>
      </c>
      <c r="BJ262" t="s">
        <v>1397</v>
      </c>
      <c r="BK262" t="s">
        <v>1397</v>
      </c>
      <c r="BL262" t="s">
        <v>1397</v>
      </c>
      <c r="BN262" t="s">
        <v>4238</v>
      </c>
      <c r="BO262">
        <v>2</v>
      </c>
      <c r="BP262">
        <v>0</v>
      </c>
      <c r="BQ262" t="s">
        <v>2720</v>
      </c>
      <c r="BR262" t="s">
        <v>4373</v>
      </c>
      <c r="BS262" t="s">
        <v>1895</v>
      </c>
      <c r="BT262" t="s">
        <v>2040</v>
      </c>
      <c r="BU262">
        <v>67.3</v>
      </c>
      <c r="BV262">
        <v>59.8</v>
      </c>
      <c r="BW262">
        <v>67.3</v>
      </c>
      <c r="BX262">
        <v>1008</v>
      </c>
      <c r="BY262">
        <v>77</v>
      </c>
      <c r="BZ262">
        <v>63.9</v>
      </c>
      <c r="CA262">
        <v>85.4</v>
      </c>
      <c r="CB262">
        <v>67.3</v>
      </c>
      <c r="CC262">
        <v>67.3</v>
      </c>
      <c r="CD262">
        <v>5280</v>
      </c>
      <c r="CE262">
        <v>6.5</v>
      </c>
      <c r="CF262">
        <v>201</v>
      </c>
      <c r="CG262">
        <v>0</v>
      </c>
      <c r="CH262">
        <v>0</v>
      </c>
      <c r="CI262">
        <v>0</v>
      </c>
      <c r="CJ262" t="s">
        <v>2041</v>
      </c>
      <c r="CK262">
        <v>174</v>
      </c>
      <c r="CL262">
        <v>95</v>
      </c>
      <c r="CM262">
        <v>12.2</v>
      </c>
      <c r="CN262">
        <v>1.4</v>
      </c>
      <c r="CO262">
        <v>14.2</v>
      </c>
      <c r="CP262">
        <v>16.600000000000001</v>
      </c>
      <c r="CQ262">
        <v>1</v>
      </c>
      <c r="CR262">
        <v>2</v>
      </c>
      <c r="CS262">
        <v>0</v>
      </c>
      <c r="CT262">
        <v>0</v>
      </c>
      <c r="CU262">
        <v>0</v>
      </c>
      <c r="CV262">
        <v>0</v>
      </c>
      <c r="CW262">
        <v>27.92</v>
      </c>
      <c r="CX262">
        <v>22.49</v>
      </c>
      <c r="CY262">
        <v>0</v>
      </c>
      <c r="CZ262" t="s">
        <v>1912</v>
      </c>
      <c r="DA262" t="b">
        <v>0</v>
      </c>
      <c r="DB262">
        <v>4</v>
      </c>
      <c r="DC262" t="s">
        <v>1942</v>
      </c>
      <c r="DD262" t="s">
        <v>1914</v>
      </c>
      <c r="DE262" t="s">
        <v>1915</v>
      </c>
      <c r="DF262" t="s">
        <v>1916</v>
      </c>
      <c r="DG262" t="s">
        <v>1917</v>
      </c>
      <c r="DH262" t="s">
        <v>1918</v>
      </c>
      <c r="DI262" t="s">
        <v>1917</v>
      </c>
      <c r="DJ262" t="s">
        <v>1917</v>
      </c>
      <c r="DK262" t="s">
        <v>1919</v>
      </c>
      <c r="DL262" t="b">
        <v>1</v>
      </c>
      <c r="DM262">
        <v>1043367</v>
      </c>
      <c r="DN262" t="s">
        <v>4374</v>
      </c>
      <c r="DP262" t="s">
        <v>1922</v>
      </c>
      <c r="DR262" t="s">
        <v>1919</v>
      </c>
      <c r="DT262" t="s">
        <v>1922</v>
      </c>
      <c r="DU262" t="s">
        <v>1925</v>
      </c>
      <c r="DW262" t="s">
        <v>1925</v>
      </c>
      <c r="DY262" t="s">
        <v>1925</v>
      </c>
      <c r="EA262" t="s">
        <v>4375</v>
      </c>
      <c r="EB262" t="s">
        <v>4376</v>
      </c>
      <c r="EC262" t="s">
        <v>3395</v>
      </c>
      <c r="ED262">
        <v>0.11</v>
      </c>
      <c r="EE262">
        <v>46027.3</v>
      </c>
      <c r="EZ262">
        <v>0</v>
      </c>
      <c r="FA262" t="s">
        <v>1398</v>
      </c>
    </row>
    <row r="263" spans="1:157" x14ac:dyDescent="0.25">
      <c r="A263" t="s">
        <v>989</v>
      </c>
      <c r="B263" t="s">
        <v>1400</v>
      </c>
      <c r="C263" t="s">
        <v>19</v>
      </c>
      <c r="D263" t="s">
        <v>1878</v>
      </c>
      <c r="G263" t="s">
        <v>4377</v>
      </c>
      <c r="K263" t="s">
        <v>1881</v>
      </c>
      <c r="L263" t="s">
        <v>3968</v>
      </c>
      <c r="M263" t="s">
        <v>3789</v>
      </c>
      <c r="N263" t="s">
        <v>22</v>
      </c>
      <c r="O263" t="s">
        <v>1401</v>
      </c>
      <c r="P263" t="s">
        <v>28</v>
      </c>
      <c r="V263" t="s">
        <v>4378</v>
      </c>
      <c r="W263" t="s">
        <v>4379</v>
      </c>
      <c r="X263">
        <v>2</v>
      </c>
      <c r="Y263">
        <v>0</v>
      </c>
      <c r="AA263">
        <v>1907</v>
      </c>
      <c r="AB263" t="s">
        <v>2600</v>
      </c>
      <c r="AC263" t="s">
        <v>2791</v>
      </c>
      <c r="AD263" t="s">
        <v>1933</v>
      </c>
      <c r="AE263">
        <v>1050000</v>
      </c>
      <c r="AF263">
        <v>0</v>
      </c>
      <c r="AG263">
        <v>0</v>
      </c>
      <c r="AI263">
        <v>0</v>
      </c>
      <c r="AP263" t="b">
        <v>1</v>
      </c>
      <c r="AQ263">
        <v>0</v>
      </c>
      <c r="AR263">
        <v>0</v>
      </c>
      <c r="AS263" t="s">
        <v>1401</v>
      </c>
      <c r="AV263" t="s">
        <v>1404</v>
      </c>
      <c r="AW263" t="b">
        <v>1</v>
      </c>
      <c r="AX263" t="b">
        <v>1</v>
      </c>
      <c r="AY263" t="s">
        <v>1905</v>
      </c>
      <c r="BB263" t="s">
        <v>4380</v>
      </c>
      <c r="BC263" t="s">
        <v>1891</v>
      </c>
      <c r="BD263" t="s">
        <v>4381</v>
      </c>
      <c r="BF263" t="s">
        <v>1401</v>
      </c>
      <c r="BH263" t="b">
        <v>0</v>
      </c>
      <c r="BJ263" t="s">
        <v>1402</v>
      </c>
      <c r="BK263" t="s">
        <v>1402</v>
      </c>
      <c r="BL263" t="s">
        <v>1402</v>
      </c>
      <c r="BN263" t="s">
        <v>4378</v>
      </c>
      <c r="BO263">
        <v>2</v>
      </c>
      <c r="BP263">
        <v>0</v>
      </c>
      <c r="BQ263" t="s">
        <v>2720</v>
      </c>
      <c r="BR263" t="s">
        <v>4382</v>
      </c>
      <c r="BS263" t="s">
        <v>1895</v>
      </c>
      <c r="BT263" t="s">
        <v>1896</v>
      </c>
      <c r="BU263">
        <v>76.8</v>
      </c>
      <c r="BV263">
        <v>55.1</v>
      </c>
      <c r="BW263">
        <v>78.2</v>
      </c>
      <c r="BX263">
        <v>1009</v>
      </c>
      <c r="BY263">
        <v>47</v>
      </c>
      <c r="BZ263">
        <v>56.1</v>
      </c>
      <c r="CA263">
        <v>83.6</v>
      </c>
      <c r="CB263">
        <v>78.2</v>
      </c>
      <c r="CC263">
        <v>76.8</v>
      </c>
      <c r="CD263">
        <v>31680</v>
      </c>
      <c r="CE263">
        <v>9.4</v>
      </c>
      <c r="CF263">
        <v>120</v>
      </c>
      <c r="CG263">
        <v>11</v>
      </c>
      <c r="CH263">
        <v>0</v>
      </c>
      <c r="CI263">
        <v>0</v>
      </c>
      <c r="CJ263" t="s">
        <v>1897</v>
      </c>
      <c r="CK263">
        <v>136</v>
      </c>
      <c r="CL263">
        <v>115</v>
      </c>
      <c r="CM263">
        <v>7.1</v>
      </c>
      <c r="CN263">
        <v>0.9</v>
      </c>
      <c r="CO263">
        <v>9.8000000000000007</v>
      </c>
      <c r="CP263">
        <v>10.4</v>
      </c>
      <c r="CQ263">
        <v>1</v>
      </c>
      <c r="CR263">
        <v>1</v>
      </c>
      <c r="CS263">
        <v>0</v>
      </c>
      <c r="CT263">
        <v>0</v>
      </c>
      <c r="CU263">
        <v>0</v>
      </c>
      <c r="CV263">
        <v>0</v>
      </c>
      <c r="CW263">
        <v>181.52</v>
      </c>
      <c r="CX263">
        <v>160.78</v>
      </c>
      <c r="CY263">
        <v>0</v>
      </c>
      <c r="CZ263" t="s">
        <v>1912</v>
      </c>
      <c r="DA263" t="b">
        <v>0</v>
      </c>
      <c r="DB263">
        <v>2</v>
      </c>
      <c r="DC263" t="s">
        <v>1942</v>
      </c>
      <c r="DD263" t="s">
        <v>1914</v>
      </c>
      <c r="DE263" t="s">
        <v>1915</v>
      </c>
      <c r="DF263" t="s">
        <v>1916</v>
      </c>
      <c r="DG263" t="s">
        <v>1917</v>
      </c>
      <c r="DH263" t="s">
        <v>1918</v>
      </c>
      <c r="DI263" t="s">
        <v>1917</v>
      </c>
      <c r="DJ263" t="s">
        <v>1917</v>
      </c>
      <c r="DK263" t="s">
        <v>1919</v>
      </c>
      <c r="DL263" t="b">
        <v>1</v>
      </c>
      <c r="DM263">
        <v>1041525</v>
      </c>
      <c r="DN263" t="s">
        <v>4383</v>
      </c>
      <c r="DP263" t="s">
        <v>1922</v>
      </c>
      <c r="DR263" t="s">
        <v>1919</v>
      </c>
      <c r="DS263" t="s">
        <v>2310</v>
      </c>
      <c r="DT263" t="s">
        <v>1922</v>
      </c>
      <c r="DU263" t="s">
        <v>1919</v>
      </c>
      <c r="DV263" t="s">
        <v>2155</v>
      </c>
      <c r="DW263" t="s">
        <v>1944</v>
      </c>
      <c r="DY263" t="s">
        <v>1925</v>
      </c>
      <c r="EA263" t="s">
        <v>4384</v>
      </c>
      <c r="EB263" t="s">
        <v>4385</v>
      </c>
      <c r="EC263" t="s">
        <v>2453</v>
      </c>
      <c r="ED263">
        <v>0.43</v>
      </c>
      <c r="EE263">
        <v>12269.8</v>
      </c>
      <c r="EZ263">
        <v>0</v>
      </c>
      <c r="FA263" t="s">
        <v>1403</v>
      </c>
    </row>
    <row r="264" spans="1:157" x14ac:dyDescent="0.25">
      <c r="A264" t="s">
        <v>989</v>
      </c>
      <c r="B264" t="s">
        <v>1405</v>
      </c>
      <c r="C264" t="s">
        <v>19</v>
      </c>
      <c r="D264" t="s">
        <v>1878</v>
      </c>
      <c r="G264" t="s">
        <v>3799</v>
      </c>
      <c r="K264" t="s">
        <v>1881</v>
      </c>
      <c r="L264" t="s">
        <v>4148</v>
      </c>
      <c r="M264" t="s">
        <v>3789</v>
      </c>
      <c r="N264" t="s">
        <v>22</v>
      </c>
      <c r="O264" t="s">
        <v>1406</v>
      </c>
      <c r="P264" t="s">
        <v>28</v>
      </c>
      <c r="V264" t="s">
        <v>4238</v>
      </c>
      <c r="W264" t="s">
        <v>4239</v>
      </c>
      <c r="X264">
        <v>2</v>
      </c>
      <c r="Y264">
        <v>0</v>
      </c>
      <c r="AA264">
        <v>1900</v>
      </c>
      <c r="AB264" t="s">
        <v>3279</v>
      </c>
      <c r="AC264" t="s">
        <v>4386</v>
      </c>
      <c r="AD264" t="s">
        <v>1933</v>
      </c>
      <c r="AE264">
        <v>1075500</v>
      </c>
      <c r="AF264">
        <v>0</v>
      </c>
      <c r="AG264">
        <v>0</v>
      </c>
      <c r="AI264">
        <v>0</v>
      </c>
      <c r="AQ264">
        <v>0</v>
      </c>
      <c r="AR264">
        <v>0</v>
      </c>
      <c r="AS264" t="s">
        <v>1406</v>
      </c>
      <c r="AV264" t="s">
        <v>1409</v>
      </c>
      <c r="AY264" t="s">
        <v>1905</v>
      </c>
      <c r="BB264" t="s">
        <v>4387</v>
      </c>
      <c r="BC264" t="s">
        <v>1891</v>
      </c>
      <c r="BD264" t="s">
        <v>4388</v>
      </c>
      <c r="BF264" t="s">
        <v>1406</v>
      </c>
      <c r="BH264" t="b">
        <v>0</v>
      </c>
      <c r="BJ264" t="s">
        <v>1407</v>
      </c>
      <c r="BK264" t="s">
        <v>1407</v>
      </c>
      <c r="BL264" t="s">
        <v>1407</v>
      </c>
      <c r="BN264" t="s">
        <v>4238</v>
      </c>
      <c r="BO264">
        <v>2</v>
      </c>
      <c r="BP264">
        <v>0</v>
      </c>
      <c r="BQ264" t="s">
        <v>2720</v>
      </c>
      <c r="BR264" t="s">
        <v>4389</v>
      </c>
      <c r="BS264" t="s">
        <v>2453</v>
      </c>
      <c r="BT264" t="s">
        <v>2454</v>
      </c>
      <c r="BU264">
        <v>74</v>
      </c>
      <c r="BV264">
        <v>57.1</v>
      </c>
      <c r="BW264">
        <v>77</v>
      </c>
      <c r="BX264">
        <v>1011</v>
      </c>
      <c r="BY264">
        <v>56</v>
      </c>
      <c r="BZ264">
        <v>55.9</v>
      </c>
      <c r="CA264">
        <v>80.400000000000006</v>
      </c>
      <c r="CB264">
        <v>77</v>
      </c>
      <c r="CC264">
        <v>74</v>
      </c>
      <c r="CD264">
        <v>31680</v>
      </c>
      <c r="CE264">
        <v>2.5</v>
      </c>
      <c r="CF264">
        <v>76</v>
      </c>
      <c r="CG264">
        <v>28</v>
      </c>
      <c r="CH264">
        <v>0</v>
      </c>
      <c r="CI264">
        <v>0</v>
      </c>
      <c r="CJ264" t="s">
        <v>1897</v>
      </c>
      <c r="CK264">
        <v>183</v>
      </c>
      <c r="CL264">
        <v>77</v>
      </c>
      <c r="CM264">
        <v>9.6999999999999993</v>
      </c>
      <c r="CN264">
        <v>1.3</v>
      </c>
      <c r="CO264">
        <v>12</v>
      </c>
      <c r="CP264">
        <v>14.3</v>
      </c>
      <c r="CQ264">
        <v>1</v>
      </c>
      <c r="CR264">
        <v>2</v>
      </c>
      <c r="CS264">
        <v>0</v>
      </c>
      <c r="CT264">
        <v>0</v>
      </c>
      <c r="CU264">
        <v>0</v>
      </c>
      <c r="CV264">
        <v>0</v>
      </c>
      <c r="CW264">
        <v>67.94</v>
      </c>
      <c r="CX264">
        <v>73.53</v>
      </c>
      <c r="CY264">
        <v>0</v>
      </c>
      <c r="CZ264" t="s">
        <v>1912</v>
      </c>
      <c r="DA264" t="b">
        <v>0</v>
      </c>
      <c r="DB264">
        <v>4</v>
      </c>
      <c r="DC264" t="s">
        <v>1942</v>
      </c>
      <c r="DD264" t="s">
        <v>1914</v>
      </c>
      <c r="DE264" t="s">
        <v>2021</v>
      </c>
      <c r="DF264" t="s">
        <v>1916</v>
      </c>
      <c r="DG264" t="s">
        <v>1917</v>
      </c>
      <c r="DH264" t="s">
        <v>1918</v>
      </c>
      <c r="DI264" t="s">
        <v>1917</v>
      </c>
      <c r="DJ264" t="s">
        <v>1917</v>
      </c>
      <c r="DK264" t="s">
        <v>1919</v>
      </c>
      <c r="DL264" t="b">
        <v>1</v>
      </c>
      <c r="DM264">
        <v>1039760</v>
      </c>
      <c r="DN264" t="s">
        <v>4390</v>
      </c>
      <c r="DP264" t="s">
        <v>1922</v>
      </c>
      <c r="DR264" t="s">
        <v>1919</v>
      </c>
      <c r="DT264" t="s">
        <v>1922</v>
      </c>
      <c r="DU264" t="s">
        <v>1925</v>
      </c>
      <c r="DW264" t="s">
        <v>1925</v>
      </c>
      <c r="DY264" t="s">
        <v>1925</v>
      </c>
      <c r="EA264" t="s">
        <v>4375</v>
      </c>
      <c r="EB264" t="s">
        <v>4376</v>
      </c>
      <c r="EC264" t="s">
        <v>3847</v>
      </c>
      <c r="ED264">
        <v>0.11</v>
      </c>
      <c r="EE264">
        <v>46027.3</v>
      </c>
      <c r="EZ264">
        <v>0</v>
      </c>
      <c r="FA264" t="s">
        <v>1408</v>
      </c>
    </row>
    <row r="265" spans="1:157" x14ac:dyDescent="0.25">
      <c r="A265" t="s">
        <v>989</v>
      </c>
      <c r="B265" t="s">
        <v>1410</v>
      </c>
      <c r="C265" t="s">
        <v>19</v>
      </c>
      <c r="D265" t="s">
        <v>1878</v>
      </c>
      <c r="G265" t="s">
        <v>4391</v>
      </c>
      <c r="K265" t="s">
        <v>1881</v>
      </c>
      <c r="L265" t="s">
        <v>4006</v>
      </c>
      <c r="M265" t="s">
        <v>3789</v>
      </c>
      <c r="N265" t="s">
        <v>22</v>
      </c>
      <c r="O265" t="s">
        <v>1411</v>
      </c>
      <c r="P265" t="s">
        <v>28</v>
      </c>
      <c r="V265" t="s">
        <v>4036</v>
      </c>
      <c r="W265" t="s">
        <v>4037</v>
      </c>
      <c r="X265">
        <v>2</v>
      </c>
      <c r="Y265">
        <v>0</v>
      </c>
      <c r="AA265">
        <v>2020</v>
      </c>
      <c r="AB265" t="s">
        <v>3982</v>
      </c>
      <c r="AC265" t="s">
        <v>3309</v>
      </c>
      <c r="AD265" t="s">
        <v>1933</v>
      </c>
      <c r="AE265">
        <v>2156100</v>
      </c>
      <c r="AF265">
        <v>0</v>
      </c>
      <c r="AG265">
        <v>0</v>
      </c>
      <c r="AI265">
        <v>0</v>
      </c>
      <c r="AQ265">
        <v>0</v>
      </c>
      <c r="AR265">
        <v>0</v>
      </c>
      <c r="AS265" t="s">
        <v>1411</v>
      </c>
      <c r="AV265" t="s">
        <v>1414</v>
      </c>
      <c r="AY265" t="s">
        <v>2067</v>
      </c>
      <c r="BB265" t="s">
        <v>4392</v>
      </c>
      <c r="BC265" t="s">
        <v>1891</v>
      </c>
      <c r="BD265" t="s">
        <v>1935</v>
      </c>
      <c r="BF265" t="s">
        <v>1411</v>
      </c>
      <c r="BH265" t="b">
        <v>0</v>
      </c>
      <c r="BJ265" t="s">
        <v>1412</v>
      </c>
      <c r="BK265" t="s">
        <v>1412</v>
      </c>
      <c r="BL265" t="s">
        <v>1412</v>
      </c>
      <c r="BN265" t="s">
        <v>4036</v>
      </c>
      <c r="BO265">
        <v>2</v>
      </c>
      <c r="BP265">
        <v>0</v>
      </c>
      <c r="BQ265" t="s">
        <v>2720</v>
      </c>
      <c r="BR265" t="s">
        <v>4389</v>
      </c>
      <c r="BS265" t="s">
        <v>1895</v>
      </c>
      <c r="BT265" t="s">
        <v>1896</v>
      </c>
      <c r="BU265">
        <v>73.599999999999994</v>
      </c>
      <c r="BV265">
        <v>49.2</v>
      </c>
      <c r="BW265">
        <v>76.099999999999994</v>
      </c>
      <c r="BX265">
        <v>1011</v>
      </c>
      <c r="BY265">
        <v>42</v>
      </c>
      <c r="BZ265">
        <v>55.4</v>
      </c>
      <c r="CA265">
        <v>82.8</v>
      </c>
      <c r="CB265">
        <v>76.099999999999994</v>
      </c>
      <c r="CC265">
        <v>73.599999999999994</v>
      </c>
      <c r="CD265">
        <v>31680</v>
      </c>
      <c r="CE265">
        <v>1.6</v>
      </c>
      <c r="CF265">
        <v>44</v>
      </c>
      <c r="CG265">
        <v>0</v>
      </c>
      <c r="CH265">
        <v>0</v>
      </c>
      <c r="CI265">
        <v>0</v>
      </c>
      <c r="CJ265" t="s">
        <v>1897</v>
      </c>
      <c r="CK265">
        <v>163</v>
      </c>
      <c r="CL265">
        <v>77</v>
      </c>
      <c r="CM265">
        <v>14</v>
      </c>
      <c r="CN265">
        <v>1.7</v>
      </c>
      <c r="CO265">
        <v>9.1</v>
      </c>
      <c r="CP265">
        <v>10</v>
      </c>
      <c r="CQ265">
        <v>1</v>
      </c>
      <c r="CR265">
        <v>1</v>
      </c>
      <c r="CS265">
        <v>0</v>
      </c>
      <c r="CT265">
        <v>0</v>
      </c>
      <c r="CU265">
        <v>0</v>
      </c>
      <c r="CV265">
        <v>0</v>
      </c>
      <c r="CW265">
        <v>63.73</v>
      </c>
      <c r="CX265">
        <v>59.69</v>
      </c>
      <c r="CY265">
        <v>0</v>
      </c>
      <c r="CZ265" t="s">
        <v>1912</v>
      </c>
      <c r="DA265" t="b">
        <v>0</v>
      </c>
      <c r="DB265">
        <v>1</v>
      </c>
      <c r="DC265" t="s">
        <v>2042</v>
      </c>
      <c r="DD265" t="s">
        <v>1914</v>
      </c>
      <c r="DE265" t="s">
        <v>1915</v>
      </c>
      <c r="DF265" t="s">
        <v>1916</v>
      </c>
      <c r="DG265" t="s">
        <v>1917</v>
      </c>
      <c r="DH265" t="s">
        <v>1918</v>
      </c>
      <c r="DI265" t="s">
        <v>1917</v>
      </c>
      <c r="DK265" t="s">
        <v>1919</v>
      </c>
      <c r="DM265">
        <v>1042769</v>
      </c>
      <c r="DN265" t="s">
        <v>4393</v>
      </c>
      <c r="DP265" t="s">
        <v>1922</v>
      </c>
      <c r="DR265" t="s">
        <v>1919</v>
      </c>
      <c r="DU265" t="s">
        <v>1944</v>
      </c>
      <c r="DW265" t="s">
        <v>1944</v>
      </c>
      <c r="DY265" t="s">
        <v>1944</v>
      </c>
      <c r="EA265" t="s">
        <v>4394</v>
      </c>
      <c r="EB265" t="s">
        <v>4395</v>
      </c>
      <c r="EC265" t="s">
        <v>2220</v>
      </c>
      <c r="ED265">
        <v>0.5</v>
      </c>
      <c r="EE265">
        <v>11190</v>
      </c>
      <c r="EZ265">
        <v>0</v>
      </c>
      <c r="FA265" t="s">
        <v>1413</v>
      </c>
    </row>
    <row r="266" spans="1:157" x14ac:dyDescent="0.25">
      <c r="A266" t="s">
        <v>989</v>
      </c>
      <c r="B266" t="s">
        <v>1415</v>
      </c>
      <c r="C266" t="s">
        <v>19</v>
      </c>
      <c r="D266" t="s">
        <v>1878</v>
      </c>
      <c r="G266" t="s">
        <v>4396</v>
      </c>
      <c r="K266" t="s">
        <v>1881</v>
      </c>
      <c r="L266" t="s">
        <v>3889</v>
      </c>
      <c r="M266" t="s">
        <v>3789</v>
      </c>
      <c r="N266" t="s">
        <v>22</v>
      </c>
      <c r="O266" t="s">
        <v>1416</v>
      </c>
      <c r="P266" t="s">
        <v>28</v>
      </c>
      <c r="V266" t="s">
        <v>3890</v>
      </c>
      <c r="W266" t="s">
        <v>3891</v>
      </c>
      <c r="X266">
        <v>2</v>
      </c>
      <c r="Y266">
        <v>0</v>
      </c>
      <c r="AA266">
        <v>1922</v>
      </c>
      <c r="AB266" t="s">
        <v>3924</v>
      </c>
      <c r="AC266" t="s">
        <v>3925</v>
      </c>
      <c r="AD266" t="s">
        <v>1933</v>
      </c>
      <c r="AE266">
        <v>203600</v>
      </c>
      <c r="AF266">
        <v>0</v>
      </c>
      <c r="AG266">
        <v>0</v>
      </c>
      <c r="AI266">
        <v>0</v>
      </c>
      <c r="AP266" t="b">
        <v>1</v>
      </c>
      <c r="AQ266">
        <v>0</v>
      </c>
      <c r="AR266">
        <v>0</v>
      </c>
      <c r="AS266" t="s">
        <v>1416</v>
      </c>
      <c r="AV266" t="s">
        <v>1419</v>
      </c>
      <c r="AW266" t="b">
        <v>1</v>
      </c>
      <c r="AX266" t="b">
        <v>1</v>
      </c>
      <c r="AY266" t="s">
        <v>1905</v>
      </c>
      <c r="BB266" t="s">
        <v>4397</v>
      </c>
      <c r="BC266" t="s">
        <v>1891</v>
      </c>
      <c r="BD266" t="s">
        <v>2328</v>
      </c>
      <c r="BF266" t="s">
        <v>1416</v>
      </c>
      <c r="BH266" t="b">
        <v>0</v>
      </c>
      <c r="BJ266" t="s">
        <v>1417</v>
      </c>
      <c r="BK266" t="s">
        <v>1417</v>
      </c>
      <c r="BL266" t="s">
        <v>1417</v>
      </c>
      <c r="BN266" t="s">
        <v>3890</v>
      </c>
      <c r="BO266">
        <v>2</v>
      </c>
      <c r="BP266">
        <v>0</v>
      </c>
      <c r="BQ266" t="s">
        <v>2720</v>
      </c>
      <c r="BR266" t="s">
        <v>4389</v>
      </c>
      <c r="BS266" t="s">
        <v>1895</v>
      </c>
      <c r="BT266" t="s">
        <v>1896</v>
      </c>
      <c r="BU266">
        <v>73.599999999999994</v>
      </c>
      <c r="BV266">
        <v>49.2</v>
      </c>
      <c r="BW266">
        <v>76.099999999999994</v>
      </c>
      <c r="BX266">
        <v>1011</v>
      </c>
      <c r="BY266">
        <v>42</v>
      </c>
      <c r="BZ266">
        <v>55.4</v>
      </c>
      <c r="CA266">
        <v>82.8</v>
      </c>
      <c r="CB266">
        <v>76.099999999999994</v>
      </c>
      <c r="CC266">
        <v>73.599999999999994</v>
      </c>
      <c r="CD266">
        <v>31680</v>
      </c>
      <c r="CE266">
        <v>1.6</v>
      </c>
      <c r="CF266">
        <v>44</v>
      </c>
      <c r="CG266">
        <v>0</v>
      </c>
      <c r="CH266">
        <v>0</v>
      </c>
      <c r="CI266">
        <v>0</v>
      </c>
      <c r="CJ266" t="s">
        <v>1897</v>
      </c>
      <c r="CK266">
        <v>163</v>
      </c>
      <c r="CL266">
        <v>77</v>
      </c>
      <c r="CM266">
        <v>14</v>
      </c>
      <c r="CN266">
        <v>1.7</v>
      </c>
      <c r="CO266">
        <v>9.1</v>
      </c>
      <c r="CP266">
        <v>10</v>
      </c>
      <c r="CQ266">
        <v>1</v>
      </c>
      <c r="CR266">
        <v>1</v>
      </c>
      <c r="CS266">
        <v>0</v>
      </c>
      <c r="CT266">
        <v>0</v>
      </c>
      <c r="CU266">
        <v>0</v>
      </c>
      <c r="CV266">
        <v>0</v>
      </c>
      <c r="CW266">
        <v>67.599999999999994</v>
      </c>
      <c r="CX266">
        <v>69.75</v>
      </c>
      <c r="CY266">
        <v>0</v>
      </c>
      <c r="CZ266" t="s">
        <v>1912</v>
      </c>
      <c r="DB266">
        <v>2</v>
      </c>
      <c r="DC266" t="s">
        <v>2042</v>
      </c>
      <c r="DD266" t="s">
        <v>1914</v>
      </c>
      <c r="DE266" t="s">
        <v>1915</v>
      </c>
      <c r="DF266" t="s">
        <v>1916</v>
      </c>
      <c r="DG266" t="s">
        <v>1917</v>
      </c>
      <c r="DH266" t="s">
        <v>1918</v>
      </c>
      <c r="DI266" t="s">
        <v>1917</v>
      </c>
      <c r="DK266" t="s">
        <v>1919</v>
      </c>
      <c r="DL266" t="b">
        <v>1</v>
      </c>
      <c r="DM266">
        <v>1042880</v>
      </c>
      <c r="DN266" t="s">
        <v>4398</v>
      </c>
      <c r="DP266" t="s">
        <v>1922</v>
      </c>
      <c r="DR266" t="s">
        <v>1919</v>
      </c>
      <c r="DU266" t="s">
        <v>1944</v>
      </c>
      <c r="DW266" t="s">
        <v>1925</v>
      </c>
      <c r="DY266" t="s">
        <v>1925</v>
      </c>
      <c r="EA266" t="s">
        <v>4399</v>
      </c>
      <c r="EB266" t="s">
        <v>4400</v>
      </c>
      <c r="EC266" t="s">
        <v>4294</v>
      </c>
      <c r="ED266">
        <v>0.14000000000000001</v>
      </c>
      <c r="EE266">
        <v>37314.300000000003</v>
      </c>
      <c r="EZ266">
        <v>0</v>
      </c>
      <c r="FA266" t="s">
        <v>1418</v>
      </c>
    </row>
    <row r="267" spans="1:157" x14ac:dyDescent="0.25">
      <c r="A267" t="s">
        <v>989</v>
      </c>
      <c r="B267" t="s">
        <v>1420</v>
      </c>
      <c r="C267" t="s">
        <v>19</v>
      </c>
      <c r="D267" t="s">
        <v>1878</v>
      </c>
      <c r="G267" t="s">
        <v>4401</v>
      </c>
      <c r="K267" t="s">
        <v>1881</v>
      </c>
      <c r="L267" t="s">
        <v>4006</v>
      </c>
      <c r="M267" t="s">
        <v>3789</v>
      </c>
      <c r="N267" t="s">
        <v>22</v>
      </c>
      <c r="O267" t="s">
        <v>1421</v>
      </c>
      <c r="P267" t="s">
        <v>28</v>
      </c>
      <c r="V267" t="s">
        <v>4402</v>
      </c>
      <c r="W267" t="s">
        <v>4403</v>
      </c>
      <c r="X267">
        <v>12</v>
      </c>
      <c r="Y267">
        <v>0</v>
      </c>
      <c r="AA267">
        <v>1962</v>
      </c>
      <c r="AB267" t="s">
        <v>3279</v>
      </c>
      <c r="AC267" t="s">
        <v>2677</v>
      </c>
      <c r="AD267" t="s">
        <v>1933</v>
      </c>
      <c r="AE267">
        <v>14552199</v>
      </c>
      <c r="AF267">
        <v>0</v>
      </c>
      <c r="AG267">
        <v>0</v>
      </c>
      <c r="AI267">
        <v>0</v>
      </c>
      <c r="AQ267">
        <v>0</v>
      </c>
      <c r="AR267">
        <v>0</v>
      </c>
      <c r="AS267" t="s">
        <v>1421</v>
      </c>
      <c r="AV267" t="s">
        <v>1424</v>
      </c>
      <c r="AY267" t="s">
        <v>1905</v>
      </c>
      <c r="BB267" t="s">
        <v>4404</v>
      </c>
      <c r="BC267" t="s">
        <v>1891</v>
      </c>
      <c r="BD267" t="s">
        <v>4405</v>
      </c>
      <c r="BF267" t="s">
        <v>1421</v>
      </c>
      <c r="BG267" t="s">
        <v>3816</v>
      </c>
      <c r="BH267" t="b">
        <v>0</v>
      </c>
      <c r="BJ267" t="s">
        <v>1422</v>
      </c>
      <c r="BK267" t="s">
        <v>1422</v>
      </c>
      <c r="BL267" t="s">
        <v>1422</v>
      </c>
      <c r="BN267" t="s">
        <v>4402</v>
      </c>
      <c r="BO267">
        <v>12</v>
      </c>
      <c r="BP267">
        <v>0</v>
      </c>
      <c r="BQ267" t="s">
        <v>2720</v>
      </c>
      <c r="BR267" t="s">
        <v>4406</v>
      </c>
      <c r="BS267" t="s">
        <v>1895</v>
      </c>
      <c r="BT267" t="s">
        <v>1896</v>
      </c>
      <c r="BU267">
        <v>72.5</v>
      </c>
      <c r="BV267">
        <v>55.7</v>
      </c>
      <c r="BW267">
        <v>76.400000000000006</v>
      </c>
      <c r="BX267">
        <v>1011</v>
      </c>
      <c r="BY267">
        <v>57</v>
      </c>
      <c r="BZ267">
        <v>56.8</v>
      </c>
      <c r="CA267">
        <v>74.5</v>
      </c>
      <c r="CB267">
        <v>76.400000000000006</v>
      </c>
      <c r="CC267">
        <v>72.5</v>
      </c>
      <c r="CD267">
        <v>31680</v>
      </c>
      <c r="CE267">
        <v>10.1</v>
      </c>
      <c r="CF267">
        <v>62</v>
      </c>
      <c r="CG267">
        <v>1</v>
      </c>
      <c r="CH267">
        <v>0</v>
      </c>
      <c r="CI267">
        <v>0</v>
      </c>
      <c r="CJ267" t="s">
        <v>1897</v>
      </c>
      <c r="CK267">
        <v>105</v>
      </c>
      <c r="CL267">
        <v>99</v>
      </c>
      <c r="CM267">
        <v>1.9</v>
      </c>
      <c r="CN267">
        <v>0.6</v>
      </c>
      <c r="CO267">
        <v>8.4</v>
      </c>
      <c r="CP267">
        <v>10.3</v>
      </c>
      <c r="CQ267">
        <v>1</v>
      </c>
      <c r="CR267">
        <v>1</v>
      </c>
      <c r="CS267">
        <v>0</v>
      </c>
      <c r="CT267">
        <v>0</v>
      </c>
      <c r="CU267">
        <v>0</v>
      </c>
      <c r="CV267">
        <v>0</v>
      </c>
      <c r="CW267">
        <v>179.93</v>
      </c>
      <c r="CX267">
        <v>163.15</v>
      </c>
      <c r="CY267">
        <v>0</v>
      </c>
      <c r="CZ267" t="s">
        <v>1912</v>
      </c>
      <c r="DA267" t="b">
        <v>0</v>
      </c>
      <c r="DB267">
        <v>2</v>
      </c>
      <c r="DC267" t="s">
        <v>1913</v>
      </c>
      <c r="DD267" t="s">
        <v>1914</v>
      </c>
      <c r="DE267" t="s">
        <v>1915</v>
      </c>
      <c r="DF267" t="s">
        <v>1916</v>
      </c>
      <c r="DG267" t="s">
        <v>2513</v>
      </c>
      <c r="DH267" t="s">
        <v>1918</v>
      </c>
      <c r="DI267" t="s">
        <v>1917</v>
      </c>
      <c r="DJ267" t="s">
        <v>2534</v>
      </c>
      <c r="DK267" t="s">
        <v>1919</v>
      </c>
      <c r="DM267">
        <v>1037899</v>
      </c>
      <c r="DN267" t="s">
        <v>4407</v>
      </c>
      <c r="DO267" t="s">
        <v>2402</v>
      </c>
      <c r="DP267" t="s">
        <v>1922</v>
      </c>
      <c r="DQ267" t="s">
        <v>1923</v>
      </c>
      <c r="DR267" t="s">
        <v>1919</v>
      </c>
      <c r="DS267" t="s">
        <v>2310</v>
      </c>
      <c r="DT267" t="s">
        <v>1922</v>
      </c>
      <c r="DU267" t="s">
        <v>1944</v>
      </c>
      <c r="DW267" t="s">
        <v>1925</v>
      </c>
      <c r="DY267" t="s">
        <v>1944</v>
      </c>
      <c r="EA267" t="s">
        <v>4394</v>
      </c>
      <c r="EB267" t="s">
        <v>4395</v>
      </c>
      <c r="EC267" t="s">
        <v>4408</v>
      </c>
      <c r="ED267">
        <v>0.5</v>
      </c>
      <c r="EE267">
        <v>11190</v>
      </c>
      <c r="EZ267">
        <v>0</v>
      </c>
      <c r="FA267" t="s">
        <v>1423</v>
      </c>
    </row>
    <row r="268" spans="1:157" x14ac:dyDescent="0.25">
      <c r="A268" t="s">
        <v>989</v>
      </c>
      <c r="B268" t="s">
        <v>1425</v>
      </c>
      <c r="C268" t="s">
        <v>19</v>
      </c>
      <c r="D268" t="s">
        <v>1878</v>
      </c>
      <c r="G268" t="s">
        <v>4409</v>
      </c>
      <c r="I268" t="s">
        <v>2785</v>
      </c>
      <c r="K268" t="s">
        <v>1881</v>
      </c>
      <c r="L268" t="s">
        <v>3921</v>
      </c>
      <c r="M268" t="s">
        <v>3789</v>
      </c>
      <c r="N268" t="s">
        <v>22</v>
      </c>
      <c r="O268" t="s">
        <v>1426</v>
      </c>
      <c r="P268" t="s">
        <v>20</v>
      </c>
      <c r="U268" t="s">
        <v>4410</v>
      </c>
      <c r="V268" t="s">
        <v>4411</v>
      </c>
      <c r="W268" t="s">
        <v>4412</v>
      </c>
      <c r="X268">
        <v>34</v>
      </c>
      <c r="Y268">
        <v>0</v>
      </c>
      <c r="Z268" t="s">
        <v>4413</v>
      </c>
      <c r="AA268">
        <v>1905</v>
      </c>
      <c r="AB268" t="s">
        <v>3924</v>
      </c>
      <c r="AC268" t="s">
        <v>3925</v>
      </c>
      <c r="AD268" t="s">
        <v>1988</v>
      </c>
      <c r="AE268">
        <v>259100</v>
      </c>
      <c r="AF268">
        <v>866200</v>
      </c>
      <c r="AG268">
        <v>0</v>
      </c>
      <c r="AI268">
        <v>0</v>
      </c>
      <c r="AP268" t="b">
        <v>1</v>
      </c>
      <c r="AQ268">
        <v>6</v>
      </c>
      <c r="AR268">
        <v>29</v>
      </c>
      <c r="AS268" t="s">
        <v>1426</v>
      </c>
      <c r="AT268" t="s">
        <v>4414</v>
      </c>
      <c r="AV268" t="s">
        <v>1429</v>
      </c>
      <c r="AW268" t="b">
        <v>1</v>
      </c>
      <c r="AX268" t="b">
        <v>0</v>
      </c>
      <c r="AY268" t="s">
        <v>1905</v>
      </c>
      <c r="BB268" t="s">
        <v>4415</v>
      </c>
      <c r="BC268" t="s">
        <v>1891</v>
      </c>
      <c r="BD268" t="s">
        <v>4416</v>
      </c>
      <c r="BF268" t="s">
        <v>1426</v>
      </c>
      <c r="BG268" t="s">
        <v>3816</v>
      </c>
      <c r="BH268" t="b">
        <v>0</v>
      </c>
      <c r="BJ268" t="s">
        <v>1427</v>
      </c>
      <c r="BK268" t="s">
        <v>1427</v>
      </c>
      <c r="BL268" t="s">
        <v>1427</v>
      </c>
      <c r="BN268" t="s">
        <v>4411</v>
      </c>
      <c r="BO268">
        <v>34</v>
      </c>
      <c r="BP268">
        <v>0</v>
      </c>
      <c r="BQ268" t="s">
        <v>2720</v>
      </c>
      <c r="BR268" t="s">
        <v>3599</v>
      </c>
      <c r="BS268" t="s">
        <v>1895</v>
      </c>
      <c r="BT268" t="s">
        <v>1896</v>
      </c>
      <c r="BU268">
        <v>77.900000000000006</v>
      </c>
      <c r="BV268">
        <v>58.9</v>
      </c>
      <c r="BW268">
        <v>79.400000000000006</v>
      </c>
      <c r="BX268">
        <v>1012</v>
      </c>
      <c r="BY268">
        <v>52</v>
      </c>
      <c r="BZ268">
        <v>56.8</v>
      </c>
      <c r="CA268">
        <v>77.900000000000006</v>
      </c>
      <c r="CB268">
        <v>79.400000000000006</v>
      </c>
      <c r="CC268">
        <v>77.900000000000006</v>
      </c>
      <c r="CD268">
        <v>31680</v>
      </c>
      <c r="CE268">
        <v>10.1</v>
      </c>
      <c r="CF268">
        <v>59</v>
      </c>
      <c r="CG268">
        <v>0</v>
      </c>
      <c r="CH268">
        <v>0</v>
      </c>
      <c r="CI268">
        <v>0</v>
      </c>
      <c r="CJ268" t="s">
        <v>1897</v>
      </c>
      <c r="CK268">
        <v>104</v>
      </c>
      <c r="CL268">
        <v>108</v>
      </c>
      <c r="CM268">
        <v>1.9</v>
      </c>
      <c r="CN268">
        <v>0.6</v>
      </c>
      <c r="CO268">
        <v>8.1999999999999993</v>
      </c>
      <c r="CP268">
        <v>10.1</v>
      </c>
      <c r="CQ268">
        <v>1</v>
      </c>
      <c r="CR268">
        <v>1</v>
      </c>
      <c r="CS268">
        <v>0</v>
      </c>
      <c r="CT268">
        <v>0</v>
      </c>
      <c r="CU268">
        <v>0</v>
      </c>
      <c r="CV268">
        <v>0</v>
      </c>
      <c r="CW268">
        <v>155.06</v>
      </c>
      <c r="CX268">
        <v>152.36000000000001</v>
      </c>
      <c r="CY268">
        <v>0</v>
      </c>
      <c r="CZ268" t="s">
        <v>1912</v>
      </c>
      <c r="DA268" t="b">
        <v>1</v>
      </c>
      <c r="DB268">
        <v>3</v>
      </c>
      <c r="DC268" t="s">
        <v>1964</v>
      </c>
      <c r="DD268" t="s">
        <v>1997</v>
      </c>
      <c r="DE268" t="s">
        <v>1998</v>
      </c>
      <c r="DF268" t="s">
        <v>1999</v>
      </c>
      <c r="DG268" t="s">
        <v>2513</v>
      </c>
      <c r="DH268" t="s">
        <v>1969</v>
      </c>
      <c r="DI268" t="s">
        <v>2060</v>
      </c>
      <c r="DJ268" t="s">
        <v>4417</v>
      </c>
      <c r="DK268" t="s">
        <v>1919</v>
      </c>
      <c r="DL268" t="b">
        <v>1</v>
      </c>
      <c r="DM268">
        <v>1037242</v>
      </c>
      <c r="DN268" t="s">
        <v>4418</v>
      </c>
      <c r="DO268" t="s">
        <v>4419</v>
      </c>
      <c r="DP268" t="s">
        <v>1922</v>
      </c>
      <c r="DR268" t="s">
        <v>1925</v>
      </c>
      <c r="DU268" t="s">
        <v>1925</v>
      </c>
      <c r="DW268" t="s">
        <v>1925</v>
      </c>
      <c r="DY268" t="s">
        <v>1925</v>
      </c>
      <c r="EA268" t="s">
        <v>4301</v>
      </c>
      <c r="EB268" t="s">
        <v>4302</v>
      </c>
      <c r="EC268" t="s">
        <v>3162</v>
      </c>
      <c r="ED268">
        <v>0.19</v>
      </c>
      <c r="EE268">
        <v>27263.200000000001</v>
      </c>
      <c r="EZ268">
        <v>0</v>
      </c>
      <c r="FA268" t="s">
        <v>1428</v>
      </c>
    </row>
    <row r="269" spans="1:157" x14ac:dyDescent="0.25">
      <c r="A269" t="s">
        <v>989</v>
      </c>
      <c r="B269" t="s">
        <v>1430</v>
      </c>
      <c r="C269" t="s">
        <v>19</v>
      </c>
      <c r="D269" t="s">
        <v>1878</v>
      </c>
      <c r="G269" t="s">
        <v>4420</v>
      </c>
      <c r="K269" t="s">
        <v>1881</v>
      </c>
      <c r="L269" t="s">
        <v>3950</v>
      </c>
      <c r="M269" t="s">
        <v>3789</v>
      </c>
      <c r="N269" t="s">
        <v>22</v>
      </c>
      <c r="O269" t="s">
        <v>1431</v>
      </c>
      <c r="P269" t="s">
        <v>1003</v>
      </c>
      <c r="Q269" t="s">
        <v>20</v>
      </c>
      <c r="V269" t="s">
        <v>4421</v>
      </c>
      <c r="W269" t="s">
        <v>4422</v>
      </c>
      <c r="X269">
        <v>16</v>
      </c>
      <c r="Y269">
        <v>0</v>
      </c>
      <c r="AG269">
        <v>0</v>
      </c>
      <c r="AI269">
        <v>0</v>
      </c>
      <c r="AQ269">
        <v>0</v>
      </c>
      <c r="AR269">
        <v>0</v>
      </c>
      <c r="AS269" t="s">
        <v>1431</v>
      </c>
      <c r="AV269" t="s">
        <v>1434</v>
      </c>
      <c r="AY269" t="s">
        <v>1905</v>
      </c>
      <c r="BB269" t="s">
        <v>4423</v>
      </c>
      <c r="BC269" t="s">
        <v>1891</v>
      </c>
      <c r="BD269" t="s">
        <v>4424</v>
      </c>
      <c r="BF269" t="s">
        <v>1431</v>
      </c>
      <c r="BG269" t="s">
        <v>3816</v>
      </c>
      <c r="BH269" t="b">
        <v>0</v>
      </c>
      <c r="BJ269" t="s">
        <v>1432</v>
      </c>
      <c r="BK269" t="s">
        <v>1432</v>
      </c>
      <c r="BL269" t="s">
        <v>1432</v>
      </c>
      <c r="BN269" t="s">
        <v>4425</v>
      </c>
      <c r="BO269">
        <v>16</v>
      </c>
      <c r="BP269">
        <v>0</v>
      </c>
      <c r="BQ269" t="s">
        <v>2720</v>
      </c>
      <c r="BR269" t="s">
        <v>4426</v>
      </c>
      <c r="BS269" t="s">
        <v>1895</v>
      </c>
      <c r="BT269" t="s">
        <v>1896</v>
      </c>
      <c r="BU269">
        <v>71.599999999999994</v>
      </c>
      <c r="BV269">
        <v>60</v>
      </c>
      <c r="BW269">
        <v>76.2</v>
      </c>
      <c r="BX269">
        <v>1016</v>
      </c>
      <c r="BY269">
        <v>67</v>
      </c>
      <c r="BZ269">
        <v>59.9</v>
      </c>
      <c r="CA269">
        <v>85.6</v>
      </c>
      <c r="CB269">
        <v>76.2</v>
      </c>
      <c r="CC269">
        <v>71.599999999999994</v>
      </c>
      <c r="CD269">
        <v>31680</v>
      </c>
      <c r="CE269">
        <v>7.6</v>
      </c>
      <c r="CF269">
        <v>109</v>
      </c>
      <c r="CG269">
        <v>1</v>
      </c>
      <c r="CH269">
        <v>0</v>
      </c>
      <c r="CI269">
        <v>0</v>
      </c>
      <c r="CJ269" t="s">
        <v>1897</v>
      </c>
      <c r="CK269">
        <v>129</v>
      </c>
      <c r="CL269">
        <v>88</v>
      </c>
      <c r="CM269">
        <v>6.1</v>
      </c>
      <c r="CN269">
        <v>0.5</v>
      </c>
      <c r="CO269">
        <v>2.8</v>
      </c>
      <c r="CP269">
        <v>3.6</v>
      </c>
      <c r="CQ269">
        <v>1</v>
      </c>
      <c r="CR269">
        <v>1</v>
      </c>
      <c r="CS269">
        <v>0</v>
      </c>
      <c r="CT269">
        <v>0</v>
      </c>
      <c r="CU269">
        <v>0</v>
      </c>
      <c r="CV269">
        <v>0</v>
      </c>
      <c r="CW269">
        <v>187.55</v>
      </c>
      <c r="CX269">
        <v>151.94999999999999</v>
      </c>
      <c r="CY269">
        <v>0</v>
      </c>
      <c r="CZ269" t="s">
        <v>1912</v>
      </c>
      <c r="DA269" t="b">
        <v>0</v>
      </c>
      <c r="DB269">
        <v>2</v>
      </c>
      <c r="DC269" t="s">
        <v>1913</v>
      </c>
      <c r="DD269" t="s">
        <v>1956</v>
      </c>
      <c r="DE269" t="s">
        <v>2847</v>
      </c>
      <c r="DF269" t="s">
        <v>2022</v>
      </c>
      <c r="DG269" t="s">
        <v>1917</v>
      </c>
      <c r="DH269" t="s">
        <v>1918</v>
      </c>
      <c r="DI269" t="s">
        <v>1917</v>
      </c>
      <c r="DJ269" t="s">
        <v>2275</v>
      </c>
      <c r="DK269" t="s">
        <v>1919</v>
      </c>
      <c r="DL269" t="b">
        <v>1</v>
      </c>
      <c r="DM269">
        <v>1032978</v>
      </c>
      <c r="DN269" t="s">
        <v>4427</v>
      </c>
      <c r="DO269" t="s">
        <v>1921</v>
      </c>
      <c r="DP269" t="s">
        <v>1922</v>
      </c>
      <c r="DQ269" t="s">
        <v>3997</v>
      </c>
      <c r="DR269" t="s">
        <v>1925</v>
      </c>
      <c r="DU269" t="s">
        <v>1925</v>
      </c>
      <c r="DW269" t="s">
        <v>1925</v>
      </c>
      <c r="DY269" t="s">
        <v>1925</v>
      </c>
      <c r="EA269" t="s">
        <v>4428</v>
      </c>
      <c r="EB269" t="s">
        <v>4429</v>
      </c>
      <c r="EC269" t="s">
        <v>2546</v>
      </c>
      <c r="ED269">
        <v>0.1</v>
      </c>
      <c r="EE269">
        <v>35060</v>
      </c>
      <c r="EU269">
        <v>0</v>
      </c>
      <c r="EV269" t="s">
        <v>3266</v>
      </c>
      <c r="EZ269">
        <v>0</v>
      </c>
      <c r="FA269" t="s">
        <v>1433</v>
      </c>
    </row>
    <row r="270" spans="1:157" x14ac:dyDescent="0.25">
      <c r="A270" t="s">
        <v>989</v>
      </c>
      <c r="B270" t="s">
        <v>1435</v>
      </c>
      <c r="C270" t="s">
        <v>19</v>
      </c>
      <c r="D270" t="s">
        <v>1878</v>
      </c>
      <c r="G270" t="s">
        <v>4430</v>
      </c>
      <c r="K270" t="s">
        <v>1881</v>
      </c>
      <c r="L270" t="s">
        <v>3809</v>
      </c>
      <c r="M270" t="s">
        <v>3789</v>
      </c>
      <c r="N270" t="s">
        <v>22</v>
      </c>
      <c r="O270" t="s">
        <v>1436</v>
      </c>
      <c r="P270" t="s">
        <v>28</v>
      </c>
      <c r="V270" t="s">
        <v>4179</v>
      </c>
      <c r="W270" t="s">
        <v>4180</v>
      </c>
      <c r="X270">
        <v>2</v>
      </c>
      <c r="Y270">
        <v>0</v>
      </c>
      <c r="AA270">
        <v>1947</v>
      </c>
      <c r="AB270" t="s">
        <v>2663</v>
      </c>
      <c r="AC270" t="s">
        <v>1987</v>
      </c>
      <c r="AD270" t="s">
        <v>1988</v>
      </c>
      <c r="AE270">
        <v>199300</v>
      </c>
      <c r="AF270">
        <v>0</v>
      </c>
      <c r="AG270">
        <v>0</v>
      </c>
      <c r="AI270">
        <v>0</v>
      </c>
      <c r="AQ270">
        <v>0</v>
      </c>
      <c r="AR270">
        <v>0</v>
      </c>
      <c r="AS270" t="s">
        <v>1436</v>
      </c>
      <c r="AV270" t="s">
        <v>1439</v>
      </c>
      <c r="AY270" t="s">
        <v>1889</v>
      </c>
      <c r="BB270" t="s">
        <v>4431</v>
      </c>
      <c r="BC270" t="s">
        <v>1891</v>
      </c>
      <c r="BD270" t="s">
        <v>4432</v>
      </c>
      <c r="BF270" t="s">
        <v>1436</v>
      </c>
      <c r="BH270" t="b">
        <v>0</v>
      </c>
      <c r="BJ270" t="s">
        <v>1437</v>
      </c>
      <c r="BK270" t="s">
        <v>1437</v>
      </c>
      <c r="BL270" t="s">
        <v>1437</v>
      </c>
      <c r="BN270" t="s">
        <v>4179</v>
      </c>
      <c r="BO270">
        <v>2</v>
      </c>
      <c r="BP270">
        <v>0</v>
      </c>
      <c r="BQ270" t="s">
        <v>2720</v>
      </c>
      <c r="BR270" t="s">
        <v>4433</v>
      </c>
      <c r="BS270" t="s">
        <v>1895</v>
      </c>
      <c r="BT270" t="s">
        <v>1896</v>
      </c>
      <c r="BU270">
        <v>82.6</v>
      </c>
      <c r="BV270">
        <v>52.2</v>
      </c>
      <c r="BW270">
        <v>81.599999999999994</v>
      </c>
      <c r="BX270">
        <v>1018</v>
      </c>
      <c r="BY270">
        <v>30</v>
      </c>
      <c r="BZ270">
        <v>60.1</v>
      </c>
      <c r="CA270">
        <v>83</v>
      </c>
      <c r="CB270">
        <v>81.599999999999994</v>
      </c>
      <c r="CC270">
        <v>82.6</v>
      </c>
      <c r="CD270">
        <v>31680</v>
      </c>
      <c r="CE270">
        <v>7.6</v>
      </c>
      <c r="CF270">
        <v>93</v>
      </c>
      <c r="CG270">
        <v>2</v>
      </c>
      <c r="CH270">
        <v>0</v>
      </c>
      <c r="CI270">
        <v>0</v>
      </c>
      <c r="CJ270" t="s">
        <v>1897</v>
      </c>
      <c r="CK270">
        <v>119</v>
      </c>
      <c r="CL270">
        <v>126</v>
      </c>
      <c r="CM270">
        <v>2.8</v>
      </c>
      <c r="CN270">
        <v>0.8</v>
      </c>
      <c r="CO270">
        <v>6.6</v>
      </c>
      <c r="CP270">
        <v>7.3</v>
      </c>
      <c r="CQ270">
        <v>1</v>
      </c>
      <c r="CR270">
        <v>1</v>
      </c>
      <c r="CS270">
        <v>0</v>
      </c>
      <c r="CT270">
        <v>0</v>
      </c>
      <c r="CU270">
        <v>0</v>
      </c>
      <c r="CV270">
        <v>0</v>
      </c>
      <c r="CW270">
        <v>121.36</v>
      </c>
      <c r="CX270">
        <v>117.68</v>
      </c>
      <c r="CY270">
        <v>0</v>
      </c>
      <c r="CZ270" t="s">
        <v>1912</v>
      </c>
      <c r="DA270" t="b">
        <v>0</v>
      </c>
      <c r="DB270">
        <v>1</v>
      </c>
      <c r="DC270" t="s">
        <v>1942</v>
      </c>
      <c r="DD270" t="s">
        <v>1914</v>
      </c>
      <c r="DE270" t="s">
        <v>1915</v>
      </c>
      <c r="DF270" t="s">
        <v>1916</v>
      </c>
      <c r="DG270" t="s">
        <v>1917</v>
      </c>
      <c r="DH270" t="s">
        <v>1918</v>
      </c>
      <c r="DI270" t="s">
        <v>1917</v>
      </c>
      <c r="DK270" t="s">
        <v>1919</v>
      </c>
      <c r="DL270" t="b">
        <v>0</v>
      </c>
      <c r="DM270">
        <v>1033767</v>
      </c>
      <c r="DN270" t="s">
        <v>4434</v>
      </c>
      <c r="DO270" t="s">
        <v>2142</v>
      </c>
      <c r="DP270" t="s">
        <v>1922</v>
      </c>
      <c r="DR270" t="s">
        <v>1925</v>
      </c>
      <c r="DU270" t="s">
        <v>1925</v>
      </c>
      <c r="DW270" t="s">
        <v>1925</v>
      </c>
      <c r="DY270" t="s">
        <v>1925</v>
      </c>
      <c r="EA270" t="s">
        <v>4435</v>
      </c>
      <c r="EB270" t="s">
        <v>4436</v>
      </c>
      <c r="EC270" t="s">
        <v>2910</v>
      </c>
      <c r="ED270">
        <v>0.73</v>
      </c>
      <c r="EE270">
        <v>6620.5</v>
      </c>
      <c r="EZ270">
        <v>0</v>
      </c>
      <c r="FA270" t="s">
        <v>1438</v>
      </c>
    </row>
    <row r="271" spans="1:157" x14ac:dyDescent="0.25">
      <c r="A271" t="s">
        <v>989</v>
      </c>
      <c r="B271" t="s">
        <v>1440</v>
      </c>
      <c r="C271" t="s">
        <v>19</v>
      </c>
      <c r="D271" t="s">
        <v>1878</v>
      </c>
      <c r="G271" t="s">
        <v>4371</v>
      </c>
      <c r="K271" t="s">
        <v>1881</v>
      </c>
      <c r="L271" t="s">
        <v>3858</v>
      </c>
      <c r="M271" t="s">
        <v>3789</v>
      </c>
      <c r="N271" t="s">
        <v>22</v>
      </c>
      <c r="O271" t="s">
        <v>1441</v>
      </c>
      <c r="P271" t="s">
        <v>830</v>
      </c>
      <c r="V271" t="s">
        <v>4437</v>
      </c>
      <c r="W271" t="s">
        <v>4438</v>
      </c>
      <c r="X271">
        <v>8</v>
      </c>
      <c r="Y271">
        <v>0</v>
      </c>
      <c r="AA271">
        <v>1899</v>
      </c>
      <c r="AB271" t="s">
        <v>3279</v>
      </c>
      <c r="AC271" t="s">
        <v>2677</v>
      </c>
      <c r="AD271" t="s">
        <v>1933</v>
      </c>
      <c r="AE271">
        <v>2599600</v>
      </c>
      <c r="AF271">
        <v>0</v>
      </c>
      <c r="AG271">
        <v>0</v>
      </c>
      <c r="AI271">
        <v>0</v>
      </c>
      <c r="AQ271">
        <v>0</v>
      </c>
      <c r="AR271">
        <v>0</v>
      </c>
      <c r="AS271" t="s">
        <v>1441</v>
      </c>
      <c r="AV271" t="s">
        <v>1444</v>
      </c>
      <c r="AY271" t="s">
        <v>2247</v>
      </c>
      <c r="BB271" t="s">
        <v>4439</v>
      </c>
      <c r="BC271" t="s">
        <v>1891</v>
      </c>
      <c r="BD271" t="s">
        <v>4440</v>
      </c>
      <c r="BF271" t="s">
        <v>1441</v>
      </c>
      <c r="BG271" t="s">
        <v>3816</v>
      </c>
      <c r="BH271" t="b">
        <v>0</v>
      </c>
      <c r="BJ271" t="s">
        <v>1442</v>
      </c>
      <c r="BK271" t="s">
        <v>1442</v>
      </c>
      <c r="BL271" t="s">
        <v>1442</v>
      </c>
      <c r="BN271" t="s">
        <v>4441</v>
      </c>
      <c r="BO271">
        <v>8</v>
      </c>
      <c r="BP271">
        <v>0</v>
      </c>
      <c r="BQ271" t="s">
        <v>2720</v>
      </c>
      <c r="BR271" t="s">
        <v>2693</v>
      </c>
      <c r="BS271" t="s">
        <v>1895</v>
      </c>
      <c r="BT271" t="s">
        <v>1896</v>
      </c>
      <c r="BU271">
        <v>77</v>
      </c>
      <c r="BV271">
        <v>48.7</v>
      </c>
      <c r="BW271">
        <v>77.3</v>
      </c>
      <c r="BX271">
        <v>1021</v>
      </c>
      <c r="BY271">
        <v>37</v>
      </c>
      <c r="BZ271">
        <v>59.1</v>
      </c>
      <c r="CA271">
        <v>78</v>
      </c>
      <c r="CB271">
        <v>77.3</v>
      </c>
      <c r="CC271">
        <v>77</v>
      </c>
      <c r="CD271">
        <v>31680</v>
      </c>
      <c r="CE271">
        <v>6.5</v>
      </c>
      <c r="CF271">
        <v>105</v>
      </c>
      <c r="CG271">
        <v>3</v>
      </c>
      <c r="CH271">
        <v>0</v>
      </c>
      <c r="CI271">
        <v>0</v>
      </c>
      <c r="CJ271" t="s">
        <v>1897</v>
      </c>
      <c r="CK271">
        <v>173</v>
      </c>
      <c r="CL271">
        <v>138</v>
      </c>
      <c r="CM271">
        <v>4.3</v>
      </c>
      <c r="CN271">
        <v>1</v>
      </c>
      <c r="CO271">
        <v>9.8000000000000007</v>
      </c>
      <c r="CP271">
        <v>10.6</v>
      </c>
      <c r="CQ271">
        <v>1</v>
      </c>
      <c r="CR271">
        <v>1</v>
      </c>
      <c r="CS271">
        <v>0</v>
      </c>
      <c r="CT271">
        <v>0</v>
      </c>
      <c r="CU271">
        <v>0</v>
      </c>
      <c r="CV271">
        <v>0</v>
      </c>
      <c r="CW271">
        <v>93.69</v>
      </c>
      <c r="CX271">
        <v>80.319999999999993</v>
      </c>
      <c r="CY271">
        <v>0</v>
      </c>
      <c r="CZ271" t="s">
        <v>1912</v>
      </c>
      <c r="DA271" t="b">
        <v>0</v>
      </c>
      <c r="DB271">
        <v>1</v>
      </c>
      <c r="DC271" t="s">
        <v>1913</v>
      </c>
      <c r="DD271" t="s">
        <v>1914</v>
      </c>
      <c r="DE271" t="s">
        <v>2058</v>
      </c>
      <c r="DF271" t="s">
        <v>2022</v>
      </c>
      <c r="DG271" t="s">
        <v>1917</v>
      </c>
      <c r="DH271" t="s">
        <v>1918</v>
      </c>
      <c r="DI271" t="s">
        <v>1917</v>
      </c>
      <c r="DJ271" t="s">
        <v>1917</v>
      </c>
      <c r="EA271" t="s">
        <v>4442</v>
      </c>
      <c r="EB271" t="s">
        <v>4443</v>
      </c>
      <c r="EC271" t="s">
        <v>2684</v>
      </c>
      <c r="ED271">
        <v>0.12</v>
      </c>
      <c r="EE271">
        <v>19400</v>
      </c>
      <c r="EZ271">
        <v>0</v>
      </c>
      <c r="FA271" t="s">
        <v>1443</v>
      </c>
    </row>
    <row r="272" spans="1:157" x14ac:dyDescent="0.25">
      <c r="A272" t="s">
        <v>989</v>
      </c>
      <c r="B272" t="s">
        <v>1445</v>
      </c>
      <c r="C272" t="s">
        <v>19</v>
      </c>
      <c r="D272" t="s">
        <v>1878</v>
      </c>
      <c r="G272" t="s">
        <v>4444</v>
      </c>
      <c r="K272" t="s">
        <v>1881</v>
      </c>
      <c r="L272" t="s">
        <v>3830</v>
      </c>
      <c r="M272" t="s">
        <v>3789</v>
      </c>
      <c r="N272" t="s">
        <v>22</v>
      </c>
      <c r="O272" t="s">
        <v>1446</v>
      </c>
      <c r="P272" t="s">
        <v>20</v>
      </c>
      <c r="V272" t="s">
        <v>4445</v>
      </c>
      <c r="W272" t="s">
        <v>4446</v>
      </c>
      <c r="X272">
        <v>36</v>
      </c>
      <c r="Y272">
        <v>0</v>
      </c>
      <c r="Z272" t="s">
        <v>4447</v>
      </c>
      <c r="AA272">
        <v>1905</v>
      </c>
      <c r="AB272" t="s">
        <v>2600</v>
      </c>
      <c r="AC272" t="s">
        <v>2791</v>
      </c>
      <c r="AD272" t="s">
        <v>1933</v>
      </c>
      <c r="AE272">
        <v>209200</v>
      </c>
      <c r="AF272">
        <v>646400</v>
      </c>
      <c r="AG272">
        <v>0</v>
      </c>
      <c r="AI272">
        <v>0</v>
      </c>
      <c r="AP272" t="b">
        <v>0</v>
      </c>
      <c r="AQ272">
        <v>0</v>
      </c>
      <c r="AR272">
        <v>0</v>
      </c>
      <c r="AS272" t="s">
        <v>1446</v>
      </c>
      <c r="AV272" t="s">
        <v>1449</v>
      </c>
      <c r="AW272" t="b">
        <v>0</v>
      </c>
      <c r="AY272" t="s">
        <v>1905</v>
      </c>
      <c r="AZ272" t="s">
        <v>1998</v>
      </c>
      <c r="BB272" t="s">
        <v>4448</v>
      </c>
      <c r="BC272" t="s">
        <v>1891</v>
      </c>
      <c r="BD272" t="s">
        <v>4449</v>
      </c>
      <c r="BF272" t="s">
        <v>1446</v>
      </c>
      <c r="BG272" t="s">
        <v>3816</v>
      </c>
      <c r="BH272" t="b">
        <v>0</v>
      </c>
      <c r="BJ272" t="s">
        <v>1447</v>
      </c>
      <c r="BK272" t="s">
        <v>1447</v>
      </c>
      <c r="BL272" t="s">
        <v>1447</v>
      </c>
      <c r="BN272" t="s">
        <v>4450</v>
      </c>
      <c r="BO272">
        <v>36</v>
      </c>
      <c r="BP272">
        <v>0</v>
      </c>
      <c r="BQ272" t="s">
        <v>2720</v>
      </c>
      <c r="BR272" t="s">
        <v>4451</v>
      </c>
      <c r="BS272" t="s">
        <v>1895</v>
      </c>
      <c r="BT272" t="s">
        <v>1896</v>
      </c>
      <c r="BU272">
        <v>74.400000000000006</v>
      </c>
      <c r="BV272">
        <v>48.9</v>
      </c>
      <c r="BW272">
        <v>76.3</v>
      </c>
      <c r="BX272">
        <v>1021</v>
      </c>
      <c r="BY272">
        <v>40</v>
      </c>
      <c r="BZ272">
        <v>60.1</v>
      </c>
      <c r="CA272">
        <v>76.400000000000006</v>
      </c>
      <c r="CB272">
        <v>76.3</v>
      </c>
      <c r="CC272">
        <v>74.400000000000006</v>
      </c>
      <c r="CD272">
        <v>31680</v>
      </c>
      <c r="CE272">
        <v>4.7</v>
      </c>
      <c r="CF272">
        <v>103</v>
      </c>
      <c r="CG272">
        <v>4</v>
      </c>
      <c r="CH272">
        <v>0</v>
      </c>
      <c r="CI272">
        <v>0</v>
      </c>
      <c r="CJ272" t="s">
        <v>1897</v>
      </c>
      <c r="CK272">
        <v>167</v>
      </c>
      <c r="CL272">
        <v>117</v>
      </c>
      <c r="CM272">
        <v>7.5</v>
      </c>
      <c r="CN272">
        <v>1</v>
      </c>
      <c r="CO272">
        <v>9.9</v>
      </c>
      <c r="CP272">
        <v>11.3</v>
      </c>
      <c r="CQ272">
        <v>1</v>
      </c>
      <c r="CR272">
        <v>1</v>
      </c>
      <c r="CS272">
        <v>0</v>
      </c>
      <c r="CT272">
        <v>0</v>
      </c>
      <c r="CU272">
        <v>0</v>
      </c>
      <c r="CV272">
        <v>0</v>
      </c>
      <c r="CW272">
        <v>68.489999999999995</v>
      </c>
      <c r="CX272">
        <v>66.63</v>
      </c>
      <c r="CY272">
        <v>0</v>
      </c>
      <c r="CZ272" t="s">
        <v>1912</v>
      </c>
      <c r="DA272" t="b">
        <v>1</v>
      </c>
      <c r="DB272">
        <v>1</v>
      </c>
      <c r="DC272" t="s">
        <v>1964</v>
      </c>
      <c r="DD272" t="s">
        <v>1997</v>
      </c>
      <c r="DE272" t="s">
        <v>2307</v>
      </c>
      <c r="DF272" t="s">
        <v>2274</v>
      </c>
      <c r="DG272" t="s">
        <v>2513</v>
      </c>
      <c r="DH272" t="s">
        <v>1969</v>
      </c>
      <c r="DI272" t="s">
        <v>2060</v>
      </c>
      <c r="DJ272" t="s">
        <v>2001</v>
      </c>
      <c r="DK272" t="s">
        <v>1925</v>
      </c>
      <c r="DM272">
        <v>1032694</v>
      </c>
      <c r="DN272" t="s">
        <v>4452</v>
      </c>
      <c r="DR272" t="s">
        <v>1925</v>
      </c>
      <c r="DU272" t="s">
        <v>1925</v>
      </c>
      <c r="DW272" t="s">
        <v>1925</v>
      </c>
      <c r="DY272" t="s">
        <v>1944</v>
      </c>
      <c r="EA272" t="s">
        <v>4453</v>
      </c>
      <c r="EB272" t="s">
        <v>4454</v>
      </c>
      <c r="EC272" t="s">
        <v>4455</v>
      </c>
      <c r="ED272">
        <v>0.46</v>
      </c>
      <c r="EE272">
        <v>7076.1</v>
      </c>
      <c r="EZ272">
        <v>0</v>
      </c>
      <c r="FA272" t="s">
        <v>1448</v>
      </c>
    </row>
    <row r="273" spans="1:157" x14ac:dyDescent="0.25">
      <c r="A273" t="s">
        <v>989</v>
      </c>
      <c r="B273" t="s">
        <v>1450</v>
      </c>
      <c r="C273" t="s">
        <v>19</v>
      </c>
      <c r="D273" t="s">
        <v>1878</v>
      </c>
      <c r="G273" t="s">
        <v>4371</v>
      </c>
      <c r="K273" t="s">
        <v>1881</v>
      </c>
      <c r="L273" t="s">
        <v>4148</v>
      </c>
      <c r="M273" t="s">
        <v>3789</v>
      </c>
      <c r="N273" t="s">
        <v>22</v>
      </c>
      <c r="O273" t="s">
        <v>1451</v>
      </c>
      <c r="P273" t="s">
        <v>28</v>
      </c>
      <c r="V273" t="s">
        <v>4029</v>
      </c>
      <c r="W273" t="s">
        <v>4030</v>
      </c>
      <c r="X273">
        <v>8</v>
      </c>
      <c r="Y273">
        <v>0</v>
      </c>
      <c r="AA273">
        <v>1899</v>
      </c>
      <c r="AB273" t="s">
        <v>1931</v>
      </c>
      <c r="AC273" t="s">
        <v>1932</v>
      </c>
      <c r="AD273" t="s">
        <v>1933</v>
      </c>
      <c r="AE273">
        <v>1082800</v>
      </c>
      <c r="AF273">
        <v>0</v>
      </c>
      <c r="AG273">
        <v>0</v>
      </c>
      <c r="AI273">
        <v>0</v>
      </c>
      <c r="AQ273">
        <v>0</v>
      </c>
      <c r="AR273">
        <v>0</v>
      </c>
      <c r="AS273" t="s">
        <v>1451</v>
      </c>
      <c r="AV273" t="s">
        <v>1454</v>
      </c>
      <c r="AY273" t="s">
        <v>2247</v>
      </c>
      <c r="BB273" t="s">
        <v>4456</v>
      </c>
      <c r="BC273" t="s">
        <v>1891</v>
      </c>
      <c r="BD273" t="s">
        <v>1935</v>
      </c>
      <c r="BF273" t="s">
        <v>1451</v>
      </c>
      <c r="BG273" t="s">
        <v>3816</v>
      </c>
      <c r="BH273" t="b">
        <v>0</v>
      </c>
      <c r="BJ273" t="s">
        <v>1452</v>
      </c>
      <c r="BK273" t="s">
        <v>1452</v>
      </c>
      <c r="BL273" t="s">
        <v>1452</v>
      </c>
      <c r="BN273" t="s">
        <v>4029</v>
      </c>
      <c r="BO273">
        <v>8</v>
      </c>
      <c r="BP273">
        <v>0</v>
      </c>
      <c r="BQ273" t="s">
        <v>2720</v>
      </c>
      <c r="BR273" t="s">
        <v>4457</v>
      </c>
      <c r="BS273" t="s">
        <v>1895</v>
      </c>
      <c r="BT273" t="s">
        <v>1896</v>
      </c>
      <c r="BU273">
        <v>70</v>
      </c>
      <c r="BV273">
        <v>56</v>
      </c>
      <c r="BW273">
        <v>70</v>
      </c>
      <c r="BX273">
        <v>1021</v>
      </c>
      <c r="BY273">
        <v>61</v>
      </c>
      <c r="BZ273">
        <v>59.9</v>
      </c>
      <c r="CA273">
        <v>81.3</v>
      </c>
      <c r="CB273">
        <v>76</v>
      </c>
      <c r="CC273">
        <v>70</v>
      </c>
      <c r="CD273">
        <v>31680</v>
      </c>
      <c r="CE273">
        <v>1.1000000000000001</v>
      </c>
      <c r="CF273">
        <v>172</v>
      </c>
      <c r="CG273">
        <v>0</v>
      </c>
      <c r="CH273">
        <v>0</v>
      </c>
      <c r="CI273">
        <v>0</v>
      </c>
      <c r="CJ273" t="s">
        <v>1897</v>
      </c>
      <c r="CK273">
        <v>190</v>
      </c>
      <c r="CL273">
        <v>79</v>
      </c>
      <c r="CM273">
        <v>14.6</v>
      </c>
      <c r="CN273">
        <v>1.1000000000000001</v>
      </c>
      <c r="CO273">
        <v>11.8</v>
      </c>
      <c r="CP273">
        <v>13.2</v>
      </c>
      <c r="CQ273">
        <v>1</v>
      </c>
      <c r="CR273">
        <v>1</v>
      </c>
      <c r="CS273">
        <v>0</v>
      </c>
      <c r="CT273">
        <v>0</v>
      </c>
      <c r="CU273">
        <v>0</v>
      </c>
      <c r="CV273">
        <v>0</v>
      </c>
      <c r="CW273">
        <v>45.98</v>
      </c>
      <c r="CX273">
        <v>38.4</v>
      </c>
      <c r="CY273">
        <v>0</v>
      </c>
      <c r="CZ273" t="s">
        <v>1912</v>
      </c>
      <c r="DA273" t="b">
        <v>0</v>
      </c>
      <c r="DB273">
        <v>2</v>
      </c>
      <c r="DC273" t="s">
        <v>2042</v>
      </c>
      <c r="DD273" t="s">
        <v>1914</v>
      </c>
      <c r="DE273" t="s">
        <v>2532</v>
      </c>
      <c r="DF273" t="s">
        <v>1916</v>
      </c>
      <c r="DG273" t="s">
        <v>1917</v>
      </c>
      <c r="DH273" t="s">
        <v>1918</v>
      </c>
      <c r="DI273" t="s">
        <v>3896</v>
      </c>
      <c r="DK273" t="s">
        <v>1919</v>
      </c>
      <c r="DM273">
        <v>1033855</v>
      </c>
      <c r="DN273" t="s">
        <v>4458</v>
      </c>
      <c r="DP273" t="s">
        <v>2154</v>
      </c>
      <c r="DR273" t="s">
        <v>1919</v>
      </c>
      <c r="DU273" t="s">
        <v>1925</v>
      </c>
      <c r="DW273" t="s">
        <v>1925</v>
      </c>
      <c r="DY273" t="s">
        <v>1925</v>
      </c>
      <c r="EA273" t="s">
        <v>4375</v>
      </c>
      <c r="EB273" t="s">
        <v>4376</v>
      </c>
      <c r="EC273" t="s">
        <v>2063</v>
      </c>
      <c r="ED273">
        <v>0.11</v>
      </c>
      <c r="EE273">
        <v>46027.3</v>
      </c>
      <c r="EZ273">
        <v>0</v>
      </c>
      <c r="FA273" t="s">
        <v>1453</v>
      </c>
    </row>
    <row r="274" spans="1:157" x14ac:dyDescent="0.25">
      <c r="A274" t="s">
        <v>989</v>
      </c>
      <c r="B274" t="s">
        <v>1455</v>
      </c>
      <c r="C274" t="s">
        <v>19</v>
      </c>
      <c r="D274" t="s">
        <v>1878</v>
      </c>
      <c r="G274" t="s">
        <v>4459</v>
      </c>
      <c r="K274" t="s">
        <v>1881</v>
      </c>
      <c r="L274" t="s">
        <v>3921</v>
      </c>
      <c r="M274" t="s">
        <v>3789</v>
      </c>
      <c r="N274" t="s">
        <v>22</v>
      </c>
      <c r="O274" t="s">
        <v>1456</v>
      </c>
      <c r="P274" t="s">
        <v>28</v>
      </c>
      <c r="V274" t="s">
        <v>4275</v>
      </c>
      <c r="W274" t="s">
        <v>4276</v>
      </c>
      <c r="X274">
        <v>2</v>
      </c>
      <c r="Y274">
        <v>0</v>
      </c>
      <c r="AA274">
        <v>1920</v>
      </c>
      <c r="AB274" t="s">
        <v>3279</v>
      </c>
      <c r="AC274" t="s">
        <v>2677</v>
      </c>
      <c r="AD274" t="s">
        <v>1933</v>
      </c>
      <c r="AE274">
        <v>376300</v>
      </c>
      <c r="AF274">
        <v>0</v>
      </c>
      <c r="AG274">
        <v>0</v>
      </c>
      <c r="AI274">
        <v>0</v>
      </c>
      <c r="AP274" t="b">
        <v>1</v>
      </c>
      <c r="AQ274">
        <v>0</v>
      </c>
      <c r="AR274">
        <v>0</v>
      </c>
      <c r="AS274" t="s">
        <v>1456</v>
      </c>
      <c r="AV274" t="s">
        <v>1459</v>
      </c>
      <c r="AW274" t="b">
        <v>1</v>
      </c>
      <c r="AX274" t="b">
        <v>1</v>
      </c>
      <c r="AY274" t="s">
        <v>2247</v>
      </c>
      <c r="BB274" t="s">
        <v>4460</v>
      </c>
      <c r="BC274" t="s">
        <v>1891</v>
      </c>
      <c r="BD274" t="s">
        <v>1935</v>
      </c>
      <c r="BF274" t="s">
        <v>1456</v>
      </c>
      <c r="BH274" t="b">
        <v>0</v>
      </c>
      <c r="BJ274" t="s">
        <v>1457</v>
      </c>
      <c r="BK274" t="s">
        <v>1457</v>
      </c>
      <c r="BL274" t="s">
        <v>1457</v>
      </c>
      <c r="BN274" t="s">
        <v>4275</v>
      </c>
      <c r="BO274">
        <v>2</v>
      </c>
      <c r="BP274">
        <v>0</v>
      </c>
      <c r="BQ274" t="s">
        <v>2720</v>
      </c>
      <c r="BR274" t="s">
        <v>4461</v>
      </c>
      <c r="BS274" t="s">
        <v>1895</v>
      </c>
      <c r="BT274" t="s">
        <v>1896</v>
      </c>
      <c r="BU274">
        <v>77.900000000000006</v>
      </c>
      <c r="BV274">
        <v>54.2</v>
      </c>
      <c r="BW274">
        <v>78.599999999999994</v>
      </c>
      <c r="BX274">
        <v>1020</v>
      </c>
      <c r="BY274">
        <v>44</v>
      </c>
      <c r="BZ274">
        <v>59.7</v>
      </c>
      <c r="CA274">
        <v>81.5</v>
      </c>
      <c r="CB274">
        <v>78.599999999999994</v>
      </c>
      <c r="CC274">
        <v>77.900000000000006</v>
      </c>
      <c r="CD274">
        <v>31680</v>
      </c>
      <c r="CE274">
        <v>9.1999999999999993</v>
      </c>
      <c r="CF274">
        <v>146</v>
      </c>
      <c r="CG274">
        <v>10</v>
      </c>
      <c r="CH274">
        <v>0</v>
      </c>
      <c r="CI274">
        <v>0</v>
      </c>
      <c r="CJ274" t="s">
        <v>1897</v>
      </c>
      <c r="CK274">
        <v>137</v>
      </c>
      <c r="CL274">
        <v>139</v>
      </c>
      <c r="CM274">
        <v>5</v>
      </c>
      <c r="CN274">
        <v>0.6</v>
      </c>
      <c r="CO274">
        <v>10.9</v>
      </c>
      <c r="CP274">
        <v>11.5</v>
      </c>
      <c r="CQ274">
        <v>1</v>
      </c>
      <c r="CR274">
        <v>1</v>
      </c>
      <c r="CS274">
        <v>0</v>
      </c>
      <c r="CT274">
        <v>0</v>
      </c>
      <c r="CU274">
        <v>0</v>
      </c>
      <c r="CV274">
        <v>0</v>
      </c>
      <c r="CW274">
        <v>226.29</v>
      </c>
      <c r="CX274">
        <v>136.37</v>
      </c>
      <c r="CY274">
        <v>0</v>
      </c>
      <c r="CZ274" t="s">
        <v>1912</v>
      </c>
      <c r="DB274">
        <v>1</v>
      </c>
      <c r="DC274" t="s">
        <v>2042</v>
      </c>
      <c r="DD274" t="s">
        <v>1914</v>
      </c>
      <c r="DE274" t="s">
        <v>1915</v>
      </c>
      <c r="DF274" t="s">
        <v>1916</v>
      </c>
      <c r="DG274" t="s">
        <v>1917</v>
      </c>
      <c r="DH274" t="s">
        <v>1918</v>
      </c>
      <c r="DI274" t="s">
        <v>3896</v>
      </c>
      <c r="DJ274" t="s">
        <v>1917</v>
      </c>
      <c r="DK274" t="s">
        <v>1919</v>
      </c>
      <c r="DL274" t="b">
        <v>1</v>
      </c>
      <c r="DM274">
        <v>1029847</v>
      </c>
      <c r="DN274" t="s">
        <v>4462</v>
      </c>
      <c r="DP274" t="s">
        <v>1922</v>
      </c>
      <c r="DR274" t="s">
        <v>1919</v>
      </c>
      <c r="DS274" t="s">
        <v>1924</v>
      </c>
      <c r="DT274" t="s">
        <v>1922</v>
      </c>
      <c r="DU274" t="s">
        <v>1919</v>
      </c>
      <c r="DV274" t="s">
        <v>2155</v>
      </c>
      <c r="DW274" t="s">
        <v>1925</v>
      </c>
      <c r="DY274" t="s">
        <v>1925</v>
      </c>
      <c r="EA274" t="s">
        <v>4463</v>
      </c>
      <c r="EB274" t="s">
        <v>4464</v>
      </c>
      <c r="EC274" t="s">
        <v>4465</v>
      </c>
      <c r="ED274">
        <v>0.22</v>
      </c>
      <c r="EE274">
        <v>16372.7</v>
      </c>
      <c r="EZ274">
        <v>0</v>
      </c>
      <c r="FA274" t="s">
        <v>1458</v>
      </c>
    </row>
    <row r="275" spans="1:157" x14ac:dyDescent="0.25">
      <c r="A275" t="s">
        <v>989</v>
      </c>
      <c r="B275" t="s">
        <v>1460</v>
      </c>
      <c r="C275" t="s">
        <v>19</v>
      </c>
      <c r="D275" t="s">
        <v>1878</v>
      </c>
      <c r="G275" t="s">
        <v>4466</v>
      </c>
      <c r="K275" t="s">
        <v>1881</v>
      </c>
      <c r="L275" t="s">
        <v>3911</v>
      </c>
      <c r="M275" t="s">
        <v>3789</v>
      </c>
      <c r="N275" t="s">
        <v>22</v>
      </c>
      <c r="O275" t="s">
        <v>1461</v>
      </c>
      <c r="P275" t="s">
        <v>28</v>
      </c>
      <c r="V275" t="s">
        <v>4467</v>
      </c>
      <c r="W275" t="s">
        <v>4468</v>
      </c>
      <c r="X275">
        <v>13</v>
      </c>
      <c r="Y275">
        <v>0</v>
      </c>
      <c r="AA275">
        <v>1899</v>
      </c>
      <c r="AB275" t="s">
        <v>3812</v>
      </c>
      <c r="AC275" t="s">
        <v>3813</v>
      </c>
      <c r="AD275" t="s">
        <v>1933</v>
      </c>
      <c r="AG275">
        <v>0</v>
      </c>
      <c r="AI275">
        <v>0</v>
      </c>
      <c r="AQ275">
        <v>0</v>
      </c>
      <c r="AR275">
        <v>0</v>
      </c>
      <c r="AS275" t="s">
        <v>1461</v>
      </c>
      <c r="AV275" t="s">
        <v>1464</v>
      </c>
      <c r="AY275" t="s">
        <v>2562</v>
      </c>
      <c r="BB275" t="s">
        <v>4469</v>
      </c>
      <c r="BC275" t="s">
        <v>1891</v>
      </c>
      <c r="BD275" t="s">
        <v>2679</v>
      </c>
      <c r="BF275" t="s">
        <v>1461</v>
      </c>
      <c r="BH275" t="b">
        <v>0</v>
      </c>
      <c r="BJ275" t="s">
        <v>1462</v>
      </c>
      <c r="BK275" t="s">
        <v>1462</v>
      </c>
      <c r="BL275" t="s">
        <v>1462</v>
      </c>
      <c r="BN275" t="s">
        <v>4467</v>
      </c>
      <c r="BO275">
        <v>13</v>
      </c>
      <c r="BP275">
        <v>0</v>
      </c>
      <c r="BQ275" t="s">
        <v>2720</v>
      </c>
      <c r="BR275" t="s">
        <v>2918</v>
      </c>
      <c r="BS275" t="s">
        <v>1895</v>
      </c>
      <c r="BT275" t="s">
        <v>1896</v>
      </c>
      <c r="BU275">
        <v>83.3</v>
      </c>
      <c r="BV275">
        <v>49.8</v>
      </c>
      <c r="BW275">
        <v>81.5</v>
      </c>
      <c r="BX275">
        <v>1021</v>
      </c>
      <c r="BY275">
        <v>31</v>
      </c>
      <c r="BZ275">
        <v>59.2</v>
      </c>
      <c r="CA275">
        <v>83.3</v>
      </c>
      <c r="CB275">
        <v>81.5</v>
      </c>
      <c r="CC275">
        <v>83.3</v>
      </c>
      <c r="CD275">
        <v>31680</v>
      </c>
      <c r="CE275">
        <v>4.5</v>
      </c>
      <c r="CF275">
        <v>114</v>
      </c>
      <c r="CG275">
        <v>9</v>
      </c>
      <c r="CH275">
        <v>0</v>
      </c>
      <c r="CI275">
        <v>0</v>
      </c>
      <c r="CJ275" t="s">
        <v>1897</v>
      </c>
      <c r="CK275">
        <v>166</v>
      </c>
      <c r="CL275">
        <v>140</v>
      </c>
      <c r="CM275">
        <v>2.6</v>
      </c>
      <c r="CN275">
        <v>0.6</v>
      </c>
      <c r="CO275">
        <v>10.8</v>
      </c>
      <c r="CP275">
        <v>11.5</v>
      </c>
      <c r="CQ275">
        <v>1</v>
      </c>
      <c r="CR275">
        <v>1</v>
      </c>
      <c r="CS275">
        <v>0</v>
      </c>
      <c r="CT275">
        <v>0</v>
      </c>
      <c r="CU275">
        <v>0</v>
      </c>
      <c r="CV275">
        <v>0</v>
      </c>
      <c r="CW275">
        <v>153.27000000000001</v>
      </c>
      <c r="CX275">
        <v>131.03</v>
      </c>
      <c r="CY275">
        <v>0</v>
      </c>
      <c r="CZ275" t="s">
        <v>1912</v>
      </c>
      <c r="DB275">
        <v>9</v>
      </c>
      <c r="DC275" t="s">
        <v>2042</v>
      </c>
      <c r="DD275" t="s">
        <v>1914</v>
      </c>
      <c r="DE275" t="s">
        <v>1915</v>
      </c>
      <c r="DF275" t="s">
        <v>1916</v>
      </c>
      <c r="DG275" t="s">
        <v>1917</v>
      </c>
      <c r="DH275" t="s">
        <v>1918</v>
      </c>
      <c r="DI275" t="s">
        <v>1917</v>
      </c>
      <c r="DK275" t="s">
        <v>1944</v>
      </c>
      <c r="DM275">
        <v>1028874</v>
      </c>
      <c r="DN275" t="s">
        <v>4470</v>
      </c>
      <c r="DR275" t="s">
        <v>1944</v>
      </c>
      <c r="DU275" t="s">
        <v>1944</v>
      </c>
      <c r="DW275" t="s">
        <v>1944</v>
      </c>
      <c r="DY275" t="s">
        <v>1944</v>
      </c>
      <c r="EA275" t="s">
        <v>4287</v>
      </c>
      <c r="EB275" t="s">
        <v>4288</v>
      </c>
      <c r="EC275" t="s">
        <v>2897</v>
      </c>
      <c r="ED275">
        <v>0.22</v>
      </c>
      <c r="EE275">
        <v>21509.1</v>
      </c>
      <c r="EZ275">
        <v>0</v>
      </c>
      <c r="FA275" t="s">
        <v>1463</v>
      </c>
    </row>
    <row r="276" spans="1:157" x14ac:dyDescent="0.25">
      <c r="A276" t="s">
        <v>989</v>
      </c>
      <c r="B276" t="s">
        <v>1465</v>
      </c>
      <c r="C276" t="s">
        <v>19</v>
      </c>
      <c r="D276" t="s">
        <v>1878</v>
      </c>
      <c r="G276" t="s">
        <v>4471</v>
      </c>
      <c r="K276" t="s">
        <v>1881</v>
      </c>
      <c r="L276" t="s">
        <v>4043</v>
      </c>
      <c r="M276" t="s">
        <v>3789</v>
      </c>
      <c r="N276" t="s">
        <v>22</v>
      </c>
      <c r="O276" t="s">
        <v>1466</v>
      </c>
      <c r="P276" t="s">
        <v>44</v>
      </c>
      <c r="V276" t="s">
        <v>4472</v>
      </c>
      <c r="W276" t="s">
        <v>4089</v>
      </c>
      <c r="X276">
        <v>17</v>
      </c>
      <c r="Y276">
        <v>0</v>
      </c>
      <c r="AA276">
        <v>1899</v>
      </c>
      <c r="AB276" t="s">
        <v>2315</v>
      </c>
      <c r="AC276" t="s">
        <v>3416</v>
      </c>
      <c r="AD276" t="s">
        <v>1933</v>
      </c>
      <c r="AE276">
        <v>9585700</v>
      </c>
      <c r="AF276">
        <v>3634050</v>
      </c>
      <c r="AG276">
        <v>0</v>
      </c>
      <c r="AI276">
        <v>0</v>
      </c>
      <c r="AP276" t="b">
        <v>1</v>
      </c>
      <c r="AQ276">
        <v>0</v>
      </c>
      <c r="AR276">
        <v>0</v>
      </c>
      <c r="AS276" t="s">
        <v>1466</v>
      </c>
      <c r="AV276" t="s">
        <v>1469</v>
      </c>
      <c r="AW276" t="b">
        <v>1</v>
      </c>
      <c r="AX276" t="b">
        <v>1</v>
      </c>
      <c r="AY276" t="s">
        <v>4473</v>
      </c>
      <c r="BB276" t="s">
        <v>4474</v>
      </c>
      <c r="BC276" t="s">
        <v>1891</v>
      </c>
      <c r="BD276" t="s">
        <v>4475</v>
      </c>
      <c r="BF276" t="s">
        <v>1466</v>
      </c>
      <c r="BH276" t="b">
        <v>0</v>
      </c>
      <c r="BJ276" t="s">
        <v>1467</v>
      </c>
      <c r="BK276" t="s">
        <v>1467</v>
      </c>
      <c r="BL276" t="s">
        <v>1467</v>
      </c>
      <c r="BN276" t="s">
        <v>4472</v>
      </c>
      <c r="BO276">
        <v>17</v>
      </c>
      <c r="BP276">
        <v>0</v>
      </c>
      <c r="BQ276" t="s">
        <v>2720</v>
      </c>
      <c r="BR276" t="s">
        <v>4476</v>
      </c>
      <c r="BS276" t="s">
        <v>1895</v>
      </c>
      <c r="BT276" t="s">
        <v>1896</v>
      </c>
      <c r="BU276">
        <v>85.2</v>
      </c>
      <c r="BV276">
        <v>48.7</v>
      </c>
      <c r="BW276">
        <v>82.9</v>
      </c>
      <c r="BX276">
        <v>1022</v>
      </c>
      <c r="BY276">
        <v>28</v>
      </c>
      <c r="BZ276">
        <v>59.2</v>
      </c>
      <c r="CA276">
        <v>85.7</v>
      </c>
      <c r="CB276">
        <v>82.9</v>
      </c>
      <c r="CC276">
        <v>85.2</v>
      </c>
      <c r="CD276">
        <v>31680</v>
      </c>
      <c r="CE276">
        <v>0.9</v>
      </c>
      <c r="CF276">
        <v>202</v>
      </c>
      <c r="CG276">
        <v>10</v>
      </c>
      <c r="CH276">
        <v>0</v>
      </c>
      <c r="CI276">
        <v>0</v>
      </c>
      <c r="CJ276" t="s">
        <v>1897</v>
      </c>
      <c r="CK276">
        <v>151</v>
      </c>
      <c r="CL276">
        <v>135</v>
      </c>
      <c r="CM276">
        <v>3.1</v>
      </c>
      <c r="CN276">
        <v>0.7</v>
      </c>
      <c r="CO276">
        <v>9.6999999999999993</v>
      </c>
      <c r="CP276">
        <v>10.199999999999999</v>
      </c>
      <c r="CQ276">
        <v>1</v>
      </c>
      <c r="CR276">
        <v>1</v>
      </c>
      <c r="CS276">
        <v>0</v>
      </c>
      <c r="CT276">
        <v>0</v>
      </c>
      <c r="CU276">
        <v>0</v>
      </c>
      <c r="CV276">
        <v>0</v>
      </c>
      <c r="CW276">
        <v>135.22</v>
      </c>
      <c r="CX276">
        <v>126.48</v>
      </c>
      <c r="CY276">
        <v>0</v>
      </c>
      <c r="CZ276" t="s">
        <v>1912</v>
      </c>
      <c r="DA276" t="b">
        <v>0</v>
      </c>
      <c r="DB276">
        <v>2</v>
      </c>
      <c r="DC276" t="s">
        <v>1913</v>
      </c>
      <c r="DD276" t="s">
        <v>1965</v>
      </c>
      <c r="DE276" t="s">
        <v>2847</v>
      </c>
      <c r="DF276" t="s">
        <v>1999</v>
      </c>
      <c r="DG276" t="s">
        <v>2513</v>
      </c>
      <c r="DH276" t="s">
        <v>1969</v>
      </c>
      <c r="DI276" t="s">
        <v>2060</v>
      </c>
      <c r="DJ276" t="s">
        <v>2001</v>
      </c>
      <c r="DK276" t="s">
        <v>1919</v>
      </c>
      <c r="DL276" t="b">
        <v>1</v>
      </c>
      <c r="DM276">
        <v>1029846</v>
      </c>
      <c r="DN276" t="s">
        <v>4477</v>
      </c>
      <c r="DO276" t="s">
        <v>1921</v>
      </c>
      <c r="DP276" t="s">
        <v>1922</v>
      </c>
      <c r="DR276" t="s">
        <v>1919</v>
      </c>
      <c r="DS276" t="s">
        <v>1924</v>
      </c>
      <c r="DT276" t="s">
        <v>1922</v>
      </c>
      <c r="DU276" t="s">
        <v>1925</v>
      </c>
      <c r="DW276" t="s">
        <v>1919</v>
      </c>
      <c r="DX276" t="s">
        <v>2311</v>
      </c>
      <c r="DY276" t="s">
        <v>1944</v>
      </c>
      <c r="EA276" t="s">
        <v>4478</v>
      </c>
      <c r="EB276" t="s">
        <v>4479</v>
      </c>
      <c r="EC276" t="s">
        <v>4325</v>
      </c>
      <c r="ED276">
        <v>0.23</v>
      </c>
      <c r="EE276">
        <v>17187</v>
      </c>
      <c r="EJ276" t="s">
        <v>2172</v>
      </c>
      <c r="EZ276">
        <v>0</v>
      </c>
      <c r="FA276" t="s">
        <v>1468</v>
      </c>
    </row>
    <row r="277" spans="1:157" x14ac:dyDescent="0.25">
      <c r="A277" t="s">
        <v>989</v>
      </c>
      <c r="B277" t="s">
        <v>1470</v>
      </c>
      <c r="C277" t="s">
        <v>19</v>
      </c>
      <c r="D277" t="s">
        <v>1878</v>
      </c>
      <c r="G277" t="s">
        <v>4480</v>
      </c>
      <c r="K277" t="s">
        <v>1881</v>
      </c>
      <c r="L277" t="s">
        <v>3992</v>
      </c>
      <c r="M277" t="s">
        <v>3789</v>
      </c>
      <c r="N277" t="s">
        <v>22</v>
      </c>
      <c r="O277" t="s">
        <v>1471</v>
      </c>
      <c r="P277" t="s">
        <v>28</v>
      </c>
      <c r="V277" t="s">
        <v>4481</v>
      </c>
      <c r="W277" t="s">
        <v>4482</v>
      </c>
      <c r="X277">
        <v>8</v>
      </c>
      <c r="Y277">
        <v>0</v>
      </c>
      <c r="AG277">
        <v>0</v>
      </c>
      <c r="AI277">
        <v>0</v>
      </c>
      <c r="AQ277">
        <v>0</v>
      </c>
      <c r="AR277">
        <v>0</v>
      </c>
      <c r="AS277" t="s">
        <v>1471</v>
      </c>
      <c r="AV277" t="s">
        <v>1474</v>
      </c>
      <c r="AY277" t="s">
        <v>1905</v>
      </c>
      <c r="BB277" t="s">
        <v>4483</v>
      </c>
      <c r="BC277" t="s">
        <v>1891</v>
      </c>
      <c r="BD277" t="s">
        <v>2397</v>
      </c>
      <c r="BF277" t="s">
        <v>1471</v>
      </c>
      <c r="BH277" t="b">
        <v>0</v>
      </c>
      <c r="BJ277" t="s">
        <v>1472</v>
      </c>
      <c r="BK277" t="s">
        <v>1472</v>
      </c>
      <c r="BL277" t="s">
        <v>1472</v>
      </c>
      <c r="BN277" t="s">
        <v>4481</v>
      </c>
      <c r="BO277">
        <v>8</v>
      </c>
      <c r="BP277">
        <v>0</v>
      </c>
      <c r="BQ277" t="s">
        <v>2720</v>
      </c>
      <c r="BR277" t="s">
        <v>4484</v>
      </c>
      <c r="BS277" t="s">
        <v>1895</v>
      </c>
      <c r="BT277" t="s">
        <v>2040</v>
      </c>
      <c r="BU277">
        <v>60.3</v>
      </c>
      <c r="BV277">
        <v>55.6</v>
      </c>
      <c r="BW277">
        <v>60.3</v>
      </c>
      <c r="BX277">
        <v>1022</v>
      </c>
      <c r="BY277">
        <v>84</v>
      </c>
      <c r="BZ277">
        <v>59.2</v>
      </c>
      <c r="CA277">
        <v>83.3</v>
      </c>
      <c r="CB277">
        <v>60.3</v>
      </c>
      <c r="CC277">
        <v>60.3</v>
      </c>
      <c r="CD277">
        <v>31680</v>
      </c>
      <c r="CE277">
        <v>4.3</v>
      </c>
      <c r="CF277">
        <v>248</v>
      </c>
      <c r="CG277">
        <v>1</v>
      </c>
      <c r="CH277">
        <v>0</v>
      </c>
      <c r="CI277">
        <v>0</v>
      </c>
      <c r="CJ277" t="s">
        <v>2041</v>
      </c>
      <c r="CK277">
        <v>214</v>
      </c>
      <c r="CL277">
        <v>42</v>
      </c>
      <c r="CM277">
        <v>22.8</v>
      </c>
      <c r="CN277">
        <v>0.8</v>
      </c>
      <c r="CO277">
        <v>12.7</v>
      </c>
      <c r="CP277">
        <v>13.2</v>
      </c>
      <c r="CQ277">
        <v>1</v>
      </c>
      <c r="CR277">
        <v>2</v>
      </c>
      <c r="CS277">
        <v>0</v>
      </c>
      <c r="CT277">
        <v>0</v>
      </c>
      <c r="CU277">
        <v>0</v>
      </c>
      <c r="CV277">
        <v>0</v>
      </c>
      <c r="CW277">
        <v>42.89</v>
      </c>
      <c r="CX277">
        <v>38.29</v>
      </c>
      <c r="CY277">
        <v>0</v>
      </c>
      <c r="CZ277" t="s">
        <v>1912</v>
      </c>
      <c r="DA277" t="b">
        <v>0</v>
      </c>
      <c r="DB277">
        <v>-1</v>
      </c>
      <c r="DC277" t="s">
        <v>1942</v>
      </c>
      <c r="DD277" t="s">
        <v>1914</v>
      </c>
      <c r="DE277" t="s">
        <v>4485</v>
      </c>
      <c r="DF277" t="s">
        <v>1967</v>
      </c>
      <c r="DG277" t="s">
        <v>1917</v>
      </c>
      <c r="DH277" t="s">
        <v>1918</v>
      </c>
      <c r="DI277" t="s">
        <v>1917</v>
      </c>
      <c r="DJ277" t="s">
        <v>1917</v>
      </c>
      <c r="DK277" t="s">
        <v>1919</v>
      </c>
      <c r="DL277" t="b">
        <v>1</v>
      </c>
      <c r="DM277">
        <v>1026749</v>
      </c>
      <c r="DN277" t="s">
        <v>4486</v>
      </c>
      <c r="DO277" t="s">
        <v>1921</v>
      </c>
      <c r="DP277" t="s">
        <v>1922</v>
      </c>
      <c r="DQ277" t="s">
        <v>2403</v>
      </c>
      <c r="DR277" t="s">
        <v>1919</v>
      </c>
      <c r="DS277" t="s">
        <v>1924</v>
      </c>
      <c r="DU277" t="s">
        <v>1919</v>
      </c>
      <c r="DV277" t="s">
        <v>2155</v>
      </c>
      <c r="DW277" t="s">
        <v>1925</v>
      </c>
      <c r="DY277" t="s">
        <v>1925</v>
      </c>
      <c r="EA277" t="s">
        <v>4487</v>
      </c>
      <c r="EB277" t="s">
        <v>4488</v>
      </c>
      <c r="EC277" t="s">
        <v>2897</v>
      </c>
      <c r="ED277">
        <v>7.0000000000000007E-2</v>
      </c>
      <c r="EE277">
        <v>34885.699999999997</v>
      </c>
      <c r="EZ277">
        <v>0</v>
      </c>
      <c r="FA277" t="s">
        <v>1473</v>
      </c>
    </row>
    <row r="278" spans="1:157" x14ac:dyDescent="0.25">
      <c r="A278" t="s">
        <v>989</v>
      </c>
      <c r="B278" t="s">
        <v>1475</v>
      </c>
      <c r="C278" t="s">
        <v>19</v>
      </c>
      <c r="D278" t="s">
        <v>1878</v>
      </c>
      <c r="G278" t="s">
        <v>4489</v>
      </c>
      <c r="K278" t="s">
        <v>1881</v>
      </c>
      <c r="L278" t="s">
        <v>4362</v>
      </c>
      <c r="M278" t="s">
        <v>3789</v>
      </c>
      <c r="N278" t="s">
        <v>22</v>
      </c>
      <c r="O278" t="s">
        <v>1476</v>
      </c>
      <c r="P278" t="s">
        <v>28</v>
      </c>
      <c r="V278" t="s">
        <v>4490</v>
      </c>
      <c r="W278" t="s">
        <v>4491</v>
      </c>
      <c r="X278">
        <v>8</v>
      </c>
      <c r="Y278">
        <v>0</v>
      </c>
      <c r="AA278">
        <v>1900</v>
      </c>
      <c r="AB278" t="s">
        <v>2663</v>
      </c>
      <c r="AC278" t="s">
        <v>1987</v>
      </c>
      <c r="AD278" t="s">
        <v>1988</v>
      </c>
      <c r="AE278">
        <v>187300</v>
      </c>
      <c r="AF278">
        <v>0</v>
      </c>
      <c r="AG278">
        <v>0</v>
      </c>
      <c r="AI278">
        <v>0</v>
      </c>
      <c r="AQ278">
        <v>0</v>
      </c>
      <c r="AR278">
        <v>0</v>
      </c>
      <c r="AS278" t="s">
        <v>1476</v>
      </c>
      <c r="AV278" t="s">
        <v>1479</v>
      </c>
      <c r="AY278" t="s">
        <v>2067</v>
      </c>
      <c r="BB278" t="s">
        <v>4492</v>
      </c>
      <c r="BC278" t="s">
        <v>1891</v>
      </c>
      <c r="BD278" t="s">
        <v>2397</v>
      </c>
      <c r="BF278" t="s">
        <v>1476</v>
      </c>
      <c r="BG278" t="s">
        <v>3816</v>
      </c>
      <c r="BH278" t="b">
        <v>0</v>
      </c>
      <c r="BJ278" t="s">
        <v>1477</v>
      </c>
      <c r="BK278" t="s">
        <v>1477</v>
      </c>
      <c r="BL278" t="s">
        <v>1477</v>
      </c>
      <c r="BN278" t="s">
        <v>4493</v>
      </c>
      <c r="BO278">
        <v>8</v>
      </c>
      <c r="BP278">
        <v>0</v>
      </c>
      <c r="BQ278" t="s">
        <v>2720</v>
      </c>
      <c r="BR278" t="s">
        <v>4494</v>
      </c>
      <c r="BS278" t="s">
        <v>1895</v>
      </c>
      <c r="BT278" t="s">
        <v>1896</v>
      </c>
      <c r="BU278">
        <v>63.9</v>
      </c>
      <c r="BV278">
        <v>55.7</v>
      </c>
      <c r="BW278">
        <v>63.9</v>
      </c>
      <c r="BX278">
        <v>1017</v>
      </c>
      <c r="BY278">
        <v>75</v>
      </c>
      <c r="BZ278">
        <v>59.2</v>
      </c>
      <c r="CA278">
        <v>85.1</v>
      </c>
      <c r="CB278">
        <v>63.9</v>
      </c>
      <c r="CC278">
        <v>63.9</v>
      </c>
      <c r="CD278">
        <v>31680</v>
      </c>
      <c r="CE278">
        <v>9.1999999999999993</v>
      </c>
      <c r="CF278">
        <v>327</v>
      </c>
      <c r="CG278">
        <v>0</v>
      </c>
      <c r="CH278">
        <v>0</v>
      </c>
      <c r="CI278">
        <v>0</v>
      </c>
      <c r="CJ278" t="s">
        <v>1897</v>
      </c>
      <c r="CK278">
        <v>138</v>
      </c>
      <c r="CL278">
        <v>63</v>
      </c>
      <c r="CM278">
        <v>6.2</v>
      </c>
      <c r="CN278">
        <v>0.5</v>
      </c>
      <c r="CO278">
        <v>6.2</v>
      </c>
      <c r="CP278">
        <v>6.5</v>
      </c>
      <c r="CQ278">
        <v>1</v>
      </c>
      <c r="CR278">
        <v>1</v>
      </c>
      <c r="CS278">
        <v>0</v>
      </c>
      <c r="CT278">
        <v>0</v>
      </c>
      <c r="CU278">
        <v>0</v>
      </c>
      <c r="CV278">
        <v>0</v>
      </c>
      <c r="CW278">
        <v>39.64</v>
      </c>
      <c r="CX278">
        <v>36</v>
      </c>
      <c r="CY278">
        <v>0</v>
      </c>
      <c r="CZ278" t="s">
        <v>1912</v>
      </c>
      <c r="DA278" t="b">
        <v>0</v>
      </c>
      <c r="DB278">
        <v>1</v>
      </c>
      <c r="DC278" t="s">
        <v>2042</v>
      </c>
      <c r="DD278" t="s">
        <v>1914</v>
      </c>
      <c r="DE278" t="s">
        <v>1915</v>
      </c>
      <c r="DF278" t="s">
        <v>1999</v>
      </c>
      <c r="DG278" t="s">
        <v>2513</v>
      </c>
      <c r="DH278" t="s">
        <v>1918</v>
      </c>
      <c r="DI278" t="s">
        <v>3896</v>
      </c>
      <c r="DJ278" t="s">
        <v>1917</v>
      </c>
      <c r="DK278" t="s">
        <v>1919</v>
      </c>
      <c r="DL278" t="b">
        <v>1</v>
      </c>
      <c r="DM278">
        <v>1026080</v>
      </c>
      <c r="DN278" t="s">
        <v>4495</v>
      </c>
      <c r="DP278" t="s">
        <v>2154</v>
      </c>
      <c r="DR278" t="s">
        <v>1925</v>
      </c>
      <c r="DU278" t="s">
        <v>1944</v>
      </c>
      <c r="DW278" t="s">
        <v>1944</v>
      </c>
      <c r="DY278" t="s">
        <v>1944</v>
      </c>
      <c r="EA278" t="s">
        <v>4496</v>
      </c>
      <c r="EB278" t="s">
        <v>4497</v>
      </c>
      <c r="EC278" t="s">
        <v>2546</v>
      </c>
      <c r="ED278">
        <v>0.1</v>
      </c>
      <c r="EE278">
        <v>45200</v>
      </c>
      <c r="EZ278">
        <v>0</v>
      </c>
      <c r="FA278" t="s">
        <v>1478</v>
      </c>
    </row>
    <row r="279" spans="1:157" x14ac:dyDescent="0.25">
      <c r="A279" t="s">
        <v>989</v>
      </c>
      <c r="B279" t="s">
        <v>1480</v>
      </c>
      <c r="C279" t="s">
        <v>19</v>
      </c>
      <c r="D279" t="s">
        <v>1878</v>
      </c>
      <c r="G279" t="s">
        <v>4498</v>
      </c>
      <c r="K279" t="s">
        <v>1881</v>
      </c>
      <c r="L279" t="s">
        <v>3968</v>
      </c>
      <c r="M279" t="s">
        <v>3789</v>
      </c>
      <c r="N279" t="s">
        <v>22</v>
      </c>
      <c r="O279" t="s">
        <v>1481</v>
      </c>
      <c r="P279" t="s">
        <v>28</v>
      </c>
      <c r="V279" t="s">
        <v>4036</v>
      </c>
      <c r="W279" t="s">
        <v>4037</v>
      </c>
      <c r="X279">
        <v>2</v>
      </c>
      <c r="Y279">
        <v>0</v>
      </c>
      <c r="AA279">
        <v>1920</v>
      </c>
      <c r="AB279" t="s">
        <v>3924</v>
      </c>
      <c r="AC279" t="s">
        <v>3925</v>
      </c>
      <c r="AD279" t="s">
        <v>1933</v>
      </c>
      <c r="AE279">
        <v>210400</v>
      </c>
      <c r="AF279">
        <v>0</v>
      </c>
      <c r="AG279">
        <v>0</v>
      </c>
      <c r="AI279">
        <v>0</v>
      </c>
      <c r="AQ279">
        <v>0</v>
      </c>
      <c r="AR279">
        <v>0</v>
      </c>
      <c r="AS279" t="s">
        <v>1481</v>
      </c>
      <c r="AV279" t="s">
        <v>1484</v>
      </c>
      <c r="AY279" t="s">
        <v>2067</v>
      </c>
      <c r="BB279" t="s">
        <v>4499</v>
      </c>
      <c r="BC279" t="s">
        <v>1891</v>
      </c>
      <c r="BD279" t="s">
        <v>1935</v>
      </c>
      <c r="BF279" t="s">
        <v>1481</v>
      </c>
      <c r="BH279" t="b">
        <v>0</v>
      </c>
      <c r="BJ279" t="s">
        <v>1482</v>
      </c>
      <c r="BK279" t="s">
        <v>1482</v>
      </c>
      <c r="BL279" t="s">
        <v>1482</v>
      </c>
      <c r="BN279" t="s">
        <v>4036</v>
      </c>
      <c r="BO279">
        <v>2</v>
      </c>
      <c r="BP279">
        <v>0</v>
      </c>
      <c r="BQ279" t="s">
        <v>2720</v>
      </c>
      <c r="BR279" t="s">
        <v>4500</v>
      </c>
      <c r="BS279" t="s">
        <v>2056</v>
      </c>
      <c r="BT279" t="s">
        <v>2057</v>
      </c>
      <c r="BU279">
        <v>77.099999999999994</v>
      </c>
      <c r="BV279">
        <v>61.2</v>
      </c>
      <c r="BW279">
        <v>79.099999999999994</v>
      </c>
      <c r="BX279">
        <v>1009</v>
      </c>
      <c r="BY279">
        <v>58</v>
      </c>
      <c r="BZ279">
        <v>66.8</v>
      </c>
      <c r="CA279">
        <v>83.9</v>
      </c>
      <c r="CB279">
        <v>79.099999999999994</v>
      </c>
      <c r="CC279">
        <v>77.099999999999994</v>
      </c>
      <c r="CD279">
        <v>31680</v>
      </c>
      <c r="CE279">
        <v>9.4</v>
      </c>
      <c r="CF279">
        <v>294</v>
      </c>
      <c r="CG279">
        <v>72</v>
      </c>
      <c r="CH279">
        <v>0</v>
      </c>
      <c r="CI279">
        <v>0</v>
      </c>
      <c r="CJ279" t="s">
        <v>1897</v>
      </c>
      <c r="CK279">
        <v>203</v>
      </c>
      <c r="CL279">
        <v>97</v>
      </c>
      <c r="CM279">
        <v>5.8</v>
      </c>
      <c r="CN279">
        <v>0.6</v>
      </c>
      <c r="CO279">
        <v>5.0999999999999996</v>
      </c>
      <c r="CP279">
        <v>5.0999999999999996</v>
      </c>
      <c r="CQ279">
        <v>1</v>
      </c>
      <c r="CR279">
        <v>1</v>
      </c>
      <c r="CS279">
        <v>0</v>
      </c>
      <c r="CT279">
        <v>0</v>
      </c>
      <c r="CU279">
        <v>0</v>
      </c>
      <c r="CV279">
        <v>0</v>
      </c>
      <c r="CW279">
        <v>79.7</v>
      </c>
      <c r="CX279">
        <v>52.21</v>
      </c>
      <c r="CY279">
        <v>0</v>
      </c>
      <c r="CZ279" t="s">
        <v>1912</v>
      </c>
      <c r="DB279">
        <v>1</v>
      </c>
      <c r="DC279" t="s">
        <v>2042</v>
      </c>
      <c r="DD279" t="s">
        <v>1914</v>
      </c>
      <c r="DE279" t="s">
        <v>1915</v>
      </c>
      <c r="DF279" t="s">
        <v>1916</v>
      </c>
      <c r="DG279" t="s">
        <v>1917</v>
      </c>
      <c r="DH279" t="s">
        <v>1918</v>
      </c>
      <c r="DI279" t="s">
        <v>1917</v>
      </c>
      <c r="DJ279" t="s">
        <v>1917</v>
      </c>
      <c r="DK279" t="s">
        <v>1919</v>
      </c>
      <c r="DM279">
        <v>1021338</v>
      </c>
      <c r="DN279" t="s">
        <v>4501</v>
      </c>
      <c r="DP279" t="s">
        <v>1922</v>
      </c>
      <c r="DR279" t="s">
        <v>1919</v>
      </c>
      <c r="DU279" t="s">
        <v>1944</v>
      </c>
      <c r="DW279" t="s">
        <v>1944</v>
      </c>
      <c r="DY279" t="s">
        <v>1944</v>
      </c>
      <c r="EA279" t="s">
        <v>3979</v>
      </c>
      <c r="EB279" t="s">
        <v>3980</v>
      </c>
      <c r="EC279" t="s">
        <v>3243</v>
      </c>
      <c r="ED279">
        <v>0.2</v>
      </c>
      <c r="EE279">
        <v>18125</v>
      </c>
      <c r="EZ279">
        <v>0</v>
      </c>
      <c r="FA279" t="s">
        <v>1483</v>
      </c>
    </row>
    <row r="280" spans="1:157" x14ac:dyDescent="0.25">
      <c r="A280" t="s">
        <v>989</v>
      </c>
      <c r="B280" t="s">
        <v>1485</v>
      </c>
      <c r="C280" t="s">
        <v>19</v>
      </c>
      <c r="D280" t="s">
        <v>1878</v>
      </c>
      <c r="G280" t="s">
        <v>3669</v>
      </c>
      <c r="K280" t="s">
        <v>1881</v>
      </c>
      <c r="L280" t="s">
        <v>3950</v>
      </c>
      <c r="M280" t="s">
        <v>3789</v>
      </c>
      <c r="N280" t="s">
        <v>22</v>
      </c>
      <c r="O280" t="s">
        <v>1486</v>
      </c>
      <c r="P280" t="s">
        <v>28</v>
      </c>
      <c r="V280" t="s">
        <v>4502</v>
      </c>
      <c r="W280" t="s">
        <v>4503</v>
      </c>
      <c r="X280">
        <v>9</v>
      </c>
      <c r="Y280">
        <v>0</v>
      </c>
      <c r="AG280">
        <v>0</v>
      </c>
      <c r="AI280">
        <v>0</v>
      </c>
      <c r="AQ280">
        <v>0</v>
      </c>
      <c r="AR280">
        <v>0</v>
      </c>
      <c r="AS280" t="s">
        <v>1486</v>
      </c>
      <c r="AV280" t="s">
        <v>1489</v>
      </c>
      <c r="AY280" t="s">
        <v>1905</v>
      </c>
      <c r="BB280" t="s">
        <v>4504</v>
      </c>
      <c r="BC280" t="s">
        <v>1891</v>
      </c>
      <c r="BD280" t="s">
        <v>4505</v>
      </c>
      <c r="BF280" t="s">
        <v>1486</v>
      </c>
      <c r="BG280" t="s">
        <v>3816</v>
      </c>
      <c r="BH280" t="b">
        <v>0</v>
      </c>
      <c r="BJ280" t="s">
        <v>1487</v>
      </c>
      <c r="BK280" t="s">
        <v>1487</v>
      </c>
      <c r="BL280" t="s">
        <v>1487</v>
      </c>
      <c r="BN280" t="s">
        <v>4502</v>
      </c>
      <c r="BO280">
        <v>9</v>
      </c>
      <c r="BP280">
        <v>0</v>
      </c>
      <c r="BQ280" t="s">
        <v>2720</v>
      </c>
      <c r="BR280" t="s">
        <v>4506</v>
      </c>
      <c r="BS280" t="s">
        <v>1895</v>
      </c>
      <c r="BT280" t="s">
        <v>1896</v>
      </c>
      <c r="BU280">
        <v>83.3</v>
      </c>
      <c r="BV280">
        <v>63.1</v>
      </c>
      <c r="BW280">
        <v>84.9</v>
      </c>
      <c r="BX280">
        <v>1011</v>
      </c>
      <c r="BY280">
        <v>53</v>
      </c>
      <c r="BZ280">
        <v>60.1</v>
      </c>
      <c r="CA280">
        <v>83.9</v>
      </c>
      <c r="CB280">
        <v>84.9</v>
      </c>
      <c r="CC280">
        <v>83.3</v>
      </c>
      <c r="CD280">
        <v>31680</v>
      </c>
      <c r="CE280">
        <v>11.2</v>
      </c>
      <c r="CF280">
        <v>168</v>
      </c>
      <c r="CG280">
        <v>4</v>
      </c>
      <c r="CH280">
        <v>0</v>
      </c>
      <c r="CI280">
        <v>0</v>
      </c>
      <c r="CJ280" t="s">
        <v>1897</v>
      </c>
      <c r="CK280">
        <v>141</v>
      </c>
      <c r="CL280">
        <v>112</v>
      </c>
      <c r="CM280">
        <v>3</v>
      </c>
      <c r="CN280">
        <v>0.7</v>
      </c>
      <c r="CO280">
        <v>15.1</v>
      </c>
      <c r="CP280">
        <v>17.5</v>
      </c>
      <c r="CQ280">
        <v>1</v>
      </c>
      <c r="CR280">
        <v>2</v>
      </c>
      <c r="CS280">
        <v>0</v>
      </c>
      <c r="CT280">
        <v>0</v>
      </c>
      <c r="CU280">
        <v>0</v>
      </c>
      <c r="CV280">
        <v>0</v>
      </c>
      <c r="CW280">
        <v>41.21</v>
      </c>
      <c r="CX280">
        <v>28.12</v>
      </c>
      <c r="CY280">
        <v>0</v>
      </c>
      <c r="CZ280" t="s">
        <v>1912</v>
      </c>
      <c r="DA280" t="b">
        <v>0</v>
      </c>
      <c r="DB280">
        <v>1</v>
      </c>
      <c r="DC280" t="s">
        <v>2042</v>
      </c>
      <c r="DD280" t="s">
        <v>1914</v>
      </c>
      <c r="DE280" t="s">
        <v>1915</v>
      </c>
      <c r="DF280" t="s">
        <v>1916</v>
      </c>
      <c r="DG280" t="s">
        <v>1917</v>
      </c>
      <c r="DH280" t="s">
        <v>1918</v>
      </c>
      <c r="DI280" t="s">
        <v>1917</v>
      </c>
      <c r="DJ280" t="s">
        <v>1917</v>
      </c>
      <c r="DK280" t="s">
        <v>1919</v>
      </c>
      <c r="DL280" t="b">
        <v>1</v>
      </c>
      <c r="DM280">
        <v>1018030</v>
      </c>
      <c r="DN280" t="s">
        <v>4507</v>
      </c>
      <c r="DO280" t="s">
        <v>2003</v>
      </c>
      <c r="DP280" t="s">
        <v>1922</v>
      </c>
      <c r="DQ280" t="s">
        <v>1998</v>
      </c>
      <c r="DR280" t="s">
        <v>1919</v>
      </c>
      <c r="DS280" t="s">
        <v>1924</v>
      </c>
      <c r="DT280" t="s">
        <v>1922</v>
      </c>
      <c r="DU280" t="s">
        <v>1944</v>
      </c>
      <c r="DW280" t="s">
        <v>1944</v>
      </c>
      <c r="DY280" t="s">
        <v>1944</v>
      </c>
      <c r="EA280" t="s">
        <v>4508</v>
      </c>
      <c r="EB280" t="s">
        <v>4509</v>
      </c>
      <c r="EC280" t="s">
        <v>4510</v>
      </c>
      <c r="ED280">
        <v>0.25</v>
      </c>
      <c r="EE280">
        <v>20480</v>
      </c>
      <c r="EZ280">
        <v>0</v>
      </c>
      <c r="FA280" t="s">
        <v>1488</v>
      </c>
    </row>
    <row r="281" spans="1:157" x14ac:dyDescent="0.25">
      <c r="A281" t="s">
        <v>989</v>
      </c>
      <c r="B281" t="s">
        <v>1490</v>
      </c>
      <c r="C281" t="s">
        <v>19</v>
      </c>
      <c r="D281" t="s">
        <v>1878</v>
      </c>
      <c r="G281" t="s">
        <v>3888</v>
      </c>
      <c r="K281" t="s">
        <v>1881</v>
      </c>
      <c r="L281" t="s">
        <v>4006</v>
      </c>
      <c r="M281" t="s">
        <v>3789</v>
      </c>
      <c r="N281" t="s">
        <v>22</v>
      </c>
      <c r="O281" t="s">
        <v>1491</v>
      </c>
      <c r="P281" t="s">
        <v>20</v>
      </c>
      <c r="Q281" t="s">
        <v>1195</v>
      </c>
      <c r="V281" t="s">
        <v>4511</v>
      </c>
      <c r="W281" t="s">
        <v>4512</v>
      </c>
      <c r="X281">
        <v>13</v>
      </c>
      <c r="Y281">
        <v>0</v>
      </c>
      <c r="AG281">
        <v>0</v>
      </c>
      <c r="AI281">
        <v>0</v>
      </c>
      <c r="AQ281">
        <v>0</v>
      </c>
      <c r="AR281">
        <v>0</v>
      </c>
      <c r="AS281" t="s">
        <v>1491</v>
      </c>
      <c r="AV281" t="s">
        <v>1494</v>
      </c>
      <c r="AY281" t="s">
        <v>2067</v>
      </c>
      <c r="BB281" t="s">
        <v>4513</v>
      </c>
      <c r="BC281" t="s">
        <v>1891</v>
      </c>
      <c r="BD281" t="s">
        <v>4514</v>
      </c>
      <c r="BF281" t="s">
        <v>1491</v>
      </c>
      <c r="BG281" t="s">
        <v>3816</v>
      </c>
      <c r="BH281" t="b">
        <v>0</v>
      </c>
      <c r="BJ281" t="s">
        <v>1492</v>
      </c>
      <c r="BK281" t="s">
        <v>1492</v>
      </c>
      <c r="BL281" t="s">
        <v>1492</v>
      </c>
      <c r="BN281" t="s">
        <v>4515</v>
      </c>
      <c r="BO281">
        <v>13</v>
      </c>
      <c r="BP281">
        <v>0</v>
      </c>
      <c r="BQ281" t="s">
        <v>2720</v>
      </c>
      <c r="BR281" t="s">
        <v>4506</v>
      </c>
      <c r="BS281" t="s">
        <v>2453</v>
      </c>
      <c r="BT281" t="s">
        <v>2454</v>
      </c>
      <c r="BU281">
        <v>76.2</v>
      </c>
      <c r="BV281">
        <v>59.9</v>
      </c>
      <c r="BW281">
        <v>78.400000000000006</v>
      </c>
      <c r="BX281">
        <v>1012</v>
      </c>
      <c r="BY281">
        <v>57</v>
      </c>
      <c r="BZ281">
        <v>59</v>
      </c>
      <c r="CA281">
        <v>80.3</v>
      </c>
      <c r="CB281">
        <v>78.3</v>
      </c>
      <c r="CC281">
        <v>76.2</v>
      </c>
      <c r="CD281">
        <v>31680</v>
      </c>
      <c r="CE281">
        <v>11.4</v>
      </c>
      <c r="CF281">
        <v>182</v>
      </c>
      <c r="CG281">
        <v>58</v>
      </c>
      <c r="CH281">
        <v>0</v>
      </c>
      <c r="CI281">
        <v>0</v>
      </c>
      <c r="CJ281" t="s">
        <v>1897</v>
      </c>
      <c r="CK281">
        <v>138</v>
      </c>
      <c r="CL281">
        <v>120</v>
      </c>
      <c r="CM281">
        <v>2.6</v>
      </c>
      <c r="CN281">
        <v>0.8</v>
      </c>
      <c r="CO281">
        <v>12.2</v>
      </c>
      <c r="CP281">
        <v>14.4</v>
      </c>
      <c r="CQ281">
        <v>1</v>
      </c>
      <c r="CR281">
        <v>2</v>
      </c>
      <c r="CS281">
        <v>0</v>
      </c>
      <c r="CT281">
        <v>0</v>
      </c>
      <c r="CU281">
        <v>0</v>
      </c>
      <c r="CV281">
        <v>0</v>
      </c>
      <c r="CW281">
        <v>48.2</v>
      </c>
      <c r="CX281">
        <v>30.92</v>
      </c>
      <c r="CY281">
        <v>0</v>
      </c>
      <c r="CZ281" t="s">
        <v>1912</v>
      </c>
      <c r="DA281" t="b">
        <v>0</v>
      </c>
      <c r="DB281">
        <v>2</v>
      </c>
      <c r="DC281" t="s">
        <v>1964</v>
      </c>
      <c r="DD281" t="s">
        <v>1956</v>
      </c>
      <c r="DE281" t="s">
        <v>2307</v>
      </c>
      <c r="DF281" t="s">
        <v>2274</v>
      </c>
      <c r="DG281" t="s">
        <v>2513</v>
      </c>
      <c r="DH281" t="s">
        <v>1918</v>
      </c>
      <c r="DI281" t="s">
        <v>1917</v>
      </c>
      <c r="DJ281" t="s">
        <v>2001</v>
      </c>
      <c r="DK281" t="s">
        <v>1919</v>
      </c>
      <c r="DM281">
        <v>1015798</v>
      </c>
      <c r="DN281" t="s">
        <v>4516</v>
      </c>
      <c r="DO281" t="s">
        <v>1921</v>
      </c>
      <c r="DP281" t="s">
        <v>2154</v>
      </c>
      <c r="DR281" t="s">
        <v>1925</v>
      </c>
      <c r="DU281" t="s">
        <v>1925</v>
      </c>
      <c r="DW281" t="s">
        <v>1925</v>
      </c>
      <c r="DY281" t="s">
        <v>1925</v>
      </c>
      <c r="EA281" t="s">
        <v>4517</v>
      </c>
      <c r="EB281" t="s">
        <v>4518</v>
      </c>
      <c r="EC281" t="s">
        <v>4519</v>
      </c>
      <c r="ED281">
        <v>0.45</v>
      </c>
      <c r="EE281">
        <v>12693.3</v>
      </c>
      <c r="EZ281">
        <v>0</v>
      </c>
      <c r="FA281" t="s">
        <v>1493</v>
      </c>
    </row>
    <row r="282" spans="1:157" x14ac:dyDescent="0.25">
      <c r="A282" t="s">
        <v>989</v>
      </c>
      <c r="B282" t="s">
        <v>1495</v>
      </c>
      <c r="C282" t="s">
        <v>19</v>
      </c>
      <c r="D282" t="s">
        <v>1878</v>
      </c>
      <c r="G282" t="s">
        <v>4520</v>
      </c>
      <c r="K282" t="s">
        <v>1881</v>
      </c>
      <c r="L282" t="s">
        <v>3788</v>
      </c>
      <c r="M282" t="s">
        <v>3789</v>
      </c>
      <c r="N282" t="s">
        <v>22</v>
      </c>
      <c r="O282" t="s">
        <v>1496</v>
      </c>
      <c r="P282" t="s">
        <v>44</v>
      </c>
      <c r="V282" t="s">
        <v>4521</v>
      </c>
      <c r="W282" t="s">
        <v>4522</v>
      </c>
      <c r="X282">
        <v>16</v>
      </c>
      <c r="Y282">
        <v>0</v>
      </c>
      <c r="AA282">
        <v>1999</v>
      </c>
      <c r="AB282" t="s">
        <v>3812</v>
      </c>
      <c r="AC282" t="s">
        <v>3813</v>
      </c>
      <c r="AD282" t="s">
        <v>1933</v>
      </c>
      <c r="AG282">
        <v>0</v>
      </c>
      <c r="AI282">
        <v>0</v>
      </c>
      <c r="AP282" t="b">
        <v>1</v>
      </c>
      <c r="AQ282">
        <v>0</v>
      </c>
      <c r="AR282">
        <v>0</v>
      </c>
      <c r="AS282" t="s">
        <v>1496</v>
      </c>
      <c r="AV282" t="s">
        <v>1499</v>
      </c>
      <c r="AW282" t="b">
        <v>1</v>
      </c>
      <c r="AX282" t="b">
        <v>1</v>
      </c>
      <c r="AY282" t="s">
        <v>1905</v>
      </c>
      <c r="BB282" t="s">
        <v>4523</v>
      </c>
      <c r="BC282" t="s">
        <v>1891</v>
      </c>
      <c r="BD282" t="s">
        <v>4524</v>
      </c>
      <c r="BF282" t="s">
        <v>1496</v>
      </c>
      <c r="BG282" t="s">
        <v>3816</v>
      </c>
      <c r="BH282" t="b">
        <v>0</v>
      </c>
      <c r="BJ282" t="s">
        <v>1497</v>
      </c>
      <c r="BK282" t="s">
        <v>1497</v>
      </c>
      <c r="BL282" t="s">
        <v>1497</v>
      </c>
      <c r="BN282" t="s">
        <v>4521</v>
      </c>
      <c r="BO282">
        <v>16</v>
      </c>
      <c r="BP282">
        <v>0</v>
      </c>
      <c r="BQ282" t="s">
        <v>2720</v>
      </c>
      <c r="BR282" t="s">
        <v>4525</v>
      </c>
      <c r="BS282" t="s">
        <v>3302</v>
      </c>
      <c r="BT282" t="s">
        <v>3303</v>
      </c>
      <c r="BU282">
        <v>75.7</v>
      </c>
      <c r="BV282">
        <v>55</v>
      </c>
      <c r="BW282">
        <v>77.599999999999994</v>
      </c>
      <c r="BX282">
        <v>1014</v>
      </c>
      <c r="BY282">
        <v>49</v>
      </c>
      <c r="BZ282">
        <v>59</v>
      </c>
      <c r="CA282">
        <v>80.3</v>
      </c>
      <c r="CB282">
        <v>77.599999999999994</v>
      </c>
      <c r="CC282">
        <v>75.7</v>
      </c>
      <c r="CD282">
        <v>31680</v>
      </c>
      <c r="CE282">
        <v>11.6</v>
      </c>
      <c r="CF282">
        <v>182</v>
      </c>
      <c r="CG282">
        <v>100</v>
      </c>
      <c r="CH282">
        <v>0</v>
      </c>
      <c r="CI282">
        <v>0</v>
      </c>
      <c r="CJ282" t="s">
        <v>1897</v>
      </c>
      <c r="CK282">
        <v>130</v>
      </c>
      <c r="CL282">
        <v>117</v>
      </c>
      <c r="CM282">
        <v>3</v>
      </c>
      <c r="CN282">
        <v>0.8</v>
      </c>
      <c r="CO282">
        <v>10.199999999999999</v>
      </c>
      <c r="CP282">
        <v>12.6</v>
      </c>
      <c r="CQ282">
        <v>1</v>
      </c>
      <c r="CR282">
        <v>1</v>
      </c>
      <c r="CS282">
        <v>0</v>
      </c>
      <c r="CT282">
        <v>0</v>
      </c>
      <c r="CU282">
        <v>0</v>
      </c>
      <c r="CV282">
        <v>0</v>
      </c>
      <c r="CW282">
        <v>26.87</v>
      </c>
      <c r="CX282">
        <v>17.47</v>
      </c>
      <c r="CY282">
        <v>0</v>
      </c>
      <c r="CZ282" t="s">
        <v>1912</v>
      </c>
      <c r="DA282" t="b">
        <v>1</v>
      </c>
      <c r="DB282">
        <v>1</v>
      </c>
      <c r="DC282" t="s">
        <v>1913</v>
      </c>
      <c r="DD282" t="s">
        <v>1956</v>
      </c>
      <c r="DE282" t="s">
        <v>1915</v>
      </c>
      <c r="DF282" t="s">
        <v>1916</v>
      </c>
      <c r="DG282" t="s">
        <v>2513</v>
      </c>
      <c r="DH282" t="s">
        <v>1969</v>
      </c>
      <c r="DI282" t="s">
        <v>3896</v>
      </c>
      <c r="DJ282" t="s">
        <v>2001</v>
      </c>
      <c r="DK282" t="s">
        <v>1919</v>
      </c>
      <c r="DL282" t="b">
        <v>1</v>
      </c>
      <c r="DM282">
        <v>1015487</v>
      </c>
      <c r="DN282" t="s">
        <v>4526</v>
      </c>
      <c r="DO282" t="s">
        <v>2003</v>
      </c>
      <c r="DP282" t="s">
        <v>1922</v>
      </c>
      <c r="DR282" t="s">
        <v>1925</v>
      </c>
      <c r="DU282" t="s">
        <v>1925</v>
      </c>
      <c r="DW282" t="s">
        <v>1925</v>
      </c>
      <c r="DY282" t="s">
        <v>1925</v>
      </c>
      <c r="EA282" t="s">
        <v>4527</v>
      </c>
      <c r="EB282" t="s">
        <v>4528</v>
      </c>
      <c r="EC282" t="s">
        <v>4529</v>
      </c>
      <c r="ED282">
        <v>0.73</v>
      </c>
      <c r="EE282">
        <v>10765.8</v>
      </c>
      <c r="EZ282">
        <v>0</v>
      </c>
      <c r="FA282" t="s">
        <v>1498</v>
      </c>
    </row>
    <row r="283" spans="1:157" x14ac:dyDescent="0.25">
      <c r="A283" t="s">
        <v>989</v>
      </c>
      <c r="B283" t="s">
        <v>1500</v>
      </c>
      <c r="C283" t="s">
        <v>19</v>
      </c>
      <c r="D283" t="s">
        <v>1878</v>
      </c>
      <c r="G283" t="s">
        <v>4530</v>
      </c>
      <c r="K283" t="s">
        <v>1881</v>
      </c>
      <c r="L283" t="s">
        <v>4163</v>
      </c>
      <c r="M283" t="s">
        <v>3789</v>
      </c>
      <c r="N283" t="s">
        <v>22</v>
      </c>
      <c r="O283" t="s">
        <v>1501</v>
      </c>
      <c r="P283" t="s">
        <v>20</v>
      </c>
      <c r="Q283" t="s">
        <v>44</v>
      </c>
      <c r="U283" t="s">
        <v>4531</v>
      </c>
      <c r="V283" t="s">
        <v>4532</v>
      </c>
      <c r="W283" t="s">
        <v>4533</v>
      </c>
      <c r="X283">
        <v>30</v>
      </c>
      <c r="Y283">
        <v>0</v>
      </c>
      <c r="AA283">
        <v>1870</v>
      </c>
      <c r="AB283" t="s">
        <v>3924</v>
      </c>
      <c r="AC283" t="s">
        <v>3925</v>
      </c>
      <c r="AD283" t="s">
        <v>1988</v>
      </c>
      <c r="AE283">
        <v>220500</v>
      </c>
      <c r="AF283">
        <v>262950</v>
      </c>
      <c r="AG283">
        <v>1</v>
      </c>
      <c r="AH283" t="s">
        <v>1956</v>
      </c>
      <c r="AI283">
        <v>0</v>
      </c>
      <c r="AP283" t="b">
        <v>1</v>
      </c>
      <c r="AQ283">
        <v>0</v>
      </c>
      <c r="AR283">
        <v>6</v>
      </c>
      <c r="AS283" t="s">
        <v>1501</v>
      </c>
      <c r="AT283" t="s">
        <v>4534</v>
      </c>
      <c r="AV283" t="s">
        <v>1504</v>
      </c>
      <c r="AW283" t="b">
        <v>1</v>
      </c>
      <c r="AX283" t="b">
        <v>1</v>
      </c>
      <c r="AY283" t="s">
        <v>1905</v>
      </c>
      <c r="BB283" t="s">
        <v>4535</v>
      </c>
      <c r="BC283" t="s">
        <v>1891</v>
      </c>
      <c r="BD283" t="s">
        <v>4536</v>
      </c>
      <c r="BF283" t="s">
        <v>1501</v>
      </c>
      <c r="BG283" t="s">
        <v>3816</v>
      </c>
      <c r="BH283" t="b">
        <v>0</v>
      </c>
      <c r="BJ283" t="s">
        <v>1502</v>
      </c>
      <c r="BK283" t="s">
        <v>1502</v>
      </c>
      <c r="BL283" t="s">
        <v>1502</v>
      </c>
      <c r="BN283" t="s">
        <v>4532</v>
      </c>
      <c r="BO283">
        <v>30</v>
      </c>
      <c r="BP283">
        <v>0</v>
      </c>
      <c r="BQ283" t="s">
        <v>2720</v>
      </c>
      <c r="BR283" t="s">
        <v>4537</v>
      </c>
      <c r="BS283" t="s">
        <v>1895</v>
      </c>
      <c r="BT283" t="s">
        <v>2040</v>
      </c>
      <c r="BU283">
        <v>61.3</v>
      </c>
      <c r="BV283">
        <v>55.7</v>
      </c>
      <c r="BW283">
        <v>61.3</v>
      </c>
      <c r="BX283">
        <v>1015</v>
      </c>
      <c r="BY283">
        <v>82</v>
      </c>
      <c r="BZ283">
        <v>60.6</v>
      </c>
      <c r="CA283">
        <v>82.3</v>
      </c>
      <c r="CB283">
        <v>61.3</v>
      </c>
      <c r="CC283">
        <v>61.3</v>
      </c>
      <c r="CD283">
        <v>31680</v>
      </c>
      <c r="CE283">
        <v>4.7</v>
      </c>
      <c r="CF283">
        <v>189</v>
      </c>
      <c r="CG283">
        <v>1</v>
      </c>
      <c r="CH283">
        <v>0</v>
      </c>
      <c r="CI283">
        <v>0</v>
      </c>
      <c r="CJ283" t="s">
        <v>2041</v>
      </c>
      <c r="CK283">
        <v>143</v>
      </c>
      <c r="CL283">
        <v>72</v>
      </c>
      <c r="CM283">
        <v>11.3</v>
      </c>
      <c r="CN283">
        <v>0.9</v>
      </c>
      <c r="CO283">
        <v>7.3</v>
      </c>
      <c r="CP283">
        <v>9.3000000000000007</v>
      </c>
      <c r="CQ283">
        <v>1</v>
      </c>
      <c r="CR283">
        <v>1</v>
      </c>
      <c r="CS283">
        <v>0</v>
      </c>
      <c r="CT283">
        <v>0</v>
      </c>
      <c r="CU283">
        <v>0</v>
      </c>
      <c r="CV283">
        <v>0</v>
      </c>
      <c r="CW283">
        <v>5.83</v>
      </c>
      <c r="CX283">
        <v>4.26</v>
      </c>
      <c r="CY283">
        <v>0</v>
      </c>
      <c r="CZ283" t="s">
        <v>1912</v>
      </c>
      <c r="DB283">
        <v>2</v>
      </c>
      <c r="DC283" t="s">
        <v>1964</v>
      </c>
      <c r="DD283" t="s">
        <v>1965</v>
      </c>
      <c r="DE283" t="s">
        <v>2307</v>
      </c>
      <c r="DF283" t="s">
        <v>2274</v>
      </c>
      <c r="DG283" t="s">
        <v>1968</v>
      </c>
      <c r="DH283" t="s">
        <v>1969</v>
      </c>
      <c r="DI283" t="s">
        <v>2060</v>
      </c>
      <c r="DJ283" t="s">
        <v>4538</v>
      </c>
      <c r="DK283" t="s">
        <v>1919</v>
      </c>
      <c r="DL283" t="b">
        <v>1</v>
      </c>
      <c r="DM283">
        <v>1032846</v>
      </c>
      <c r="DN283" t="s">
        <v>4539</v>
      </c>
      <c r="DO283" t="s">
        <v>4540</v>
      </c>
      <c r="DP283" t="s">
        <v>1922</v>
      </c>
      <c r="DQ283" t="s">
        <v>1923</v>
      </c>
      <c r="DR283" t="s">
        <v>1944</v>
      </c>
      <c r="DU283" t="s">
        <v>1944</v>
      </c>
      <c r="DW283" t="s">
        <v>1944</v>
      </c>
      <c r="DY283" t="s">
        <v>1944</v>
      </c>
      <c r="EA283" t="s">
        <v>4541</v>
      </c>
      <c r="EB283" t="s">
        <v>4542</v>
      </c>
      <c r="EC283" t="s">
        <v>3007</v>
      </c>
      <c r="ED283">
        <v>0.13</v>
      </c>
      <c r="EE283">
        <v>18838.5</v>
      </c>
      <c r="EZ283">
        <v>0</v>
      </c>
      <c r="FA283" t="s">
        <v>1503</v>
      </c>
    </row>
    <row r="284" spans="1:157" x14ac:dyDescent="0.25">
      <c r="A284" t="s">
        <v>989</v>
      </c>
      <c r="B284" t="s">
        <v>1505</v>
      </c>
      <c r="C284" t="s">
        <v>19</v>
      </c>
      <c r="D284" t="s">
        <v>1878</v>
      </c>
      <c r="G284" t="s">
        <v>4543</v>
      </c>
      <c r="K284" t="s">
        <v>1881</v>
      </c>
      <c r="L284" t="s">
        <v>3788</v>
      </c>
      <c r="M284" t="s">
        <v>3789</v>
      </c>
      <c r="N284" t="s">
        <v>22</v>
      </c>
      <c r="O284" t="s">
        <v>1506</v>
      </c>
      <c r="P284" t="s">
        <v>28</v>
      </c>
      <c r="V284" t="s">
        <v>3790</v>
      </c>
      <c r="W284" t="s">
        <v>3791</v>
      </c>
      <c r="X284">
        <v>2</v>
      </c>
      <c r="Y284">
        <v>0</v>
      </c>
      <c r="AG284">
        <v>0</v>
      </c>
      <c r="AI284">
        <v>0</v>
      </c>
      <c r="AQ284">
        <v>0</v>
      </c>
      <c r="AR284">
        <v>0</v>
      </c>
      <c r="AS284" t="s">
        <v>1506</v>
      </c>
      <c r="AV284" t="s">
        <v>1509</v>
      </c>
      <c r="AY284" t="s">
        <v>2562</v>
      </c>
      <c r="BB284" t="s">
        <v>4544</v>
      </c>
      <c r="BC284" t="s">
        <v>1891</v>
      </c>
      <c r="BD284" t="s">
        <v>3862</v>
      </c>
      <c r="BF284" t="s">
        <v>1506</v>
      </c>
      <c r="BH284" t="b">
        <v>0</v>
      </c>
      <c r="BJ284" t="s">
        <v>1507</v>
      </c>
      <c r="BK284" t="s">
        <v>1507</v>
      </c>
      <c r="BL284" t="s">
        <v>1507</v>
      </c>
      <c r="BN284" t="s">
        <v>3790</v>
      </c>
      <c r="BO284">
        <v>2</v>
      </c>
      <c r="BP284">
        <v>0</v>
      </c>
      <c r="BQ284" t="s">
        <v>2720</v>
      </c>
      <c r="BR284" t="s">
        <v>4545</v>
      </c>
      <c r="BS284" t="s">
        <v>1895</v>
      </c>
      <c r="BT284" t="s">
        <v>2040</v>
      </c>
      <c r="BU284">
        <v>64</v>
      </c>
      <c r="BV284">
        <v>48.1</v>
      </c>
      <c r="BW284">
        <v>64</v>
      </c>
      <c r="BX284">
        <v>1015</v>
      </c>
      <c r="BY284">
        <v>56</v>
      </c>
      <c r="BZ284">
        <v>59</v>
      </c>
      <c r="CA284">
        <v>80.3</v>
      </c>
      <c r="CB284">
        <v>64</v>
      </c>
      <c r="CC284">
        <v>64</v>
      </c>
      <c r="CD284">
        <v>31680</v>
      </c>
      <c r="CE284">
        <v>6.7</v>
      </c>
      <c r="CF284">
        <v>194</v>
      </c>
      <c r="CG284">
        <v>0</v>
      </c>
      <c r="CH284">
        <v>0</v>
      </c>
      <c r="CI284">
        <v>0</v>
      </c>
      <c r="CJ284" t="s">
        <v>2041</v>
      </c>
      <c r="CK284">
        <v>142</v>
      </c>
      <c r="CL284">
        <v>70</v>
      </c>
      <c r="CM284">
        <v>13.4</v>
      </c>
      <c r="CN284">
        <v>0.8</v>
      </c>
      <c r="CO284">
        <v>6.5</v>
      </c>
      <c r="CP284">
        <v>7.6</v>
      </c>
      <c r="CQ284">
        <v>1</v>
      </c>
      <c r="CR284">
        <v>1</v>
      </c>
      <c r="CS284">
        <v>0</v>
      </c>
      <c r="CT284">
        <v>0</v>
      </c>
      <c r="CU284">
        <v>0</v>
      </c>
      <c r="CV284">
        <v>0</v>
      </c>
      <c r="CW284">
        <v>20.23</v>
      </c>
      <c r="CX284">
        <v>11.99</v>
      </c>
      <c r="CY284">
        <v>0</v>
      </c>
      <c r="CZ284" t="s">
        <v>1912</v>
      </c>
      <c r="DA284" t="b">
        <v>0</v>
      </c>
      <c r="DB284">
        <v>2</v>
      </c>
      <c r="DC284" t="s">
        <v>1942</v>
      </c>
      <c r="DD284" t="s">
        <v>1914</v>
      </c>
      <c r="DE284" t="s">
        <v>1915</v>
      </c>
      <c r="DF284" t="s">
        <v>1916</v>
      </c>
      <c r="DG284" t="s">
        <v>1917</v>
      </c>
      <c r="DH284" t="s">
        <v>1918</v>
      </c>
      <c r="DI284" t="s">
        <v>1917</v>
      </c>
      <c r="DK284" t="s">
        <v>1919</v>
      </c>
      <c r="DL284" t="b">
        <v>1</v>
      </c>
      <c r="DM284">
        <v>1013042</v>
      </c>
      <c r="DN284" t="s">
        <v>4546</v>
      </c>
      <c r="DP284" t="s">
        <v>1922</v>
      </c>
      <c r="DR284" t="s">
        <v>1919</v>
      </c>
      <c r="DU284" t="s">
        <v>1944</v>
      </c>
      <c r="DW284" t="s">
        <v>1944</v>
      </c>
      <c r="DY284" t="s">
        <v>1944</v>
      </c>
      <c r="EA284" t="s">
        <v>3797</v>
      </c>
      <c r="EB284" t="s">
        <v>3798</v>
      </c>
      <c r="EC284" t="s">
        <v>2372</v>
      </c>
      <c r="ED284">
        <v>0.61</v>
      </c>
      <c r="EE284">
        <v>11218</v>
      </c>
      <c r="EZ284">
        <v>0</v>
      </c>
      <c r="FA284" t="s">
        <v>1508</v>
      </c>
    </row>
    <row r="285" spans="1:157" x14ac:dyDescent="0.25">
      <c r="A285" t="s">
        <v>989</v>
      </c>
      <c r="B285" t="s">
        <v>1510</v>
      </c>
      <c r="C285" t="s">
        <v>19</v>
      </c>
      <c r="D285" t="s">
        <v>1878</v>
      </c>
      <c r="G285" t="s">
        <v>4547</v>
      </c>
      <c r="K285" t="s">
        <v>1881</v>
      </c>
      <c r="L285" t="s">
        <v>3788</v>
      </c>
      <c r="M285" t="s">
        <v>3789</v>
      </c>
      <c r="N285" t="s">
        <v>22</v>
      </c>
      <c r="O285" t="s">
        <v>1511</v>
      </c>
      <c r="P285" t="s">
        <v>28</v>
      </c>
      <c r="V285" t="s">
        <v>4548</v>
      </c>
      <c r="W285" t="s">
        <v>4549</v>
      </c>
      <c r="X285">
        <v>2</v>
      </c>
      <c r="Y285">
        <v>0</v>
      </c>
      <c r="AA285">
        <v>1920</v>
      </c>
      <c r="AB285" t="s">
        <v>2663</v>
      </c>
      <c r="AC285" t="s">
        <v>1987</v>
      </c>
      <c r="AD285" t="s">
        <v>1933</v>
      </c>
      <c r="AE285">
        <v>299100</v>
      </c>
      <c r="AF285">
        <v>0</v>
      </c>
      <c r="AG285">
        <v>0</v>
      </c>
      <c r="AI285">
        <v>0</v>
      </c>
      <c r="AP285" t="b">
        <v>1</v>
      </c>
      <c r="AQ285">
        <v>0</v>
      </c>
      <c r="AR285">
        <v>0</v>
      </c>
      <c r="AS285" t="s">
        <v>1511</v>
      </c>
      <c r="AV285" t="s">
        <v>1514</v>
      </c>
      <c r="AY285" t="s">
        <v>1889</v>
      </c>
      <c r="BB285" t="s">
        <v>4550</v>
      </c>
      <c r="BC285" t="s">
        <v>1891</v>
      </c>
      <c r="BD285" t="s">
        <v>4551</v>
      </c>
      <c r="BF285" t="s">
        <v>1511</v>
      </c>
      <c r="BG285" t="s">
        <v>4552</v>
      </c>
      <c r="BH285" t="b">
        <v>0</v>
      </c>
      <c r="BJ285" t="s">
        <v>1512</v>
      </c>
      <c r="BK285" t="s">
        <v>1512</v>
      </c>
      <c r="BL285" t="s">
        <v>1512</v>
      </c>
      <c r="BN285" t="s">
        <v>4548</v>
      </c>
      <c r="BO285">
        <v>2</v>
      </c>
      <c r="BP285">
        <v>0</v>
      </c>
      <c r="BQ285" t="s">
        <v>2720</v>
      </c>
      <c r="BR285" t="s">
        <v>2747</v>
      </c>
      <c r="BS285" t="s">
        <v>2748</v>
      </c>
      <c r="BT285" t="s">
        <v>2749</v>
      </c>
      <c r="BU285">
        <v>70.400000000000006</v>
      </c>
      <c r="BV285">
        <v>68.900000000000006</v>
      </c>
      <c r="BW285">
        <v>70.400000000000006</v>
      </c>
      <c r="BX285">
        <v>1005</v>
      </c>
      <c r="BY285">
        <v>95</v>
      </c>
      <c r="BZ285">
        <v>59</v>
      </c>
      <c r="CA285">
        <v>80.3</v>
      </c>
      <c r="CB285">
        <v>75.599999999999994</v>
      </c>
      <c r="CC285">
        <v>70.400000000000006</v>
      </c>
      <c r="CD285">
        <v>31680</v>
      </c>
      <c r="CE285">
        <v>13.9</v>
      </c>
      <c r="CF285">
        <v>172</v>
      </c>
      <c r="CG285">
        <v>100</v>
      </c>
      <c r="CH285">
        <v>0.01</v>
      </c>
      <c r="CI285">
        <v>0</v>
      </c>
      <c r="CJ285" t="s">
        <v>2041</v>
      </c>
      <c r="CK285">
        <v>149</v>
      </c>
      <c r="CL285">
        <v>80</v>
      </c>
      <c r="CM285">
        <v>8.4</v>
      </c>
      <c r="CN285">
        <v>0.6</v>
      </c>
      <c r="CO285">
        <v>9.6</v>
      </c>
      <c r="CP285">
        <v>11.1</v>
      </c>
      <c r="CQ285">
        <v>1</v>
      </c>
      <c r="CR285">
        <v>1</v>
      </c>
      <c r="CS285">
        <v>0</v>
      </c>
      <c r="CT285">
        <v>0</v>
      </c>
      <c r="CU285">
        <v>0</v>
      </c>
      <c r="CV285">
        <v>0</v>
      </c>
      <c r="CW285">
        <v>36.89</v>
      </c>
      <c r="CX285">
        <v>21.56</v>
      </c>
      <c r="CY285">
        <v>0</v>
      </c>
      <c r="CZ285" t="s">
        <v>1912</v>
      </c>
      <c r="DA285" t="b">
        <v>0</v>
      </c>
      <c r="DB285">
        <v>1</v>
      </c>
      <c r="DC285" t="s">
        <v>1942</v>
      </c>
      <c r="DD285" t="s">
        <v>1914</v>
      </c>
      <c r="DE285" t="s">
        <v>1915</v>
      </c>
      <c r="DF285" t="s">
        <v>1916</v>
      </c>
      <c r="DG285" t="s">
        <v>1917</v>
      </c>
      <c r="DH285" t="s">
        <v>1918</v>
      </c>
      <c r="DI285" t="s">
        <v>1917</v>
      </c>
      <c r="DJ285" t="s">
        <v>2275</v>
      </c>
      <c r="DK285" t="s">
        <v>1919</v>
      </c>
      <c r="DL285" t="b">
        <v>1</v>
      </c>
      <c r="DM285">
        <v>1015830</v>
      </c>
      <c r="DN285" t="s">
        <v>4553</v>
      </c>
      <c r="DO285" t="s">
        <v>1921</v>
      </c>
      <c r="DP285" t="s">
        <v>1922</v>
      </c>
      <c r="DQ285" t="s">
        <v>1998</v>
      </c>
      <c r="DR285" t="s">
        <v>1944</v>
      </c>
      <c r="DU285" t="s">
        <v>1944</v>
      </c>
      <c r="DW285" t="s">
        <v>1944</v>
      </c>
      <c r="DY285" t="s">
        <v>1944</v>
      </c>
      <c r="EA285" t="s">
        <v>3886</v>
      </c>
      <c r="EB285" t="s">
        <v>3887</v>
      </c>
      <c r="EC285" t="s">
        <v>4519</v>
      </c>
      <c r="ED285">
        <v>0.84</v>
      </c>
      <c r="EE285">
        <v>5902.4</v>
      </c>
      <c r="EZ285">
        <v>0</v>
      </c>
      <c r="FA285" t="s">
        <v>1513</v>
      </c>
    </row>
    <row r="286" spans="1:157" x14ac:dyDescent="0.25">
      <c r="A286" t="s">
        <v>989</v>
      </c>
      <c r="B286" t="s">
        <v>1515</v>
      </c>
      <c r="C286" t="s">
        <v>19</v>
      </c>
      <c r="D286" t="s">
        <v>1878</v>
      </c>
      <c r="G286" t="s">
        <v>4543</v>
      </c>
      <c r="K286" t="s">
        <v>1881</v>
      </c>
      <c r="L286" t="s">
        <v>4006</v>
      </c>
      <c r="M286" t="s">
        <v>3789</v>
      </c>
      <c r="N286" t="s">
        <v>22</v>
      </c>
      <c r="O286" t="s">
        <v>1516</v>
      </c>
      <c r="P286" t="s">
        <v>28</v>
      </c>
      <c r="V286" t="s">
        <v>4554</v>
      </c>
      <c r="W286" t="s">
        <v>4555</v>
      </c>
      <c r="X286">
        <v>2</v>
      </c>
      <c r="Y286">
        <v>0</v>
      </c>
      <c r="AA286">
        <v>1934</v>
      </c>
      <c r="AB286" t="s">
        <v>3982</v>
      </c>
      <c r="AC286" t="s">
        <v>3309</v>
      </c>
      <c r="AD286" t="s">
        <v>1933</v>
      </c>
      <c r="AE286">
        <v>5171800</v>
      </c>
      <c r="AF286">
        <v>0</v>
      </c>
      <c r="AG286">
        <v>0</v>
      </c>
      <c r="AI286">
        <v>0</v>
      </c>
      <c r="AQ286">
        <v>0</v>
      </c>
      <c r="AR286">
        <v>0</v>
      </c>
      <c r="AS286" t="s">
        <v>1516</v>
      </c>
      <c r="AV286" t="s">
        <v>1519</v>
      </c>
      <c r="AY286" t="s">
        <v>2247</v>
      </c>
      <c r="BB286" t="s">
        <v>4556</v>
      </c>
      <c r="BC286" t="s">
        <v>1891</v>
      </c>
      <c r="BD286" t="s">
        <v>4557</v>
      </c>
      <c r="BF286" t="s">
        <v>1516</v>
      </c>
      <c r="BH286" t="b">
        <v>0</v>
      </c>
      <c r="BJ286" t="s">
        <v>1517</v>
      </c>
      <c r="BK286" t="s">
        <v>1517</v>
      </c>
      <c r="BL286" t="s">
        <v>1517</v>
      </c>
      <c r="BN286" t="s">
        <v>4554</v>
      </c>
      <c r="BO286">
        <v>2</v>
      </c>
      <c r="BP286">
        <v>0</v>
      </c>
      <c r="BQ286" t="s">
        <v>2720</v>
      </c>
      <c r="BR286" t="s">
        <v>2559</v>
      </c>
      <c r="BS286" t="s">
        <v>1895</v>
      </c>
      <c r="BT286" t="s">
        <v>1896</v>
      </c>
      <c r="BU286">
        <v>80.900000000000006</v>
      </c>
      <c r="BV286">
        <v>46.8</v>
      </c>
      <c r="BW286">
        <v>79.3</v>
      </c>
      <c r="BX286">
        <v>1013</v>
      </c>
      <c r="BY286">
        <v>30</v>
      </c>
      <c r="BZ286">
        <v>57.4</v>
      </c>
      <c r="CA286">
        <v>83.4</v>
      </c>
      <c r="CB286">
        <v>79.3</v>
      </c>
      <c r="CC286">
        <v>80.900000000000006</v>
      </c>
      <c r="CD286">
        <v>31680</v>
      </c>
      <c r="CE286">
        <v>6.5</v>
      </c>
      <c r="CF286">
        <v>146</v>
      </c>
      <c r="CG286">
        <v>6</v>
      </c>
      <c r="CH286">
        <v>0</v>
      </c>
      <c r="CI286">
        <v>0</v>
      </c>
      <c r="CJ286" t="s">
        <v>1897</v>
      </c>
      <c r="CK286">
        <v>113</v>
      </c>
      <c r="CL286">
        <v>96</v>
      </c>
      <c r="CM286">
        <v>2.4</v>
      </c>
      <c r="CN286">
        <v>0.4</v>
      </c>
      <c r="CO286">
        <v>6</v>
      </c>
      <c r="CP286">
        <v>6.3</v>
      </c>
      <c r="CQ286">
        <v>1</v>
      </c>
      <c r="CR286">
        <v>1</v>
      </c>
      <c r="CS286">
        <v>0</v>
      </c>
      <c r="CT286">
        <v>0</v>
      </c>
      <c r="CU286">
        <v>0</v>
      </c>
      <c r="CV286">
        <v>0</v>
      </c>
      <c r="CW286">
        <v>270.33999999999997</v>
      </c>
      <c r="CX286">
        <v>156.19</v>
      </c>
      <c r="CY286">
        <v>0</v>
      </c>
      <c r="CZ286" t="s">
        <v>1912</v>
      </c>
      <c r="DA286" t="b">
        <v>0</v>
      </c>
      <c r="DB286">
        <v>2</v>
      </c>
      <c r="DC286" t="s">
        <v>1942</v>
      </c>
      <c r="DD286" t="s">
        <v>1914</v>
      </c>
      <c r="DE286" t="s">
        <v>1915</v>
      </c>
      <c r="DF286" t="s">
        <v>1916</v>
      </c>
      <c r="DG286" t="s">
        <v>1917</v>
      </c>
      <c r="DH286" t="s">
        <v>1918</v>
      </c>
      <c r="DI286" t="s">
        <v>1917</v>
      </c>
      <c r="DJ286" t="s">
        <v>1917</v>
      </c>
      <c r="DK286" t="s">
        <v>1919</v>
      </c>
      <c r="DL286" t="b">
        <v>1</v>
      </c>
      <c r="DM286">
        <v>1011233</v>
      </c>
      <c r="DN286" t="s">
        <v>4558</v>
      </c>
      <c r="DO286" t="s">
        <v>2402</v>
      </c>
      <c r="DP286" t="s">
        <v>1922</v>
      </c>
      <c r="DR286" t="s">
        <v>1919</v>
      </c>
      <c r="DS286" t="s">
        <v>1924</v>
      </c>
      <c r="DT286" t="s">
        <v>1922</v>
      </c>
      <c r="DU286" t="s">
        <v>1925</v>
      </c>
      <c r="DW286" t="s">
        <v>1944</v>
      </c>
      <c r="DY286" t="s">
        <v>1944</v>
      </c>
      <c r="EA286" t="s">
        <v>4517</v>
      </c>
      <c r="EB286" t="s">
        <v>4518</v>
      </c>
      <c r="EC286" t="s">
        <v>2753</v>
      </c>
      <c r="ED286">
        <v>0.45</v>
      </c>
      <c r="EE286">
        <v>12693.3</v>
      </c>
      <c r="EZ286">
        <v>0</v>
      </c>
      <c r="FA286" t="s">
        <v>1518</v>
      </c>
    </row>
    <row r="287" spans="1:157" x14ac:dyDescent="0.25">
      <c r="A287" t="s">
        <v>989</v>
      </c>
      <c r="B287" t="s">
        <v>1520</v>
      </c>
      <c r="C287" t="s">
        <v>19</v>
      </c>
      <c r="D287" t="s">
        <v>1878</v>
      </c>
      <c r="G287" t="s">
        <v>4559</v>
      </c>
      <c r="K287" t="s">
        <v>1881</v>
      </c>
      <c r="L287" t="s">
        <v>3950</v>
      </c>
      <c r="M287" t="s">
        <v>3789</v>
      </c>
      <c r="N287" t="s">
        <v>22</v>
      </c>
      <c r="O287" t="s">
        <v>1521</v>
      </c>
      <c r="P287" t="s">
        <v>28</v>
      </c>
      <c r="V287" t="s">
        <v>4337</v>
      </c>
      <c r="W287" t="s">
        <v>4338</v>
      </c>
      <c r="X287">
        <v>2</v>
      </c>
      <c r="Y287">
        <v>0</v>
      </c>
      <c r="AA287">
        <v>1899</v>
      </c>
      <c r="AB287" t="s">
        <v>3812</v>
      </c>
      <c r="AC287" t="s">
        <v>3813</v>
      </c>
      <c r="AD287" t="s">
        <v>1933</v>
      </c>
      <c r="AG287">
        <v>0</v>
      </c>
      <c r="AI287">
        <v>0</v>
      </c>
      <c r="AP287" t="b">
        <v>0</v>
      </c>
      <c r="AQ287">
        <v>0</v>
      </c>
      <c r="AR287">
        <v>0</v>
      </c>
      <c r="AS287" t="s">
        <v>1521</v>
      </c>
      <c r="AV287" t="s">
        <v>1524</v>
      </c>
      <c r="AW287" t="b">
        <v>1</v>
      </c>
      <c r="AX287" t="b">
        <v>1</v>
      </c>
      <c r="AY287" t="s">
        <v>4473</v>
      </c>
      <c r="BB287" t="s">
        <v>4560</v>
      </c>
      <c r="BC287" t="s">
        <v>1891</v>
      </c>
      <c r="BD287" t="s">
        <v>4561</v>
      </c>
      <c r="BF287" t="s">
        <v>1521</v>
      </c>
      <c r="BH287" t="b">
        <v>0</v>
      </c>
      <c r="BJ287" t="s">
        <v>1522</v>
      </c>
      <c r="BK287" t="s">
        <v>1522</v>
      </c>
      <c r="BL287" t="s">
        <v>1522</v>
      </c>
      <c r="BN287" t="s">
        <v>4337</v>
      </c>
      <c r="BO287">
        <v>2</v>
      </c>
      <c r="BP287">
        <v>0</v>
      </c>
      <c r="BQ287" t="s">
        <v>2720</v>
      </c>
      <c r="BR287" t="s">
        <v>4562</v>
      </c>
      <c r="BS287" t="s">
        <v>1895</v>
      </c>
      <c r="BT287" t="s">
        <v>1896</v>
      </c>
      <c r="BU287">
        <v>83.6</v>
      </c>
      <c r="BV287">
        <v>47.2</v>
      </c>
      <c r="BW287">
        <v>81.3</v>
      </c>
      <c r="BX287">
        <v>1013</v>
      </c>
      <c r="BY287">
        <v>28</v>
      </c>
      <c r="BZ287">
        <v>58.8</v>
      </c>
      <c r="CA287">
        <v>84.5</v>
      </c>
      <c r="CB287">
        <v>81.3</v>
      </c>
      <c r="CC287">
        <v>83.6</v>
      </c>
      <c r="CD287">
        <v>31680</v>
      </c>
      <c r="CE287">
        <v>3.8</v>
      </c>
      <c r="CF287">
        <v>128</v>
      </c>
      <c r="CG287">
        <v>6</v>
      </c>
      <c r="CH287">
        <v>0</v>
      </c>
      <c r="CI287">
        <v>0</v>
      </c>
      <c r="CJ287" t="s">
        <v>1897</v>
      </c>
      <c r="CK287">
        <v>105</v>
      </c>
      <c r="CL287">
        <v>99</v>
      </c>
      <c r="CM287">
        <v>1.8</v>
      </c>
      <c r="CN287">
        <v>0.4</v>
      </c>
      <c r="CO287">
        <v>6</v>
      </c>
      <c r="CP287">
        <v>6.3</v>
      </c>
      <c r="CQ287">
        <v>1</v>
      </c>
      <c r="CR287">
        <v>1</v>
      </c>
      <c r="CS287">
        <v>0</v>
      </c>
      <c r="CT287">
        <v>0</v>
      </c>
      <c r="CU287">
        <v>0</v>
      </c>
      <c r="CV287">
        <v>0</v>
      </c>
      <c r="CW287">
        <v>254.01</v>
      </c>
      <c r="CX287">
        <v>146.4</v>
      </c>
      <c r="CY287">
        <v>0</v>
      </c>
      <c r="CZ287" t="s">
        <v>1912</v>
      </c>
      <c r="DB287">
        <v>1</v>
      </c>
      <c r="DC287" t="s">
        <v>1942</v>
      </c>
      <c r="DD287" t="s">
        <v>1956</v>
      </c>
      <c r="DE287" t="s">
        <v>1915</v>
      </c>
      <c r="DF287" t="s">
        <v>1916</v>
      </c>
      <c r="DG287" t="s">
        <v>1917</v>
      </c>
      <c r="DH287" t="s">
        <v>1918</v>
      </c>
      <c r="DI287" t="s">
        <v>1917</v>
      </c>
      <c r="DK287" t="s">
        <v>1919</v>
      </c>
      <c r="DL287" t="b">
        <v>1</v>
      </c>
      <c r="DM287">
        <v>1010835</v>
      </c>
      <c r="DN287" t="s">
        <v>4563</v>
      </c>
      <c r="DO287" t="s">
        <v>4564</v>
      </c>
      <c r="DP287" t="s">
        <v>1922</v>
      </c>
      <c r="DR287" t="s">
        <v>1944</v>
      </c>
      <c r="DU287" t="s">
        <v>1944</v>
      </c>
      <c r="DW287" t="s">
        <v>1944</v>
      </c>
      <c r="DY287" t="s">
        <v>1944</v>
      </c>
      <c r="EA287" t="s">
        <v>4428</v>
      </c>
      <c r="EB287" t="s">
        <v>4429</v>
      </c>
      <c r="EC287" t="s">
        <v>2570</v>
      </c>
      <c r="ED287">
        <v>0.1</v>
      </c>
      <c r="EE287">
        <v>35060</v>
      </c>
      <c r="EZ287">
        <v>0</v>
      </c>
      <c r="FA287" t="s">
        <v>1523</v>
      </c>
    </row>
    <row r="288" spans="1:157" x14ac:dyDescent="0.25">
      <c r="A288" t="s">
        <v>989</v>
      </c>
      <c r="B288" t="s">
        <v>1525</v>
      </c>
      <c r="C288" t="s">
        <v>19</v>
      </c>
      <c r="D288" t="s">
        <v>1878</v>
      </c>
      <c r="G288" t="s">
        <v>4565</v>
      </c>
      <c r="K288" t="s">
        <v>1881</v>
      </c>
      <c r="L288" t="s">
        <v>3788</v>
      </c>
      <c r="M288" t="s">
        <v>3789</v>
      </c>
      <c r="N288" t="s">
        <v>22</v>
      </c>
      <c r="O288" t="s">
        <v>1526</v>
      </c>
      <c r="P288" t="s">
        <v>28</v>
      </c>
      <c r="V288" t="s">
        <v>3790</v>
      </c>
      <c r="W288" t="s">
        <v>3791</v>
      </c>
      <c r="X288">
        <v>2</v>
      </c>
      <c r="Y288">
        <v>0</v>
      </c>
      <c r="AA288">
        <v>1987</v>
      </c>
      <c r="AB288" t="s">
        <v>3279</v>
      </c>
      <c r="AC288" t="s">
        <v>2677</v>
      </c>
      <c r="AD288" t="s">
        <v>1933</v>
      </c>
      <c r="AE288">
        <v>544400</v>
      </c>
      <c r="AF288">
        <v>0</v>
      </c>
      <c r="AG288">
        <v>0</v>
      </c>
      <c r="AI288">
        <v>0</v>
      </c>
      <c r="AQ288">
        <v>0</v>
      </c>
      <c r="AR288">
        <v>0</v>
      </c>
      <c r="AS288" t="s">
        <v>1526</v>
      </c>
      <c r="AV288" t="s">
        <v>1529</v>
      </c>
      <c r="AY288" t="s">
        <v>2562</v>
      </c>
      <c r="BB288" t="s">
        <v>4566</v>
      </c>
      <c r="BC288" t="s">
        <v>1891</v>
      </c>
      <c r="BD288" t="s">
        <v>3862</v>
      </c>
      <c r="BF288" t="s">
        <v>1526</v>
      </c>
      <c r="BH288" t="b">
        <v>0</v>
      </c>
      <c r="BJ288" t="s">
        <v>1527</v>
      </c>
      <c r="BK288" t="s">
        <v>1527</v>
      </c>
      <c r="BL288" t="s">
        <v>1527</v>
      </c>
      <c r="BN288" t="s">
        <v>3790</v>
      </c>
      <c r="BO288">
        <v>2</v>
      </c>
      <c r="BP288">
        <v>0</v>
      </c>
      <c r="BQ288" t="s">
        <v>2720</v>
      </c>
      <c r="BR288" t="s">
        <v>2566</v>
      </c>
      <c r="BS288" t="s">
        <v>1895</v>
      </c>
      <c r="BT288" t="s">
        <v>1896</v>
      </c>
      <c r="BU288">
        <v>83.4</v>
      </c>
      <c r="BV288">
        <v>45.2</v>
      </c>
      <c r="BW288">
        <v>80.8</v>
      </c>
      <c r="BX288">
        <v>1013</v>
      </c>
      <c r="BY288">
        <v>26</v>
      </c>
      <c r="BZ288">
        <v>57.4</v>
      </c>
      <c r="CA288">
        <v>83.4</v>
      </c>
      <c r="CB288">
        <v>80.8</v>
      </c>
      <c r="CC288">
        <v>83.4</v>
      </c>
      <c r="CD288">
        <v>31680</v>
      </c>
      <c r="CE288">
        <v>0.7</v>
      </c>
      <c r="CF288">
        <v>136</v>
      </c>
      <c r="CG288">
        <v>6</v>
      </c>
      <c r="CH288">
        <v>0</v>
      </c>
      <c r="CI288">
        <v>0</v>
      </c>
      <c r="CJ288" t="s">
        <v>1897</v>
      </c>
      <c r="CK288">
        <v>105</v>
      </c>
      <c r="CL288">
        <v>100</v>
      </c>
      <c r="CM288">
        <v>1.8</v>
      </c>
      <c r="CN288">
        <v>0.4</v>
      </c>
      <c r="CO288">
        <v>6.1</v>
      </c>
      <c r="CP288">
        <v>6.4</v>
      </c>
      <c r="CQ288">
        <v>1</v>
      </c>
      <c r="CR288">
        <v>1</v>
      </c>
      <c r="CS288">
        <v>0</v>
      </c>
      <c r="CT288">
        <v>0</v>
      </c>
      <c r="CU288">
        <v>0</v>
      </c>
      <c r="CV288">
        <v>0</v>
      </c>
      <c r="CW288">
        <v>241.19</v>
      </c>
      <c r="CX288">
        <v>139</v>
      </c>
      <c r="CY288">
        <v>0</v>
      </c>
      <c r="CZ288" t="s">
        <v>1912</v>
      </c>
      <c r="DA288" t="b">
        <v>0</v>
      </c>
      <c r="DB288">
        <v>2</v>
      </c>
      <c r="DC288" t="s">
        <v>1942</v>
      </c>
      <c r="DD288" t="s">
        <v>1914</v>
      </c>
      <c r="DE288" t="s">
        <v>1915</v>
      </c>
      <c r="DF288" t="s">
        <v>1916</v>
      </c>
      <c r="DG288" t="s">
        <v>1917</v>
      </c>
      <c r="DH288" t="s">
        <v>1918</v>
      </c>
      <c r="DI288" t="s">
        <v>1917</v>
      </c>
      <c r="DJ288" t="s">
        <v>1917</v>
      </c>
      <c r="DK288" t="s">
        <v>1919</v>
      </c>
      <c r="DL288" t="b">
        <v>1</v>
      </c>
      <c r="DM288">
        <v>1011042</v>
      </c>
      <c r="DN288" t="s">
        <v>4567</v>
      </c>
      <c r="DP288" t="s">
        <v>1922</v>
      </c>
      <c r="DR288" t="s">
        <v>1919</v>
      </c>
      <c r="DU288" t="s">
        <v>1944</v>
      </c>
      <c r="DW288" t="s">
        <v>1925</v>
      </c>
      <c r="DY288" t="s">
        <v>1925</v>
      </c>
      <c r="EA288" t="s">
        <v>3797</v>
      </c>
      <c r="EB288" t="s">
        <v>3798</v>
      </c>
      <c r="EC288" t="s">
        <v>3007</v>
      </c>
      <c r="ED288">
        <v>0.61</v>
      </c>
      <c r="EE288">
        <v>11218</v>
      </c>
      <c r="EZ288">
        <v>0</v>
      </c>
      <c r="FA288" t="s">
        <v>1528</v>
      </c>
    </row>
    <row r="289" spans="1:157" x14ac:dyDescent="0.25">
      <c r="A289" t="s">
        <v>989</v>
      </c>
      <c r="B289" t="s">
        <v>1530</v>
      </c>
      <c r="C289" t="s">
        <v>19</v>
      </c>
      <c r="D289" t="s">
        <v>1878</v>
      </c>
      <c r="G289" t="s">
        <v>4568</v>
      </c>
      <c r="K289" t="s">
        <v>1881</v>
      </c>
      <c r="L289" t="s">
        <v>4163</v>
      </c>
      <c r="M289" t="s">
        <v>3789</v>
      </c>
      <c r="N289" t="s">
        <v>22</v>
      </c>
      <c r="O289" t="s">
        <v>1531</v>
      </c>
      <c r="P289" t="s">
        <v>28</v>
      </c>
      <c r="V289" t="s">
        <v>3951</v>
      </c>
      <c r="W289" t="s">
        <v>3952</v>
      </c>
      <c r="X289">
        <v>2</v>
      </c>
      <c r="Y289">
        <v>0</v>
      </c>
      <c r="AG289">
        <v>0</v>
      </c>
      <c r="AI289">
        <v>0</v>
      </c>
      <c r="AP289" t="b">
        <v>0</v>
      </c>
      <c r="AQ289">
        <v>0</v>
      </c>
      <c r="AR289">
        <v>0</v>
      </c>
      <c r="AS289" t="s">
        <v>1531</v>
      </c>
      <c r="AV289" t="s">
        <v>1534</v>
      </c>
      <c r="AW289" t="b">
        <v>1</v>
      </c>
      <c r="AX289" t="b">
        <v>1</v>
      </c>
      <c r="AY289" t="s">
        <v>1905</v>
      </c>
      <c r="BB289" t="s">
        <v>4569</v>
      </c>
      <c r="BC289" t="s">
        <v>1891</v>
      </c>
      <c r="BD289" t="s">
        <v>2397</v>
      </c>
      <c r="BF289" t="s">
        <v>1531</v>
      </c>
      <c r="BH289" t="b">
        <v>0</v>
      </c>
      <c r="BJ289" t="s">
        <v>1532</v>
      </c>
      <c r="BK289" t="s">
        <v>1532</v>
      </c>
      <c r="BL289" t="s">
        <v>1532</v>
      </c>
      <c r="BN289" t="s">
        <v>3951</v>
      </c>
      <c r="BO289">
        <v>2</v>
      </c>
      <c r="BP289">
        <v>0</v>
      </c>
      <c r="BQ289" t="s">
        <v>2720</v>
      </c>
      <c r="BR289" t="s">
        <v>4570</v>
      </c>
      <c r="BS289" t="s">
        <v>1895</v>
      </c>
      <c r="BT289" t="s">
        <v>1896</v>
      </c>
      <c r="BU289">
        <v>83.3</v>
      </c>
      <c r="BV289">
        <v>45.2</v>
      </c>
      <c r="BW289">
        <v>80.7</v>
      </c>
      <c r="BX289">
        <v>1014</v>
      </c>
      <c r="BY289">
        <v>26</v>
      </c>
      <c r="BZ289">
        <v>58.8</v>
      </c>
      <c r="CA289">
        <v>84.5</v>
      </c>
      <c r="CB289">
        <v>80.7</v>
      </c>
      <c r="CC289">
        <v>83.3</v>
      </c>
      <c r="CD289">
        <v>31680</v>
      </c>
      <c r="CE289">
        <v>3.8</v>
      </c>
      <c r="CF289">
        <v>330</v>
      </c>
      <c r="CG289">
        <v>8</v>
      </c>
      <c r="CH289">
        <v>0</v>
      </c>
      <c r="CI289">
        <v>0</v>
      </c>
      <c r="CJ289" t="s">
        <v>1897</v>
      </c>
      <c r="CK289">
        <v>108</v>
      </c>
      <c r="CL289">
        <v>100</v>
      </c>
      <c r="CM289">
        <v>1.7</v>
      </c>
      <c r="CN289">
        <v>0.4</v>
      </c>
      <c r="CO289">
        <v>5.9</v>
      </c>
      <c r="CP289">
        <v>6.2</v>
      </c>
      <c r="CQ289">
        <v>1</v>
      </c>
      <c r="CR289">
        <v>1</v>
      </c>
      <c r="CS289">
        <v>0</v>
      </c>
      <c r="CT289">
        <v>0</v>
      </c>
      <c r="CU289">
        <v>0</v>
      </c>
      <c r="CV289">
        <v>0</v>
      </c>
      <c r="CW289">
        <v>159.38999999999999</v>
      </c>
      <c r="CX289">
        <v>108.49</v>
      </c>
      <c r="CY289">
        <v>0</v>
      </c>
      <c r="CZ289" t="s">
        <v>1912</v>
      </c>
      <c r="DA289" t="b">
        <v>0</v>
      </c>
      <c r="DB289">
        <v>1</v>
      </c>
      <c r="DC289" t="s">
        <v>1942</v>
      </c>
      <c r="DD289" t="s">
        <v>1956</v>
      </c>
      <c r="DE289" t="s">
        <v>1915</v>
      </c>
      <c r="DF289" t="s">
        <v>1916</v>
      </c>
      <c r="DG289" t="s">
        <v>1917</v>
      </c>
      <c r="DH289" t="s">
        <v>1918</v>
      </c>
      <c r="DI289" t="s">
        <v>1917</v>
      </c>
      <c r="DJ289" t="s">
        <v>1917</v>
      </c>
      <c r="DK289" t="s">
        <v>1919</v>
      </c>
      <c r="DL289" t="b">
        <v>1</v>
      </c>
      <c r="DM289">
        <v>1010870</v>
      </c>
      <c r="DN289" t="s">
        <v>4571</v>
      </c>
      <c r="DO289" t="s">
        <v>1921</v>
      </c>
      <c r="DP289" t="s">
        <v>1922</v>
      </c>
      <c r="DQ289" t="s">
        <v>3997</v>
      </c>
      <c r="DR289" t="s">
        <v>1944</v>
      </c>
      <c r="DU289" t="s">
        <v>1944</v>
      </c>
      <c r="DW289" t="s">
        <v>1944</v>
      </c>
      <c r="DY289" t="s">
        <v>1944</v>
      </c>
      <c r="EA289" t="s">
        <v>4342</v>
      </c>
      <c r="EB289" t="s">
        <v>4343</v>
      </c>
      <c r="EC289" t="s">
        <v>3243</v>
      </c>
      <c r="ED289">
        <v>0.09</v>
      </c>
      <c r="EE289">
        <v>26600</v>
      </c>
      <c r="EZ289">
        <v>0</v>
      </c>
      <c r="FA289" t="s">
        <v>1533</v>
      </c>
    </row>
    <row r="290" spans="1:157" x14ac:dyDescent="0.25">
      <c r="A290" t="s">
        <v>989</v>
      </c>
      <c r="B290" t="s">
        <v>1535</v>
      </c>
      <c r="C290" t="s">
        <v>19</v>
      </c>
      <c r="D290" t="s">
        <v>1878</v>
      </c>
      <c r="G290" t="s">
        <v>4572</v>
      </c>
      <c r="K290" t="s">
        <v>1881</v>
      </c>
      <c r="L290" t="s">
        <v>3788</v>
      </c>
      <c r="M290" t="s">
        <v>3789</v>
      </c>
      <c r="N290" t="s">
        <v>22</v>
      </c>
      <c r="O290" t="s">
        <v>1536</v>
      </c>
      <c r="P290" t="s">
        <v>830</v>
      </c>
      <c r="V290" t="s">
        <v>4573</v>
      </c>
      <c r="W290" t="s">
        <v>4574</v>
      </c>
      <c r="X290">
        <v>8</v>
      </c>
      <c r="Y290">
        <v>0</v>
      </c>
      <c r="AA290">
        <v>1950</v>
      </c>
      <c r="AB290" t="s">
        <v>2663</v>
      </c>
      <c r="AC290" t="s">
        <v>1987</v>
      </c>
      <c r="AD290" t="s">
        <v>1988</v>
      </c>
      <c r="AE290">
        <v>160700</v>
      </c>
      <c r="AF290">
        <v>0</v>
      </c>
      <c r="AG290">
        <v>0</v>
      </c>
      <c r="AI290">
        <v>0</v>
      </c>
      <c r="AQ290">
        <v>0</v>
      </c>
      <c r="AR290">
        <v>0</v>
      </c>
      <c r="AS290" t="s">
        <v>1536</v>
      </c>
      <c r="AV290" t="s">
        <v>1539</v>
      </c>
      <c r="AY290" t="s">
        <v>1889</v>
      </c>
      <c r="BB290" t="s">
        <v>4575</v>
      </c>
      <c r="BC290" t="s">
        <v>1891</v>
      </c>
      <c r="BD290" t="s">
        <v>1935</v>
      </c>
      <c r="BF290" t="s">
        <v>1536</v>
      </c>
      <c r="BG290" t="s">
        <v>3816</v>
      </c>
      <c r="BH290" t="b">
        <v>0</v>
      </c>
      <c r="BJ290" t="s">
        <v>1537</v>
      </c>
      <c r="BK290" t="s">
        <v>1537</v>
      </c>
      <c r="BL290" t="s">
        <v>1537</v>
      </c>
      <c r="BN290" t="s">
        <v>4573</v>
      </c>
      <c r="BO290">
        <v>8</v>
      </c>
      <c r="BP290">
        <v>0</v>
      </c>
      <c r="BQ290" t="s">
        <v>2720</v>
      </c>
      <c r="BR290" t="s">
        <v>4576</v>
      </c>
      <c r="BS290" t="s">
        <v>1895</v>
      </c>
      <c r="BT290" t="s">
        <v>1896</v>
      </c>
      <c r="BU290">
        <v>81.099999999999994</v>
      </c>
      <c r="BV290">
        <v>48.8</v>
      </c>
      <c r="BW290">
        <v>79.7</v>
      </c>
      <c r="BX290">
        <v>1014</v>
      </c>
      <c r="BY290">
        <v>30</v>
      </c>
      <c r="BZ290">
        <v>56.8</v>
      </c>
      <c r="CA290">
        <v>84.7</v>
      </c>
      <c r="CB290">
        <v>79.7</v>
      </c>
      <c r="CC290">
        <v>81.099999999999994</v>
      </c>
      <c r="CD290">
        <v>31680</v>
      </c>
      <c r="CE290">
        <v>4.7</v>
      </c>
      <c r="CF290">
        <v>254</v>
      </c>
      <c r="CG290">
        <v>0</v>
      </c>
      <c r="CH290">
        <v>0</v>
      </c>
      <c r="CI290">
        <v>0</v>
      </c>
      <c r="CJ290" t="s">
        <v>1897</v>
      </c>
      <c r="CK290">
        <v>106</v>
      </c>
      <c r="CL290">
        <v>104</v>
      </c>
      <c r="CM290">
        <v>1.6</v>
      </c>
      <c r="CN290">
        <v>0.4</v>
      </c>
      <c r="CO290">
        <v>11.8</v>
      </c>
      <c r="CP290">
        <v>12.6</v>
      </c>
      <c r="CQ290">
        <v>1</v>
      </c>
      <c r="CR290">
        <v>1</v>
      </c>
      <c r="CS290">
        <v>0</v>
      </c>
      <c r="CT290">
        <v>0</v>
      </c>
      <c r="CU290">
        <v>0</v>
      </c>
      <c r="CV290">
        <v>0</v>
      </c>
      <c r="CW290">
        <v>128.80000000000001</v>
      </c>
      <c r="CX290">
        <v>84.09</v>
      </c>
      <c r="CY290">
        <v>0</v>
      </c>
      <c r="CZ290" t="s">
        <v>1912</v>
      </c>
      <c r="DB290">
        <v>1</v>
      </c>
      <c r="DC290" t="s">
        <v>1942</v>
      </c>
      <c r="DD290" t="s">
        <v>1914</v>
      </c>
      <c r="DE290" t="s">
        <v>2137</v>
      </c>
      <c r="DF290" t="s">
        <v>2182</v>
      </c>
      <c r="DG290" t="s">
        <v>1917</v>
      </c>
      <c r="DH290" t="s">
        <v>1918</v>
      </c>
      <c r="DI290" t="s">
        <v>1917</v>
      </c>
      <c r="DJ290" t="s">
        <v>1917</v>
      </c>
      <c r="EA290" t="s">
        <v>4577</v>
      </c>
      <c r="EB290" t="s">
        <v>4578</v>
      </c>
      <c r="EC290" t="s">
        <v>3243</v>
      </c>
      <c r="ED290">
        <v>0.6</v>
      </c>
      <c r="EE290">
        <v>9706.7000000000007</v>
      </c>
      <c r="EZ290">
        <v>0</v>
      </c>
      <c r="FA290" t="s">
        <v>1538</v>
      </c>
    </row>
    <row r="291" spans="1:157" x14ac:dyDescent="0.25">
      <c r="A291" t="s">
        <v>989</v>
      </c>
      <c r="B291" t="s">
        <v>1540</v>
      </c>
      <c r="C291" t="s">
        <v>19</v>
      </c>
      <c r="D291" t="s">
        <v>1878</v>
      </c>
      <c r="G291" t="s">
        <v>4579</v>
      </c>
      <c r="K291" t="s">
        <v>1881</v>
      </c>
      <c r="L291" t="s">
        <v>3788</v>
      </c>
      <c r="M291" t="s">
        <v>3789</v>
      </c>
      <c r="N291" t="s">
        <v>22</v>
      </c>
      <c r="O291" t="s">
        <v>1541</v>
      </c>
      <c r="P291" t="s">
        <v>28</v>
      </c>
      <c r="V291" t="s">
        <v>3790</v>
      </c>
      <c r="W291" t="s">
        <v>3791</v>
      </c>
      <c r="X291">
        <v>2</v>
      </c>
      <c r="Y291">
        <v>0</v>
      </c>
      <c r="AA291">
        <v>1970</v>
      </c>
      <c r="AB291" t="s">
        <v>3812</v>
      </c>
      <c r="AC291" t="s">
        <v>3813</v>
      </c>
      <c r="AD291" t="s">
        <v>1933</v>
      </c>
      <c r="AG291">
        <v>0</v>
      </c>
      <c r="AI291">
        <v>0</v>
      </c>
      <c r="AQ291">
        <v>0</v>
      </c>
      <c r="AR291">
        <v>0</v>
      </c>
      <c r="AS291" t="s">
        <v>1541</v>
      </c>
      <c r="AV291" t="s">
        <v>1544</v>
      </c>
      <c r="AY291" t="s">
        <v>1889</v>
      </c>
      <c r="BB291" t="s">
        <v>4580</v>
      </c>
      <c r="BC291" t="s">
        <v>1891</v>
      </c>
      <c r="BD291" t="s">
        <v>1935</v>
      </c>
      <c r="BF291" t="s">
        <v>1541</v>
      </c>
      <c r="BH291" t="b">
        <v>0</v>
      </c>
      <c r="BJ291" t="s">
        <v>1542</v>
      </c>
      <c r="BK291" t="s">
        <v>1542</v>
      </c>
      <c r="BL291" t="s">
        <v>1542</v>
      </c>
      <c r="BN291" t="s">
        <v>3790</v>
      </c>
      <c r="BO291">
        <v>2</v>
      </c>
      <c r="BP291">
        <v>0</v>
      </c>
      <c r="BQ291" t="s">
        <v>2720</v>
      </c>
      <c r="BR291" t="s">
        <v>4581</v>
      </c>
      <c r="BS291" t="s">
        <v>1895</v>
      </c>
      <c r="BT291" t="s">
        <v>1896</v>
      </c>
      <c r="BU291">
        <v>79</v>
      </c>
      <c r="BV291">
        <v>48.8</v>
      </c>
      <c r="BW291">
        <v>78.400000000000006</v>
      </c>
      <c r="BX291">
        <v>1015</v>
      </c>
      <c r="BY291">
        <v>35</v>
      </c>
      <c r="BZ291">
        <v>56.8</v>
      </c>
      <c r="CA291">
        <v>84.7</v>
      </c>
      <c r="CB291">
        <v>78.400000000000006</v>
      </c>
      <c r="CC291">
        <v>79</v>
      </c>
      <c r="CD291">
        <v>31680</v>
      </c>
      <c r="CE291">
        <v>4.5</v>
      </c>
      <c r="CF291">
        <v>257</v>
      </c>
      <c r="CG291">
        <v>0</v>
      </c>
      <c r="CH291">
        <v>0</v>
      </c>
      <c r="CI291">
        <v>0</v>
      </c>
      <c r="CJ291" t="s">
        <v>1897</v>
      </c>
      <c r="CK291">
        <v>112</v>
      </c>
      <c r="CL291">
        <v>97</v>
      </c>
      <c r="CM291">
        <v>2.6</v>
      </c>
      <c r="CN291">
        <v>0.5</v>
      </c>
      <c r="CO291">
        <v>11.5</v>
      </c>
      <c r="CP291">
        <v>12.3</v>
      </c>
      <c r="CQ291">
        <v>1</v>
      </c>
      <c r="CR291">
        <v>1</v>
      </c>
      <c r="CS291">
        <v>0</v>
      </c>
      <c r="CT291">
        <v>0</v>
      </c>
      <c r="CU291">
        <v>0</v>
      </c>
      <c r="CV291">
        <v>0</v>
      </c>
      <c r="CW291">
        <v>107.76</v>
      </c>
      <c r="CX291">
        <v>69.5</v>
      </c>
      <c r="CY291">
        <v>0</v>
      </c>
      <c r="CZ291" t="s">
        <v>1912</v>
      </c>
      <c r="DA291" t="b">
        <v>0</v>
      </c>
      <c r="DB291">
        <v>1</v>
      </c>
      <c r="DC291" t="s">
        <v>2042</v>
      </c>
      <c r="DD291" t="s">
        <v>1914</v>
      </c>
      <c r="DE291" t="s">
        <v>1915</v>
      </c>
      <c r="DF291" t="s">
        <v>1916</v>
      </c>
      <c r="DG291" t="s">
        <v>1917</v>
      </c>
      <c r="DH291" t="s">
        <v>1918</v>
      </c>
      <c r="DI291" t="s">
        <v>1917</v>
      </c>
      <c r="DK291" t="s">
        <v>1919</v>
      </c>
      <c r="DL291" t="b">
        <v>1</v>
      </c>
      <c r="DM291">
        <v>1012677</v>
      </c>
      <c r="DN291" t="s">
        <v>4582</v>
      </c>
      <c r="DO291" t="s">
        <v>2142</v>
      </c>
      <c r="DP291" t="s">
        <v>1922</v>
      </c>
      <c r="DR291" t="s">
        <v>1919</v>
      </c>
      <c r="DS291" t="s">
        <v>2310</v>
      </c>
      <c r="DT291" t="s">
        <v>1922</v>
      </c>
      <c r="DU291" t="s">
        <v>1944</v>
      </c>
      <c r="DW291" t="s">
        <v>1944</v>
      </c>
      <c r="DY291" t="s">
        <v>1944</v>
      </c>
      <c r="EA291" t="s">
        <v>4527</v>
      </c>
      <c r="EB291" t="s">
        <v>4528</v>
      </c>
      <c r="EC291" t="s">
        <v>2595</v>
      </c>
      <c r="ED291">
        <v>0.73</v>
      </c>
      <c r="EE291">
        <v>10765.8</v>
      </c>
      <c r="EZ291">
        <v>0</v>
      </c>
      <c r="FA291" t="s">
        <v>1543</v>
      </c>
    </row>
    <row r="292" spans="1:157" x14ac:dyDescent="0.25">
      <c r="A292" t="s">
        <v>989</v>
      </c>
      <c r="B292" t="s">
        <v>1545</v>
      </c>
      <c r="C292" t="s">
        <v>19</v>
      </c>
      <c r="D292" t="s">
        <v>1878</v>
      </c>
      <c r="G292" t="s">
        <v>4583</v>
      </c>
      <c r="K292" t="s">
        <v>1881</v>
      </c>
      <c r="L292" t="s">
        <v>3911</v>
      </c>
      <c r="M292" t="s">
        <v>3789</v>
      </c>
      <c r="N292" t="s">
        <v>22</v>
      </c>
      <c r="O292" t="s">
        <v>1546</v>
      </c>
      <c r="P292" t="s">
        <v>28</v>
      </c>
      <c r="V292" t="s">
        <v>3912</v>
      </c>
      <c r="W292" t="s">
        <v>3913</v>
      </c>
      <c r="X292">
        <v>2</v>
      </c>
      <c r="Y292">
        <v>0</v>
      </c>
      <c r="Z292" t="s">
        <v>1888</v>
      </c>
      <c r="AA292">
        <v>2001</v>
      </c>
      <c r="AB292" t="s">
        <v>3982</v>
      </c>
      <c r="AC292" t="s">
        <v>3309</v>
      </c>
      <c r="AD292" t="s">
        <v>1933</v>
      </c>
      <c r="AE292">
        <v>4544800</v>
      </c>
      <c r="AF292">
        <v>0</v>
      </c>
      <c r="AG292">
        <v>0</v>
      </c>
      <c r="AI292">
        <v>0</v>
      </c>
      <c r="AP292" t="b">
        <v>1</v>
      </c>
      <c r="AQ292">
        <v>0</v>
      </c>
      <c r="AR292">
        <v>0</v>
      </c>
      <c r="AS292" t="s">
        <v>1546</v>
      </c>
      <c r="AV292" t="s">
        <v>1549</v>
      </c>
      <c r="AW292" t="b">
        <v>1</v>
      </c>
      <c r="AX292" t="b">
        <v>1</v>
      </c>
      <c r="AY292" t="s">
        <v>1905</v>
      </c>
      <c r="BB292" t="s">
        <v>4584</v>
      </c>
      <c r="BC292" t="s">
        <v>1891</v>
      </c>
      <c r="BD292" t="s">
        <v>2679</v>
      </c>
      <c r="BF292" t="s">
        <v>1546</v>
      </c>
      <c r="BH292" t="b">
        <v>0</v>
      </c>
      <c r="BJ292" t="s">
        <v>1547</v>
      </c>
      <c r="BK292" t="s">
        <v>1547</v>
      </c>
      <c r="BL292" t="s">
        <v>1547</v>
      </c>
      <c r="BN292" t="s">
        <v>3912</v>
      </c>
      <c r="BO292">
        <v>2</v>
      </c>
      <c r="BP292">
        <v>0</v>
      </c>
      <c r="BQ292" t="s">
        <v>2720</v>
      </c>
      <c r="BR292" t="s">
        <v>4585</v>
      </c>
      <c r="BS292" t="s">
        <v>1895</v>
      </c>
      <c r="BT292" t="s">
        <v>1896</v>
      </c>
      <c r="BU292">
        <v>76.900000000000006</v>
      </c>
      <c r="BV292">
        <v>46.2</v>
      </c>
      <c r="BW292">
        <v>76.900000000000006</v>
      </c>
      <c r="BX292">
        <v>1014</v>
      </c>
      <c r="BY292">
        <v>34</v>
      </c>
      <c r="BZ292">
        <v>58.8</v>
      </c>
      <c r="CA292">
        <v>84.5</v>
      </c>
      <c r="CB292">
        <v>76.900000000000006</v>
      </c>
      <c r="CC292">
        <v>76.900000000000006</v>
      </c>
      <c r="CD292">
        <v>31680</v>
      </c>
      <c r="CE292">
        <v>5.4</v>
      </c>
      <c r="CF292">
        <v>303</v>
      </c>
      <c r="CG292">
        <v>6</v>
      </c>
      <c r="CH292">
        <v>0</v>
      </c>
      <c r="CI292">
        <v>0</v>
      </c>
      <c r="CJ292" t="s">
        <v>1897</v>
      </c>
      <c r="CK292">
        <v>127</v>
      </c>
      <c r="CL292">
        <v>84</v>
      </c>
      <c r="CM292">
        <v>4.3</v>
      </c>
      <c r="CN292">
        <v>0.6</v>
      </c>
      <c r="CO292">
        <v>5.8</v>
      </c>
      <c r="CP292">
        <v>6</v>
      </c>
      <c r="CQ292">
        <v>1</v>
      </c>
      <c r="CR292">
        <v>1</v>
      </c>
      <c r="CS292">
        <v>0</v>
      </c>
      <c r="CT292">
        <v>0</v>
      </c>
      <c r="CU292">
        <v>0</v>
      </c>
      <c r="CV292">
        <v>0</v>
      </c>
      <c r="CW292">
        <v>85.85</v>
      </c>
      <c r="CX292">
        <v>59.08</v>
      </c>
      <c r="CY292">
        <v>0</v>
      </c>
      <c r="CZ292" t="s">
        <v>1912</v>
      </c>
      <c r="DA292" t="b">
        <v>0</v>
      </c>
      <c r="DB292">
        <v>1</v>
      </c>
      <c r="DC292" t="s">
        <v>1942</v>
      </c>
      <c r="DD292" t="s">
        <v>1914</v>
      </c>
      <c r="DE292" t="s">
        <v>1915</v>
      </c>
      <c r="DF292" t="s">
        <v>1916</v>
      </c>
      <c r="DG292" t="s">
        <v>1917</v>
      </c>
      <c r="DH292" t="s">
        <v>1918</v>
      </c>
      <c r="DI292" t="s">
        <v>1917</v>
      </c>
      <c r="DJ292" t="s">
        <v>1917</v>
      </c>
      <c r="DK292" t="s">
        <v>1919</v>
      </c>
      <c r="DL292" t="b">
        <v>1</v>
      </c>
      <c r="DM292">
        <v>1008948</v>
      </c>
      <c r="DN292" t="s">
        <v>4586</v>
      </c>
      <c r="DO292" t="s">
        <v>2003</v>
      </c>
      <c r="DP292" t="s">
        <v>1922</v>
      </c>
      <c r="DQ292" t="s">
        <v>3997</v>
      </c>
      <c r="DR292" t="s">
        <v>1919</v>
      </c>
      <c r="DS292" t="s">
        <v>2310</v>
      </c>
      <c r="DT292" t="s">
        <v>1922</v>
      </c>
      <c r="DU292" t="s">
        <v>1944</v>
      </c>
      <c r="DW292" t="s">
        <v>1944</v>
      </c>
      <c r="DY292" t="s">
        <v>1944</v>
      </c>
      <c r="EA292" t="s">
        <v>3918</v>
      </c>
      <c r="EB292" t="s">
        <v>3919</v>
      </c>
      <c r="EC292" t="s">
        <v>3648</v>
      </c>
      <c r="ED292">
        <v>0.14000000000000001</v>
      </c>
      <c r="EE292">
        <v>30585.7</v>
      </c>
      <c r="EZ292">
        <v>0</v>
      </c>
      <c r="FA292" t="s">
        <v>1548</v>
      </c>
    </row>
    <row r="293" spans="1:157" x14ac:dyDescent="0.25">
      <c r="A293" t="s">
        <v>989</v>
      </c>
      <c r="B293" t="s">
        <v>1550</v>
      </c>
      <c r="C293" t="s">
        <v>19</v>
      </c>
      <c r="D293" t="s">
        <v>1878</v>
      </c>
      <c r="G293" t="s">
        <v>4587</v>
      </c>
      <c r="I293" t="s">
        <v>4588</v>
      </c>
      <c r="K293" t="s">
        <v>1881</v>
      </c>
      <c r="L293" t="s">
        <v>3839</v>
      </c>
      <c r="M293" t="s">
        <v>3789</v>
      </c>
      <c r="N293" t="s">
        <v>22</v>
      </c>
      <c r="O293" t="s">
        <v>1551</v>
      </c>
      <c r="P293" t="s">
        <v>28</v>
      </c>
      <c r="V293" t="s">
        <v>4589</v>
      </c>
      <c r="W293" t="s">
        <v>4590</v>
      </c>
      <c r="X293">
        <v>8</v>
      </c>
      <c r="Y293">
        <v>0</v>
      </c>
      <c r="AA293">
        <v>1899</v>
      </c>
      <c r="AB293" t="s">
        <v>2315</v>
      </c>
      <c r="AC293" t="s">
        <v>3309</v>
      </c>
      <c r="AD293" t="s">
        <v>1933</v>
      </c>
      <c r="AE293">
        <v>14620000</v>
      </c>
      <c r="AF293">
        <v>0</v>
      </c>
      <c r="AG293">
        <v>0</v>
      </c>
      <c r="AI293">
        <v>0</v>
      </c>
      <c r="AQ293">
        <v>0</v>
      </c>
      <c r="AR293">
        <v>0</v>
      </c>
      <c r="AS293" t="s">
        <v>1551</v>
      </c>
      <c r="AV293" t="s">
        <v>1554</v>
      </c>
      <c r="AY293" t="s">
        <v>1905</v>
      </c>
      <c r="BB293" t="s">
        <v>4591</v>
      </c>
      <c r="BC293" t="s">
        <v>1891</v>
      </c>
      <c r="BD293" t="s">
        <v>4592</v>
      </c>
      <c r="BF293" t="s">
        <v>1551</v>
      </c>
      <c r="BG293" t="s">
        <v>3816</v>
      </c>
      <c r="BH293" t="b">
        <v>0</v>
      </c>
      <c r="BJ293" t="s">
        <v>1552</v>
      </c>
      <c r="BK293" t="s">
        <v>1552</v>
      </c>
      <c r="BL293" t="s">
        <v>1552</v>
      </c>
      <c r="BN293" t="s">
        <v>4589</v>
      </c>
      <c r="BO293">
        <v>8</v>
      </c>
      <c r="BP293">
        <v>0</v>
      </c>
      <c r="BQ293" t="s">
        <v>2720</v>
      </c>
      <c r="BR293" t="s">
        <v>4585</v>
      </c>
      <c r="BS293" t="s">
        <v>1895</v>
      </c>
      <c r="BT293" t="s">
        <v>1896</v>
      </c>
      <c r="BU293">
        <v>76.8</v>
      </c>
      <c r="BV293">
        <v>46.2</v>
      </c>
      <c r="BW293">
        <v>76.8</v>
      </c>
      <c r="BX293">
        <v>1014</v>
      </c>
      <c r="BY293">
        <v>34</v>
      </c>
      <c r="BZ293">
        <v>57.9</v>
      </c>
      <c r="CA293">
        <v>84</v>
      </c>
      <c r="CB293">
        <v>76.8</v>
      </c>
      <c r="CC293">
        <v>76.8</v>
      </c>
      <c r="CD293">
        <v>31680</v>
      </c>
      <c r="CE293">
        <v>5.0999999999999996</v>
      </c>
      <c r="CF293">
        <v>303</v>
      </c>
      <c r="CG293">
        <v>6</v>
      </c>
      <c r="CH293">
        <v>0</v>
      </c>
      <c r="CI293">
        <v>0</v>
      </c>
      <c r="CJ293" t="s">
        <v>1897</v>
      </c>
      <c r="CK293">
        <v>128</v>
      </c>
      <c r="CL293">
        <v>84</v>
      </c>
      <c r="CM293">
        <v>4.3</v>
      </c>
      <c r="CN293">
        <v>0.6</v>
      </c>
      <c r="CO293">
        <v>5.8</v>
      </c>
      <c r="CP293">
        <v>6</v>
      </c>
      <c r="CQ293">
        <v>1</v>
      </c>
      <c r="CR293">
        <v>1</v>
      </c>
      <c r="CS293">
        <v>0</v>
      </c>
      <c r="CT293">
        <v>0</v>
      </c>
      <c r="CU293">
        <v>0</v>
      </c>
      <c r="CV293">
        <v>0</v>
      </c>
      <c r="CW293">
        <v>89.65</v>
      </c>
      <c r="CX293">
        <v>62.59</v>
      </c>
      <c r="CY293">
        <v>0</v>
      </c>
      <c r="CZ293" t="s">
        <v>1912</v>
      </c>
      <c r="DA293" t="b">
        <v>0</v>
      </c>
      <c r="DB293">
        <v>3</v>
      </c>
      <c r="DC293" t="s">
        <v>1913</v>
      </c>
      <c r="DD293" t="s">
        <v>1914</v>
      </c>
      <c r="DE293" t="s">
        <v>1915</v>
      </c>
      <c r="DF293" t="s">
        <v>1916</v>
      </c>
      <c r="DG293" t="s">
        <v>1917</v>
      </c>
      <c r="DH293" t="s">
        <v>1918</v>
      </c>
      <c r="DI293" t="s">
        <v>1917</v>
      </c>
      <c r="DK293" t="s">
        <v>1919</v>
      </c>
      <c r="DL293" t="b">
        <v>1</v>
      </c>
      <c r="DM293">
        <v>1011486</v>
      </c>
      <c r="DN293" t="s">
        <v>4593</v>
      </c>
      <c r="DP293" t="s">
        <v>1922</v>
      </c>
      <c r="DQ293" t="s">
        <v>1998</v>
      </c>
      <c r="DR293" t="s">
        <v>1944</v>
      </c>
      <c r="DU293" t="s">
        <v>1944</v>
      </c>
      <c r="DW293" t="s">
        <v>1944</v>
      </c>
      <c r="DY293" t="s">
        <v>1944</v>
      </c>
      <c r="EA293" t="s">
        <v>4350</v>
      </c>
      <c r="EB293" t="s">
        <v>4351</v>
      </c>
      <c r="EC293" t="s">
        <v>2995</v>
      </c>
      <c r="ED293">
        <v>0.06</v>
      </c>
      <c r="EE293">
        <v>45166.7</v>
      </c>
      <c r="EZ293">
        <v>0</v>
      </c>
      <c r="FA293" t="s">
        <v>1553</v>
      </c>
    </row>
    <row r="294" spans="1:157" x14ac:dyDescent="0.25">
      <c r="A294" t="s">
        <v>1556</v>
      </c>
      <c r="B294" t="s">
        <v>1555</v>
      </c>
      <c r="C294" t="s">
        <v>19</v>
      </c>
      <c r="D294" t="s">
        <v>1878</v>
      </c>
      <c r="E294">
        <v>835</v>
      </c>
      <c r="G294" t="s">
        <v>4594</v>
      </c>
      <c r="K294" t="s">
        <v>1881</v>
      </c>
      <c r="L294" t="s">
        <v>4595</v>
      </c>
      <c r="M294" t="s">
        <v>4596</v>
      </c>
      <c r="N294" t="s">
        <v>22</v>
      </c>
      <c r="O294" t="s">
        <v>1557</v>
      </c>
      <c r="P294" t="s">
        <v>20</v>
      </c>
      <c r="V294" t="s">
        <v>4597</v>
      </c>
      <c r="W294" t="s">
        <v>4598</v>
      </c>
      <c r="X294">
        <v>6</v>
      </c>
      <c r="Y294">
        <v>15</v>
      </c>
      <c r="Z294" t="s">
        <v>2257</v>
      </c>
      <c r="AG294">
        <v>0</v>
      </c>
      <c r="AI294">
        <v>0</v>
      </c>
      <c r="AP294" t="b">
        <v>0</v>
      </c>
      <c r="AR294">
        <v>2</v>
      </c>
      <c r="AS294" t="s">
        <v>1557</v>
      </c>
      <c r="AV294" t="s">
        <v>1560</v>
      </c>
      <c r="AY294" t="s">
        <v>1905</v>
      </c>
      <c r="BB294" t="s">
        <v>4599</v>
      </c>
      <c r="BC294" t="s">
        <v>1891</v>
      </c>
      <c r="BD294" t="s">
        <v>4600</v>
      </c>
      <c r="BF294" t="s">
        <v>1557</v>
      </c>
      <c r="BI294" t="s">
        <v>4601</v>
      </c>
      <c r="BJ294" t="s">
        <v>1558</v>
      </c>
      <c r="BK294" t="s">
        <v>1558</v>
      </c>
      <c r="BL294" t="s">
        <v>1558</v>
      </c>
      <c r="BM294" t="s">
        <v>4602</v>
      </c>
      <c r="BN294" t="s">
        <v>4597</v>
      </c>
      <c r="BO294">
        <v>6</v>
      </c>
      <c r="BP294">
        <v>15</v>
      </c>
      <c r="BR294" t="s">
        <v>4603</v>
      </c>
      <c r="BS294" t="s">
        <v>1895</v>
      </c>
      <c r="BT294" t="s">
        <v>1896</v>
      </c>
      <c r="BU294">
        <v>86.2</v>
      </c>
      <c r="BV294">
        <v>71.599999999999994</v>
      </c>
      <c r="BW294">
        <v>92.5</v>
      </c>
      <c r="BX294">
        <v>1012</v>
      </c>
      <c r="BY294">
        <v>62</v>
      </c>
      <c r="BZ294">
        <v>66</v>
      </c>
      <c r="CA294">
        <v>86.7</v>
      </c>
      <c r="CB294">
        <v>92.5</v>
      </c>
      <c r="CC294">
        <v>86.2</v>
      </c>
      <c r="CD294">
        <v>31680</v>
      </c>
      <c r="CE294">
        <v>3.6</v>
      </c>
      <c r="CF294">
        <v>161</v>
      </c>
      <c r="CG294">
        <v>0</v>
      </c>
      <c r="CH294">
        <v>0</v>
      </c>
      <c r="CI294">
        <v>0</v>
      </c>
      <c r="CJ294" t="s">
        <v>1897</v>
      </c>
      <c r="CK294">
        <v>197</v>
      </c>
      <c r="CL294">
        <v>127</v>
      </c>
      <c r="CM294">
        <v>2.2999999999999998</v>
      </c>
      <c r="CN294">
        <v>0.6</v>
      </c>
      <c r="CO294">
        <v>6.1</v>
      </c>
      <c r="CP294">
        <v>6.1</v>
      </c>
      <c r="CQ294">
        <v>1</v>
      </c>
      <c r="CR294">
        <v>1</v>
      </c>
      <c r="CS294">
        <v>0</v>
      </c>
      <c r="CT294">
        <v>0</v>
      </c>
      <c r="CU294">
        <v>0</v>
      </c>
      <c r="CV294">
        <v>0</v>
      </c>
      <c r="CW294">
        <v>95.16</v>
      </c>
      <c r="CX294">
        <v>187.43</v>
      </c>
      <c r="CY294">
        <v>0.16</v>
      </c>
      <c r="CZ294" t="s">
        <v>1912</v>
      </c>
      <c r="DA294" t="b">
        <v>0</v>
      </c>
      <c r="DB294">
        <v>2</v>
      </c>
      <c r="DC294" t="s">
        <v>1913</v>
      </c>
      <c r="DD294" t="s">
        <v>1965</v>
      </c>
      <c r="DE294" t="s">
        <v>2722</v>
      </c>
      <c r="DF294" t="s">
        <v>2022</v>
      </c>
      <c r="DG294" t="s">
        <v>2138</v>
      </c>
      <c r="DH294" t="s">
        <v>2139</v>
      </c>
      <c r="DI294" t="s">
        <v>1970</v>
      </c>
      <c r="DK294" t="s">
        <v>1919</v>
      </c>
      <c r="DL294" t="b">
        <v>0</v>
      </c>
      <c r="DM294">
        <v>1111283</v>
      </c>
      <c r="DN294" t="s">
        <v>4604</v>
      </c>
      <c r="DP294" t="s">
        <v>1922</v>
      </c>
      <c r="DR294" t="s">
        <v>1925</v>
      </c>
      <c r="DU294" t="s">
        <v>1925</v>
      </c>
      <c r="DW294" t="s">
        <v>1925</v>
      </c>
      <c r="EA294" t="s">
        <v>4605</v>
      </c>
      <c r="EB294" t="s">
        <v>4606</v>
      </c>
      <c r="EC294" t="s">
        <v>2382</v>
      </c>
      <c r="ED294">
        <v>0.44</v>
      </c>
      <c r="EE294">
        <v>12736.4</v>
      </c>
      <c r="EZ294">
        <v>0</v>
      </c>
      <c r="FA294" t="s">
        <v>1559</v>
      </c>
    </row>
    <row r="295" spans="1:157" x14ac:dyDescent="0.25">
      <c r="A295" t="s">
        <v>1562</v>
      </c>
      <c r="B295" t="s">
        <v>1561</v>
      </c>
      <c r="C295" t="s">
        <v>19</v>
      </c>
      <c r="D295" t="s">
        <v>1878</v>
      </c>
      <c r="G295" t="s">
        <v>4607</v>
      </c>
      <c r="I295" t="s">
        <v>2785</v>
      </c>
      <c r="K295" t="s">
        <v>1881</v>
      </c>
      <c r="L295" t="s">
        <v>4608</v>
      </c>
      <c r="N295" t="s">
        <v>22</v>
      </c>
      <c r="O295" t="s">
        <v>1563</v>
      </c>
      <c r="P295" t="s">
        <v>28</v>
      </c>
      <c r="U295" t="s">
        <v>2110</v>
      </c>
      <c r="V295" t="s">
        <v>4609</v>
      </c>
      <c r="X295">
        <v>5</v>
      </c>
      <c r="Y295">
        <v>10</v>
      </c>
      <c r="Z295" t="s">
        <v>2128</v>
      </c>
      <c r="AA295">
        <v>1970</v>
      </c>
      <c r="AC295" t="s">
        <v>3309</v>
      </c>
      <c r="AD295" t="s">
        <v>1933</v>
      </c>
      <c r="AE295">
        <v>792000</v>
      </c>
      <c r="AF295">
        <v>0</v>
      </c>
      <c r="AG295">
        <v>0</v>
      </c>
      <c r="AI295">
        <v>0</v>
      </c>
      <c r="AP295" t="b">
        <v>1</v>
      </c>
      <c r="AR295">
        <v>0</v>
      </c>
      <c r="AS295" t="s">
        <v>1563</v>
      </c>
      <c r="AV295" t="s">
        <v>1566</v>
      </c>
      <c r="AW295" t="b">
        <v>1</v>
      </c>
      <c r="AX295" t="b">
        <v>1</v>
      </c>
      <c r="AY295" t="s">
        <v>1905</v>
      </c>
      <c r="BB295" t="s">
        <v>4610</v>
      </c>
      <c r="BC295" t="s">
        <v>1891</v>
      </c>
      <c r="BD295" t="s">
        <v>4611</v>
      </c>
      <c r="BF295" t="s">
        <v>1563</v>
      </c>
      <c r="BI295" t="s">
        <v>4612</v>
      </c>
      <c r="BJ295" t="s">
        <v>1564</v>
      </c>
      <c r="BK295" t="s">
        <v>1564</v>
      </c>
      <c r="BL295" t="s">
        <v>1564</v>
      </c>
      <c r="BM295" t="s">
        <v>4613</v>
      </c>
      <c r="BN295" t="s">
        <v>4609</v>
      </c>
      <c r="BO295">
        <v>5</v>
      </c>
      <c r="BP295">
        <v>10</v>
      </c>
      <c r="BR295" t="s">
        <v>2778</v>
      </c>
      <c r="BS295" t="s">
        <v>1895</v>
      </c>
      <c r="BT295" t="s">
        <v>1896</v>
      </c>
      <c r="BU295">
        <v>74.7</v>
      </c>
      <c r="BV295">
        <v>51</v>
      </c>
      <c r="BW295">
        <v>76.7</v>
      </c>
      <c r="BX295">
        <v>1020</v>
      </c>
      <c r="BY295">
        <v>43</v>
      </c>
      <c r="BZ295">
        <v>56.3</v>
      </c>
      <c r="CA295">
        <v>77.8</v>
      </c>
      <c r="CB295">
        <v>76.7</v>
      </c>
      <c r="CC295">
        <v>74.7</v>
      </c>
      <c r="CD295">
        <v>31680</v>
      </c>
      <c r="CE295">
        <v>6.5</v>
      </c>
      <c r="CF295">
        <v>339</v>
      </c>
      <c r="CG295">
        <v>9</v>
      </c>
      <c r="CH295">
        <v>0</v>
      </c>
      <c r="CI295">
        <v>0</v>
      </c>
      <c r="CJ295" t="s">
        <v>1897</v>
      </c>
      <c r="CK295">
        <v>116</v>
      </c>
      <c r="CL295">
        <v>82</v>
      </c>
      <c r="CM295">
        <v>2.8</v>
      </c>
      <c r="CN295">
        <v>0.7</v>
      </c>
      <c r="CO295">
        <v>2.8</v>
      </c>
      <c r="CP295">
        <v>2.9</v>
      </c>
      <c r="CQ295">
        <v>1</v>
      </c>
      <c r="CR295">
        <v>1</v>
      </c>
      <c r="CS295">
        <v>0</v>
      </c>
      <c r="CT295">
        <v>0</v>
      </c>
      <c r="CU295">
        <v>0</v>
      </c>
      <c r="CV295">
        <v>0</v>
      </c>
      <c r="CW295">
        <v>146.99</v>
      </c>
      <c r="CX295">
        <v>191.78</v>
      </c>
      <c r="CY295">
        <v>4.01</v>
      </c>
      <c r="CZ295" t="s">
        <v>1912</v>
      </c>
      <c r="DA295" t="b">
        <v>0</v>
      </c>
      <c r="DB295">
        <v>1</v>
      </c>
      <c r="DC295" t="s">
        <v>1942</v>
      </c>
      <c r="DD295" t="s">
        <v>1914</v>
      </c>
      <c r="DE295" t="s">
        <v>1915</v>
      </c>
      <c r="DF295" t="s">
        <v>1916</v>
      </c>
      <c r="DG295" t="s">
        <v>1917</v>
      </c>
      <c r="DH295" t="s">
        <v>2139</v>
      </c>
      <c r="DI295" t="s">
        <v>1917</v>
      </c>
      <c r="DK295" t="s">
        <v>1919</v>
      </c>
      <c r="DL295" t="b">
        <v>0</v>
      </c>
      <c r="DM295">
        <v>1137493</v>
      </c>
      <c r="DN295" t="s">
        <v>4614</v>
      </c>
      <c r="DP295" t="s">
        <v>1922</v>
      </c>
      <c r="DR295" t="s">
        <v>1919</v>
      </c>
      <c r="DT295" t="s">
        <v>1922</v>
      </c>
      <c r="DU295" t="s">
        <v>1919</v>
      </c>
      <c r="DV295" t="s">
        <v>2240</v>
      </c>
      <c r="DW295" t="s">
        <v>1944</v>
      </c>
      <c r="DY295" t="s">
        <v>1944</v>
      </c>
      <c r="EA295" t="s">
        <v>4615</v>
      </c>
      <c r="EB295" t="s">
        <v>4616</v>
      </c>
      <c r="EC295" t="s">
        <v>4294</v>
      </c>
      <c r="ED295">
        <v>2.17</v>
      </c>
      <c r="EE295">
        <v>2677.4</v>
      </c>
      <c r="EZ295">
        <v>0</v>
      </c>
      <c r="FA295" t="s">
        <v>1565</v>
      </c>
    </row>
    <row r="296" spans="1:157" x14ac:dyDescent="0.25">
      <c r="A296" t="s">
        <v>1562</v>
      </c>
      <c r="B296" t="s">
        <v>1567</v>
      </c>
      <c r="C296" t="s">
        <v>19</v>
      </c>
      <c r="D296" t="s">
        <v>1878</v>
      </c>
      <c r="G296" t="s">
        <v>4617</v>
      </c>
      <c r="K296" t="s">
        <v>1881</v>
      </c>
      <c r="L296" t="s">
        <v>4618</v>
      </c>
      <c r="N296" t="s">
        <v>22</v>
      </c>
      <c r="O296" t="s">
        <v>1568</v>
      </c>
      <c r="P296" t="s">
        <v>20</v>
      </c>
      <c r="R296" t="s">
        <v>1884</v>
      </c>
      <c r="S296" t="s">
        <v>1885</v>
      </c>
      <c r="T296" t="s">
        <v>4619</v>
      </c>
      <c r="V296" t="s">
        <v>4620</v>
      </c>
      <c r="X296">
        <v>5</v>
      </c>
      <c r="Y296">
        <v>13</v>
      </c>
      <c r="Z296" t="s">
        <v>4621</v>
      </c>
      <c r="AG296">
        <v>0</v>
      </c>
      <c r="AI296">
        <v>0</v>
      </c>
      <c r="AP296" t="b">
        <v>0</v>
      </c>
      <c r="AS296" t="s">
        <v>1568</v>
      </c>
      <c r="AV296" t="s">
        <v>1571</v>
      </c>
      <c r="AY296" t="s">
        <v>2067</v>
      </c>
      <c r="BB296" t="s">
        <v>4622</v>
      </c>
      <c r="BC296" t="s">
        <v>1891</v>
      </c>
      <c r="BD296" t="s">
        <v>4623</v>
      </c>
      <c r="BF296" t="s">
        <v>1568</v>
      </c>
      <c r="BI296" t="s">
        <v>4624</v>
      </c>
      <c r="BJ296" t="s">
        <v>1569</v>
      </c>
      <c r="BK296" t="s">
        <v>1569</v>
      </c>
      <c r="BL296" t="s">
        <v>1569</v>
      </c>
      <c r="BM296" t="s">
        <v>4625</v>
      </c>
      <c r="BN296" t="s">
        <v>4620</v>
      </c>
      <c r="BO296">
        <v>5</v>
      </c>
      <c r="BP296">
        <v>13</v>
      </c>
      <c r="BR296" t="s">
        <v>4626</v>
      </c>
      <c r="BS296" t="s">
        <v>1895</v>
      </c>
      <c r="BT296" t="s">
        <v>2040</v>
      </c>
      <c r="BU296">
        <v>72</v>
      </c>
      <c r="BV296">
        <v>65.5</v>
      </c>
      <c r="BW296">
        <v>76.3</v>
      </c>
      <c r="BX296">
        <v>1014</v>
      </c>
      <c r="BY296">
        <v>80</v>
      </c>
      <c r="BZ296">
        <v>69.099999999999994</v>
      </c>
      <c r="CA296">
        <v>86.7</v>
      </c>
      <c r="CB296">
        <v>76.3</v>
      </c>
      <c r="CC296">
        <v>72</v>
      </c>
      <c r="CD296">
        <v>5280</v>
      </c>
      <c r="CE296">
        <v>4.3</v>
      </c>
      <c r="CF296">
        <v>240</v>
      </c>
      <c r="CG296">
        <v>0</v>
      </c>
      <c r="CH296">
        <v>0</v>
      </c>
      <c r="CI296">
        <v>0</v>
      </c>
      <c r="CJ296" t="s">
        <v>2041</v>
      </c>
      <c r="CK296">
        <v>156</v>
      </c>
      <c r="CL296">
        <v>80</v>
      </c>
      <c r="CM296">
        <v>5.0999999999999996</v>
      </c>
      <c r="CN296">
        <v>0.5</v>
      </c>
      <c r="CO296">
        <v>8.1</v>
      </c>
      <c r="CP296">
        <v>8.4</v>
      </c>
      <c r="CQ296">
        <v>1</v>
      </c>
      <c r="CR296">
        <v>1</v>
      </c>
      <c r="CS296">
        <v>0</v>
      </c>
      <c r="CT296">
        <v>0</v>
      </c>
      <c r="CU296">
        <v>0</v>
      </c>
      <c r="CV296">
        <v>0</v>
      </c>
      <c r="CW296">
        <v>21.01</v>
      </c>
      <c r="CX296">
        <v>21.88</v>
      </c>
      <c r="CY296">
        <v>0</v>
      </c>
      <c r="DK296" t="s">
        <v>1944</v>
      </c>
      <c r="DM296">
        <v>1108389</v>
      </c>
      <c r="DN296" t="s">
        <v>4627</v>
      </c>
      <c r="DR296" t="s">
        <v>1944</v>
      </c>
      <c r="DU296" t="s">
        <v>1944</v>
      </c>
      <c r="DW296" t="s">
        <v>1944</v>
      </c>
      <c r="EA296" t="s">
        <v>4628</v>
      </c>
      <c r="EB296" t="s">
        <v>4629</v>
      </c>
      <c r="EC296" t="s">
        <v>3648</v>
      </c>
      <c r="ED296">
        <v>15.45</v>
      </c>
      <c r="EE296">
        <v>323.89999999999998</v>
      </c>
      <c r="EZ296">
        <v>0</v>
      </c>
      <c r="FA296" t="s">
        <v>1570</v>
      </c>
    </row>
    <row r="297" spans="1:157" x14ac:dyDescent="0.25">
      <c r="A297" t="s">
        <v>1562</v>
      </c>
      <c r="B297" t="s">
        <v>1572</v>
      </c>
      <c r="C297" t="s">
        <v>19</v>
      </c>
      <c r="D297" t="s">
        <v>1878</v>
      </c>
      <c r="G297" t="s">
        <v>4630</v>
      </c>
      <c r="K297" t="s">
        <v>1881</v>
      </c>
      <c r="L297" t="s">
        <v>4631</v>
      </c>
      <c r="N297" t="s">
        <v>22</v>
      </c>
      <c r="O297" t="s">
        <v>1573</v>
      </c>
      <c r="P297" t="s">
        <v>20</v>
      </c>
      <c r="R297" t="s">
        <v>1884</v>
      </c>
      <c r="S297" t="s">
        <v>1885</v>
      </c>
      <c r="T297" t="s">
        <v>4632</v>
      </c>
      <c r="V297" t="s">
        <v>2386</v>
      </c>
      <c r="X297">
        <v>2</v>
      </c>
      <c r="Y297">
        <v>3</v>
      </c>
      <c r="Z297" t="s">
        <v>1888</v>
      </c>
      <c r="AG297">
        <v>0</v>
      </c>
      <c r="AI297">
        <v>0</v>
      </c>
      <c r="AP297" t="b">
        <v>0</v>
      </c>
      <c r="AR297">
        <v>6</v>
      </c>
      <c r="AS297" t="s">
        <v>1573</v>
      </c>
      <c r="AT297" t="s">
        <v>3129</v>
      </c>
      <c r="AV297" t="s">
        <v>1576</v>
      </c>
      <c r="AY297" t="s">
        <v>2067</v>
      </c>
      <c r="AZ297" t="s">
        <v>1998</v>
      </c>
      <c r="BB297" t="s">
        <v>4633</v>
      </c>
      <c r="BC297" t="s">
        <v>1891</v>
      </c>
      <c r="BD297" t="s">
        <v>2389</v>
      </c>
      <c r="BF297" t="s">
        <v>1573</v>
      </c>
      <c r="BI297" t="s">
        <v>4634</v>
      </c>
      <c r="BJ297" t="s">
        <v>1574</v>
      </c>
      <c r="BK297" t="s">
        <v>1574</v>
      </c>
      <c r="BL297" t="s">
        <v>1574</v>
      </c>
      <c r="BM297" t="s">
        <v>4635</v>
      </c>
      <c r="BN297" t="s">
        <v>2386</v>
      </c>
      <c r="BO297">
        <v>2</v>
      </c>
      <c r="BP297">
        <v>3</v>
      </c>
      <c r="BR297" t="s">
        <v>4636</v>
      </c>
      <c r="BS297" t="s">
        <v>2272</v>
      </c>
      <c r="BT297" t="s">
        <v>2273</v>
      </c>
      <c r="BU297">
        <v>76.599999999999994</v>
      </c>
      <c r="BV297">
        <v>73.099999999999994</v>
      </c>
      <c r="BW297">
        <v>81.2</v>
      </c>
      <c r="BX297">
        <v>1007</v>
      </c>
      <c r="BY297">
        <v>89</v>
      </c>
      <c r="BZ297">
        <v>64.599999999999994</v>
      </c>
      <c r="CA297">
        <v>76.599999999999994</v>
      </c>
      <c r="CB297">
        <v>81.2</v>
      </c>
      <c r="CC297">
        <v>76.599999999999994</v>
      </c>
      <c r="CD297">
        <v>21120</v>
      </c>
      <c r="CE297">
        <v>11.2</v>
      </c>
      <c r="CF297">
        <v>198</v>
      </c>
      <c r="CG297">
        <v>96</v>
      </c>
      <c r="CH297">
        <v>0.04</v>
      </c>
      <c r="CI297">
        <v>0</v>
      </c>
      <c r="CJ297" t="s">
        <v>1897</v>
      </c>
      <c r="CK297">
        <v>115</v>
      </c>
      <c r="CL297">
        <v>76</v>
      </c>
      <c r="CM297">
        <v>2.5</v>
      </c>
      <c r="CN297">
        <v>0.4</v>
      </c>
      <c r="CO297">
        <v>2.5</v>
      </c>
      <c r="CP297">
        <v>2.6</v>
      </c>
      <c r="CQ297">
        <v>1</v>
      </c>
      <c r="CR297">
        <v>1</v>
      </c>
      <c r="CS297">
        <v>0</v>
      </c>
      <c r="CT297">
        <v>0</v>
      </c>
      <c r="CU297">
        <v>0</v>
      </c>
      <c r="CV297">
        <v>0</v>
      </c>
      <c r="CW297">
        <v>4.5199999999999996</v>
      </c>
      <c r="CX297">
        <v>4.99</v>
      </c>
      <c r="CY297">
        <v>0</v>
      </c>
      <c r="DK297" t="s">
        <v>1919</v>
      </c>
      <c r="DL297" t="b">
        <v>0</v>
      </c>
      <c r="DM297">
        <v>1080445</v>
      </c>
      <c r="DN297" t="s">
        <v>4637</v>
      </c>
      <c r="DO297" t="s">
        <v>2003</v>
      </c>
      <c r="DP297" t="s">
        <v>1922</v>
      </c>
      <c r="DR297" t="s">
        <v>1944</v>
      </c>
      <c r="DU297" t="s">
        <v>1944</v>
      </c>
      <c r="DW297" t="s">
        <v>1944</v>
      </c>
      <c r="EZ297">
        <v>0</v>
      </c>
      <c r="FA297" t="s">
        <v>1575</v>
      </c>
    </row>
    <row r="298" spans="1:157" x14ac:dyDescent="0.25">
      <c r="A298" t="s">
        <v>1578</v>
      </c>
      <c r="B298" t="s">
        <v>1577</v>
      </c>
      <c r="C298" t="s">
        <v>19</v>
      </c>
      <c r="D298" t="s">
        <v>2173</v>
      </c>
      <c r="G298" t="s">
        <v>4638</v>
      </c>
      <c r="J298" t="s">
        <v>4639</v>
      </c>
      <c r="K298" t="s">
        <v>1881</v>
      </c>
      <c r="L298" t="s">
        <v>4618</v>
      </c>
      <c r="M298" t="s">
        <v>2972</v>
      </c>
      <c r="N298" t="s">
        <v>22</v>
      </c>
      <c r="O298" t="s">
        <v>1579</v>
      </c>
      <c r="P298" t="s">
        <v>20</v>
      </c>
      <c r="V298" t="s">
        <v>4640</v>
      </c>
      <c r="X298">
        <v>1</v>
      </c>
      <c r="Y298">
        <v>2</v>
      </c>
      <c r="Z298" t="s">
        <v>2257</v>
      </c>
      <c r="AG298">
        <v>0</v>
      </c>
      <c r="AI298">
        <v>0</v>
      </c>
      <c r="AP298" t="b">
        <v>1</v>
      </c>
      <c r="AR298">
        <v>3</v>
      </c>
      <c r="AS298" t="s">
        <v>1579</v>
      </c>
      <c r="AV298" t="s">
        <v>1582</v>
      </c>
      <c r="AW298" t="b">
        <v>1</v>
      </c>
      <c r="AX298" t="b">
        <v>1</v>
      </c>
      <c r="AY298" t="s">
        <v>1889</v>
      </c>
      <c r="BC298" t="s">
        <v>1891</v>
      </c>
      <c r="BD298" t="s">
        <v>2389</v>
      </c>
      <c r="BF298" t="s">
        <v>1579</v>
      </c>
      <c r="BH298" t="b">
        <v>0</v>
      </c>
      <c r="BJ298" t="s">
        <v>4641</v>
      </c>
      <c r="BK298" t="s">
        <v>1580</v>
      </c>
      <c r="BL298" t="s">
        <v>1580</v>
      </c>
      <c r="BN298" t="s">
        <v>4640</v>
      </c>
      <c r="BO298">
        <v>1</v>
      </c>
      <c r="BP298">
        <v>2</v>
      </c>
      <c r="BQ298" t="s">
        <v>4642</v>
      </c>
      <c r="BR298" t="s">
        <v>4626</v>
      </c>
      <c r="BS298" t="s">
        <v>1895</v>
      </c>
      <c r="BT298" t="s">
        <v>2040</v>
      </c>
      <c r="BU298">
        <v>72</v>
      </c>
      <c r="BV298">
        <v>65.5</v>
      </c>
      <c r="BW298">
        <v>76.3</v>
      </c>
      <c r="BX298">
        <v>1014</v>
      </c>
      <c r="BY298">
        <v>80</v>
      </c>
      <c r="BZ298">
        <v>69.099999999999994</v>
      </c>
      <c r="CA298">
        <v>86.7</v>
      </c>
      <c r="CB298">
        <v>76.3</v>
      </c>
      <c r="CC298">
        <v>72</v>
      </c>
      <c r="CD298">
        <v>5280</v>
      </c>
      <c r="CE298">
        <v>4.3</v>
      </c>
      <c r="CF298">
        <v>240</v>
      </c>
      <c r="CG298">
        <v>0</v>
      </c>
      <c r="CH298">
        <v>0</v>
      </c>
      <c r="CI298">
        <v>0</v>
      </c>
      <c r="CJ298" t="s">
        <v>2041</v>
      </c>
      <c r="CK298">
        <v>156</v>
      </c>
      <c r="CL298">
        <v>80</v>
      </c>
      <c r="CM298">
        <v>5.0999999999999996</v>
      </c>
      <c r="CN298">
        <v>0.5</v>
      </c>
      <c r="CO298">
        <v>8.1</v>
      </c>
      <c r="CP298">
        <v>8.4</v>
      </c>
      <c r="CQ298">
        <v>1</v>
      </c>
      <c r="CR298">
        <v>1</v>
      </c>
      <c r="CS298">
        <v>0</v>
      </c>
      <c r="CT298">
        <v>0</v>
      </c>
      <c r="CU298">
        <v>0</v>
      </c>
      <c r="CV298">
        <v>0</v>
      </c>
      <c r="CW298">
        <v>19.63</v>
      </c>
      <c r="CX298">
        <v>22.54</v>
      </c>
      <c r="CY298">
        <v>0</v>
      </c>
      <c r="CZ298" t="s">
        <v>1912</v>
      </c>
      <c r="DA298" t="b">
        <v>0</v>
      </c>
      <c r="DB298">
        <v>-1</v>
      </c>
      <c r="DC298" t="s">
        <v>1964</v>
      </c>
      <c r="DD298" t="s">
        <v>1965</v>
      </c>
      <c r="DE298" t="s">
        <v>2058</v>
      </c>
      <c r="DF298" t="s">
        <v>2059</v>
      </c>
      <c r="DG298" t="s">
        <v>2138</v>
      </c>
      <c r="DH298" t="s">
        <v>1918</v>
      </c>
      <c r="DJ298" t="s">
        <v>1971</v>
      </c>
      <c r="DK298" t="s">
        <v>1944</v>
      </c>
      <c r="DM298">
        <v>1108307</v>
      </c>
      <c r="DN298" t="s">
        <v>4643</v>
      </c>
      <c r="DR298" t="s">
        <v>1944</v>
      </c>
      <c r="DU298" t="s">
        <v>1944</v>
      </c>
      <c r="DW298" t="s">
        <v>1944</v>
      </c>
      <c r="EZ298">
        <v>0</v>
      </c>
      <c r="FA298" t="s">
        <v>1581</v>
      </c>
    </row>
    <row r="299" spans="1:157" x14ac:dyDescent="0.25">
      <c r="A299" t="s">
        <v>1584</v>
      </c>
      <c r="B299" t="s">
        <v>1583</v>
      </c>
      <c r="C299" t="s">
        <v>232</v>
      </c>
      <c r="D299" t="s">
        <v>2173</v>
      </c>
      <c r="G299" t="s">
        <v>4644</v>
      </c>
      <c r="J299" t="s">
        <v>2946</v>
      </c>
      <c r="K299" t="s">
        <v>1881</v>
      </c>
      <c r="L299" t="s">
        <v>2947</v>
      </c>
      <c r="M299" t="s">
        <v>2939</v>
      </c>
      <c r="N299" t="s">
        <v>210</v>
      </c>
      <c r="O299" t="s">
        <v>1585</v>
      </c>
      <c r="P299" t="s">
        <v>20</v>
      </c>
      <c r="R299" t="s">
        <v>1884</v>
      </c>
      <c r="S299" t="s">
        <v>1885</v>
      </c>
      <c r="T299" t="s">
        <v>478</v>
      </c>
      <c r="U299" t="s">
        <v>2110</v>
      </c>
      <c r="X299">
        <v>0</v>
      </c>
      <c r="Y299">
        <v>0</v>
      </c>
      <c r="AG299">
        <v>0</v>
      </c>
      <c r="AI299">
        <v>0</v>
      </c>
      <c r="AP299" t="b">
        <v>1</v>
      </c>
      <c r="AQ299">
        <v>0</v>
      </c>
      <c r="AR299">
        <v>4</v>
      </c>
      <c r="AS299" t="s">
        <v>1585</v>
      </c>
      <c r="AT299" t="s">
        <v>3129</v>
      </c>
      <c r="AV299" t="s">
        <v>1588</v>
      </c>
      <c r="AW299" t="b">
        <v>1</v>
      </c>
      <c r="AX299" t="b">
        <v>1</v>
      </c>
      <c r="AY299" t="s">
        <v>1889</v>
      </c>
      <c r="BC299" t="s">
        <v>1891</v>
      </c>
      <c r="BD299" t="s">
        <v>4645</v>
      </c>
      <c r="BF299" t="s">
        <v>4646</v>
      </c>
      <c r="BG299" t="s">
        <v>4647</v>
      </c>
      <c r="BI299" t="s">
        <v>4648</v>
      </c>
      <c r="BJ299" t="s">
        <v>1586</v>
      </c>
      <c r="BK299" t="s">
        <v>1586</v>
      </c>
      <c r="BL299" t="s">
        <v>1586</v>
      </c>
      <c r="BO299">
        <v>1</v>
      </c>
      <c r="BP299">
        <v>5</v>
      </c>
      <c r="BR299" t="s">
        <v>2983</v>
      </c>
      <c r="BS299" t="s">
        <v>1895</v>
      </c>
      <c r="BT299" t="s">
        <v>2040</v>
      </c>
      <c r="BU299">
        <v>75.7</v>
      </c>
      <c r="BV299">
        <v>66.900000000000006</v>
      </c>
      <c r="BW299">
        <v>78.900000000000006</v>
      </c>
      <c r="BX299">
        <v>1017</v>
      </c>
      <c r="BY299">
        <v>74</v>
      </c>
      <c r="BZ299">
        <v>71.599999999999994</v>
      </c>
      <c r="CA299">
        <v>87.6</v>
      </c>
      <c r="CB299">
        <v>78.900000000000006</v>
      </c>
      <c r="CC299">
        <v>75.7</v>
      </c>
      <c r="CD299">
        <v>0</v>
      </c>
      <c r="CE299">
        <v>2.7</v>
      </c>
      <c r="CF299">
        <v>233</v>
      </c>
      <c r="CG299">
        <v>0</v>
      </c>
      <c r="CH299">
        <v>0</v>
      </c>
      <c r="CI299">
        <v>0</v>
      </c>
      <c r="CJ299" t="s">
        <v>2041</v>
      </c>
      <c r="CK299">
        <v>181</v>
      </c>
      <c r="CL299">
        <v>60</v>
      </c>
      <c r="CM299">
        <v>14.8</v>
      </c>
      <c r="CN299">
        <v>0.7</v>
      </c>
      <c r="CO299">
        <v>7.1</v>
      </c>
      <c r="CP299">
        <v>7.2</v>
      </c>
      <c r="CQ299">
        <v>1</v>
      </c>
      <c r="CR299">
        <v>1</v>
      </c>
      <c r="CS299">
        <v>0</v>
      </c>
      <c r="CT299">
        <v>0</v>
      </c>
      <c r="CU299">
        <v>0</v>
      </c>
      <c r="CV299">
        <v>0</v>
      </c>
      <c r="CW299">
        <v>57.54</v>
      </c>
      <c r="CX299">
        <v>71.61</v>
      </c>
      <c r="CY299">
        <v>0</v>
      </c>
      <c r="DK299" t="s">
        <v>1919</v>
      </c>
      <c r="DM299">
        <v>1095320</v>
      </c>
      <c r="DN299" t="s">
        <v>4649</v>
      </c>
      <c r="DR299" t="s">
        <v>1944</v>
      </c>
      <c r="DU299" t="s">
        <v>1944</v>
      </c>
      <c r="DW299" t="s">
        <v>1944</v>
      </c>
      <c r="EZ299">
        <v>0</v>
      </c>
      <c r="FA299" t="s">
        <v>1587</v>
      </c>
    </row>
    <row r="300" spans="1:157" x14ac:dyDescent="0.25">
      <c r="A300" t="s">
        <v>1584</v>
      </c>
      <c r="B300" t="s">
        <v>1589</v>
      </c>
      <c r="C300" t="s">
        <v>232</v>
      </c>
      <c r="D300" t="s">
        <v>2173</v>
      </c>
      <c r="G300" t="s">
        <v>2969</v>
      </c>
      <c r="J300" t="s">
        <v>2970</v>
      </c>
      <c r="K300" t="s">
        <v>1881</v>
      </c>
      <c r="L300" t="s">
        <v>2971</v>
      </c>
      <c r="M300" t="s">
        <v>2972</v>
      </c>
      <c r="N300" t="s">
        <v>210</v>
      </c>
      <c r="O300" t="s">
        <v>1590</v>
      </c>
      <c r="P300" t="s">
        <v>44</v>
      </c>
      <c r="R300" t="s">
        <v>3063</v>
      </c>
      <c r="S300" t="s">
        <v>3064</v>
      </c>
      <c r="T300" t="s">
        <v>4650</v>
      </c>
      <c r="U300" t="s">
        <v>2769</v>
      </c>
      <c r="X300">
        <v>0</v>
      </c>
      <c r="Y300">
        <v>0</v>
      </c>
      <c r="AA300">
        <v>1890</v>
      </c>
      <c r="AB300" t="s">
        <v>2844</v>
      </c>
      <c r="AC300" t="s">
        <v>2791</v>
      </c>
      <c r="AD300" t="s">
        <v>1933</v>
      </c>
      <c r="AE300">
        <v>48700</v>
      </c>
      <c r="AF300">
        <v>92150</v>
      </c>
      <c r="AG300">
        <v>0</v>
      </c>
      <c r="AI300">
        <v>0</v>
      </c>
      <c r="AP300" t="b">
        <v>1</v>
      </c>
      <c r="AQ300">
        <v>0</v>
      </c>
      <c r="AR300">
        <v>7</v>
      </c>
      <c r="AS300" t="s">
        <v>1590</v>
      </c>
      <c r="AT300" t="s">
        <v>4651</v>
      </c>
      <c r="AV300" t="s">
        <v>1593</v>
      </c>
      <c r="AW300" t="b">
        <v>1</v>
      </c>
      <c r="AX300" t="b">
        <v>1</v>
      </c>
      <c r="AY300" t="s">
        <v>2067</v>
      </c>
      <c r="BC300" t="s">
        <v>1891</v>
      </c>
      <c r="BD300" t="s">
        <v>4652</v>
      </c>
      <c r="BF300" t="s">
        <v>4653</v>
      </c>
      <c r="BG300" t="s">
        <v>4654</v>
      </c>
      <c r="BI300" t="s">
        <v>4655</v>
      </c>
      <c r="BJ300" t="s">
        <v>1591</v>
      </c>
      <c r="BK300" t="s">
        <v>1591</v>
      </c>
      <c r="BL300" t="s">
        <v>1591</v>
      </c>
      <c r="BO300">
        <v>5</v>
      </c>
      <c r="BP300">
        <v>14</v>
      </c>
      <c r="BR300" t="s">
        <v>2846</v>
      </c>
      <c r="BS300" t="s">
        <v>2272</v>
      </c>
      <c r="BT300" t="s">
        <v>2273</v>
      </c>
      <c r="BU300">
        <v>77.900000000000006</v>
      </c>
      <c r="BV300">
        <v>71.099999999999994</v>
      </c>
      <c r="BW300">
        <v>82</v>
      </c>
      <c r="BX300">
        <v>1007</v>
      </c>
      <c r="BY300">
        <v>80</v>
      </c>
      <c r="BZ300">
        <v>64.2</v>
      </c>
      <c r="CA300">
        <v>80.8</v>
      </c>
      <c r="CB300">
        <v>82</v>
      </c>
      <c r="CC300">
        <v>77.900000000000006</v>
      </c>
      <c r="CD300">
        <v>31680</v>
      </c>
      <c r="CE300">
        <v>11.5</v>
      </c>
      <c r="CF300">
        <v>303</v>
      </c>
      <c r="CG300">
        <v>81</v>
      </c>
      <c r="CH300">
        <v>0.02</v>
      </c>
      <c r="CI300">
        <v>0</v>
      </c>
      <c r="CJ300" t="s">
        <v>1897</v>
      </c>
      <c r="CK300">
        <v>146</v>
      </c>
      <c r="CL300">
        <v>88</v>
      </c>
      <c r="CM300">
        <v>0.9</v>
      </c>
      <c r="CN300">
        <v>0.4</v>
      </c>
      <c r="CO300">
        <v>6.1</v>
      </c>
      <c r="CP300">
        <v>6.3</v>
      </c>
      <c r="CQ300">
        <v>1</v>
      </c>
      <c r="CR300">
        <v>1</v>
      </c>
      <c r="CS300">
        <v>0</v>
      </c>
      <c r="CT300">
        <v>0</v>
      </c>
      <c r="CU300">
        <v>0</v>
      </c>
      <c r="CV300">
        <v>0</v>
      </c>
      <c r="CW300">
        <v>100.57</v>
      </c>
      <c r="CX300">
        <v>47.28</v>
      </c>
      <c r="CY300">
        <v>0</v>
      </c>
      <c r="CZ300" t="s">
        <v>1912</v>
      </c>
      <c r="DA300" t="b">
        <v>0</v>
      </c>
      <c r="DB300">
        <v>0</v>
      </c>
      <c r="DC300" t="s">
        <v>1913</v>
      </c>
      <c r="DD300" t="s">
        <v>1965</v>
      </c>
      <c r="DE300" t="s">
        <v>1966</v>
      </c>
      <c r="DF300" t="s">
        <v>2022</v>
      </c>
      <c r="DG300" t="s">
        <v>2513</v>
      </c>
      <c r="DH300" t="s">
        <v>1969</v>
      </c>
      <c r="DI300" t="s">
        <v>1970</v>
      </c>
      <c r="DJ300" t="s">
        <v>2001</v>
      </c>
      <c r="DK300" t="s">
        <v>1919</v>
      </c>
      <c r="DM300">
        <v>1125888</v>
      </c>
      <c r="DN300" t="s">
        <v>4656</v>
      </c>
      <c r="DR300" t="s">
        <v>1919</v>
      </c>
      <c r="DU300" t="s">
        <v>1944</v>
      </c>
      <c r="DW300" t="s">
        <v>1925</v>
      </c>
      <c r="DY300" t="s">
        <v>1944</v>
      </c>
      <c r="EA300" t="s">
        <v>2849</v>
      </c>
      <c r="EB300" t="s">
        <v>2850</v>
      </c>
      <c r="EC300" t="s">
        <v>2851</v>
      </c>
      <c r="ED300">
        <v>27.64</v>
      </c>
      <c r="EE300">
        <v>180</v>
      </c>
      <c r="EL300" t="b">
        <v>0</v>
      </c>
      <c r="EM300" t="s">
        <v>1998</v>
      </c>
      <c r="EN300">
        <v>105081</v>
      </c>
      <c r="EO300" t="s">
        <v>4656</v>
      </c>
      <c r="EP300">
        <v>105081</v>
      </c>
      <c r="EQ300" t="s">
        <v>4656</v>
      </c>
      <c r="ER300" t="s">
        <v>1944</v>
      </c>
      <c r="EZ300">
        <v>0</v>
      </c>
      <c r="FA300" t="s">
        <v>1592</v>
      </c>
    </row>
    <row r="301" spans="1:157" x14ac:dyDescent="0.25">
      <c r="A301" t="s">
        <v>1595</v>
      </c>
      <c r="B301" t="s">
        <v>1594</v>
      </c>
      <c r="C301" t="s">
        <v>19</v>
      </c>
      <c r="D301" t="s">
        <v>2173</v>
      </c>
      <c r="G301" t="s">
        <v>4657</v>
      </c>
      <c r="J301" t="s">
        <v>4658</v>
      </c>
      <c r="K301" t="s">
        <v>1881</v>
      </c>
      <c r="L301" t="s">
        <v>4659</v>
      </c>
      <c r="M301" t="s">
        <v>2972</v>
      </c>
      <c r="N301" t="s">
        <v>22</v>
      </c>
      <c r="O301" t="s">
        <v>1596</v>
      </c>
      <c r="P301" t="s">
        <v>28</v>
      </c>
      <c r="V301" t="s">
        <v>4660</v>
      </c>
      <c r="W301" t="s">
        <v>4661</v>
      </c>
      <c r="X301">
        <v>2</v>
      </c>
      <c r="Y301">
        <v>0</v>
      </c>
      <c r="AG301">
        <v>0</v>
      </c>
      <c r="AI301">
        <v>0</v>
      </c>
      <c r="AP301" t="b">
        <v>1</v>
      </c>
      <c r="AS301" t="s">
        <v>1596</v>
      </c>
      <c r="AV301" t="s">
        <v>1599</v>
      </c>
      <c r="AW301" t="b">
        <v>1</v>
      </c>
      <c r="AY301" t="s">
        <v>2067</v>
      </c>
      <c r="BC301" t="s">
        <v>1891</v>
      </c>
      <c r="BD301" t="s">
        <v>4662</v>
      </c>
      <c r="BE301" t="s">
        <v>4663</v>
      </c>
      <c r="BF301" t="s">
        <v>1596</v>
      </c>
      <c r="BI301" t="s">
        <v>4664</v>
      </c>
      <c r="BJ301" t="s">
        <v>1597</v>
      </c>
      <c r="BK301" t="s">
        <v>1597</v>
      </c>
      <c r="BL301" t="s">
        <v>1597</v>
      </c>
      <c r="BN301" t="s">
        <v>4660</v>
      </c>
      <c r="BO301">
        <v>2</v>
      </c>
      <c r="BP301">
        <v>0</v>
      </c>
      <c r="BQ301" t="s">
        <v>4665</v>
      </c>
      <c r="BR301" t="s">
        <v>3450</v>
      </c>
      <c r="BS301" t="s">
        <v>2135</v>
      </c>
      <c r="BT301" t="s">
        <v>2136</v>
      </c>
      <c r="BU301">
        <v>69.099999999999994</v>
      </c>
      <c r="BV301">
        <v>67.400000000000006</v>
      </c>
      <c r="BW301">
        <v>69.099999999999994</v>
      </c>
      <c r="BX301">
        <v>1004</v>
      </c>
      <c r="BY301">
        <v>94</v>
      </c>
      <c r="BZ301">
        <v>65.5</v>
      </c>
      <c r="CA301">
        <v>71.099999999999994</v>
      </c>
      <c r="CB301">
        <v>69.099999999999994</v>
      </c>
      <c r="CC301">
        <v>69.099999999999994</v>
      </c>
      <c r="CD301">
        <v>31680</v>
      </c>
      <c r="CE301">
        <v>9.8000000000000007</v>
      </c>
      <c r="CF301">
        <v>98</v>
      </c>
      <c r="CG301">
        <v>96</v>
      </c>
      <c r="CH301">
        <v>0.06</v>
      </c>
      <c r="CI301">
        <v>0</v>
      </c>
      <c r="CJ301" t="s">
        <v>1897</v>
      </c>
      <c r="CK301">
        <v>121</v>
      </c>
      <c r="CL301">
        <v>53</v>
      </c>
      <c r="CM301">
        <v>6.2</v>
      </c>
      <c r="CN301">
        <v>0.5</v>
      </c>
      <c r="CO301">
        <v>1.7</v>
      </c>
      <c r="CP301">
        <v>2</v>
      </c>
      <c r="CQ301">
        <v>1</v>
      </c>
      <c r="CR301">
        <v>1</v>
      </c>
      <c r="CS301">
        <v>0</v>
      </c>
      <c r="CT301">
        <v>0</v>
      </c>
      <c r="CU301">
        <v>0</v>
      </c>
      <c r="CV301">
        <v>0</v>
      </c>
      <c r="CW301">
        <v>5.6</v>
      </c>
      <c r="CX301">
        <v>4.17</v>
      </c>
      <c r="CY301">
        <v>0</v>
      </c>
      <c r="CZ301" t="s">
        <v>1912</v>
      </c>
      <c r="DB301">
        <v>1</v>
      </c>
      <c r="DC301" t="s">
        <v>2042</v>
      </c>
      <c r="DD301" t="s">
        <v>1914</v>
      </c>
      <c r="DE301" t="s">
        <v>1915</v>
      </c>
      <c r="DF301" t="s">
        <v>1916</v>
      </c>
      <c r="DG301" t="s">
        <v>1917</v>
      </c>
      <c r="DH301" t="s">
        <v>1969</v>
      </c>
      <c r="DI301" t="s">
        <v>1970</v>
      </c>
      <c r="DK301" t="s">
        <v>1919</v>
      </c>
      <c r="DL301" t="b">
        <v>1</v>
      </c>
      <c r="DM301">
        <v>1072269</v>
      </c>
      <c r="DN301" t="s">
        <v>4666</v>
      </c>
      <c r="DP301" t="s">
        <v>1922</v>
      </c>
      <c r="DR301" t="s">
        <v>1919</v>
      </c>
      <c r="DS301" t="s">
        <v>1924</v>
      </c>
      <c r="DT301" t="s">
        <v>1922</v>
      </c>
      <c r="DU301" t="s">
        <v>1925</v>
      </c>
      <c r="DW301" t="s">
        <v>1925</v>
      </c>
      <c r="DY301" t="s">
        <v>1925</v>
      </c>
      <c r="EA301" t="s">
        <v>4667</v>
      </c>
      <c r="EB301" t="s">
        <v>4668</v>
      </c>
      <c r="EC301" t="s">
        <v>2546</v>
      </c>
      <c r="ED301">
        <v>0.65</v>
      </c>
      <c r="EE301">
        <v>6103.1</v>
      </c>
      <c r="EZ301">
        <v>0</v>
      </c>
      <c r="FA301" t="s">
        <v>1598</v>
      </c>
    </row>
    <row r="302" spans="1:157" x14ac:dyDescent="0.25">
      <c r="A302" t="s">
        <v>1595</v>
      </c>
      <c r="B302" t="s">
        <v>1600</v>
      </c>
      <c r="C302" t="s">
        <v>19</v>
      </c>
      <c r="D302" t="s">
        <v>2173</v>
      </c>
      <c r="G302" t="s">
        <v>4669</v>
      </c>
      <c r="J302" t="s">
        <v>4658</v>
      </c>
      <c r="K302" t="s">
        <v>1881</v>
      </c>
      <c r="L302" t="s">
        <v>4659</v>
      </c>
      <c r="M302" t="s">
        <v>2972</v>
      </c>
      <c r="N302" t="s">
        <v>22</v>
      </c>
      <c r="O302" t="s">
        <v>1601</v>
      </c>
      <c r="P302" t="s">
        <v>28</v>
      </c>
      <c r="V302" t="s">
        <v>4670</v>
      </c>
      <c r="W302" t="s">
        <v>4671</v>
      </c>
      <c r="X302">
        <v>3</v>
      </c>
      <c r="Y302">
        <v>5</v>
      </c>
      <c r="AA302">
        <v>1959</v>
      </c>
      <c r="AC302" t="s">
        <v>3309</v>
      </c>
      <c r="AD302" t="s">
        <v>1933</v>
      </c>
      <c r="AE302">
        <v>1320000</v>
      </c>
      <c r="AF302">
        <v>0</v>
      </c>
      <c r="AG302">
        <v>0</v>
      </c>
      <c r="AI302">
        <v>0</v>
      </c>
      <c r="AP302" t="b">
        <v>1</v>
      </c>
      <c r="AS302" t="s">
        <v>1601</v>
      </c>
      <c r="AV302" t="s">
        <v>1604</v>
      </c>
      <c r="AW302" t="b">
        <v>1</v>
      </c>
      <c r="AY302" t="s">
        <v>1905</v>
      </c>
      <c r="BC302" t="s">
        <v>1891</v>
      </c>
      <c r="BD302" t="s">
        <v>1935</v>
      </c>
      <c r="BE302" t="s">
        <v>4663</v>
      </c>
      <c r="BF302" t="s">
        <v>1601</v>
      </c>
      <c r="BI302" t="s">
        <v>4672</v>
      </c>
      <c r="BJ302" t="s">
        <v>1602</v>
      </c>
      <c r="BK302" t="s">
        <v>1602</v>
      </c>
      <c r="BL302" t="s">
        <v>1602</v>
      </c>
      <c r="BN302" t="s">
        <v>4673</v>
      </c>
      <c r="BO302">
        <v>1</v>
      </c>
      <c r="BP302">
        <v>0</v>
      </c>
      <c r="BQ302" t="s">
        <v>4674</v>
      </c>
      <c r="BR302" t="s">
        <v>2413</v>
      </c>
      <c r="BS302" t="s">
        <v>2135</v>
      </c>
      <c r="BT302" t="s">
        <v>2136</v>
      </c>
      <c r="BU302">
        <v>66.599999999999994</v>
      </c>
      <c r="BV302">
        <v>65</v>
      </c>
      <c r="BW302">
        <v>66.599999999999994</v>
      </c>
      <c r="BX302">
        <v>1003</v>
      </c>
      <c r="BY302">
        <v>95</v>
      </c>
      <c r="BZ302">
        <v>65.5</v>
      </c>
      <c r="CA302">
        <v>71.099999999999994</v>
      </c>
      <c r="CB302">
        <v>66.599999999999994</v>
      </c>
      <c r="CC302">
        <v>66.599999999999994</v>
      </c>
      <c r="CD302">
        <v>21120</v>
      </c>
      <c r="CE302">
        <v>13.4</v>
      </c>
      <c r="CF302">
        <v>101</v>
      </c>
      <c r="CG302">
        <v>100</v>
      </c>
      <c r="CH302">
        <v>0.19</v>
      </c>
      <c r="CI302">
        <v>0</v>
      </c>
      <c r="CJ302" t="s">
        <v>1897</v>
      </c>
      <c r="CK302">
        <v>119</v>
      </c>
      <c r="CL302">
        <v>61</v>
      </c>
      <c r="CM302">
        <v>5.7</v>
      </c>
      <c r="CN302">
        <v>0.6</v>
      </c>
      <c r="CO302">
        <v>5.8</v>
      </c>
      <c r="CP302">
        <v>7.2</v>
      </c>
      <c r="CQ302">
        <v>1</v>
      </c>
      <c r="CR302">
        <v>1</v>
      </c>
      <c r="CS302">
        <v>0</v>
      </c>
      <c r="CT302">
        <v>0</v>
      </c>
      <c r="CU302">
        <v>0</v>
      </c>
      <c r="CV302">
        <v>0</v>
      </c>
      <c r="CW302">
        <v>3.87</v>
      </c>
      <c r="CX302">
        <v>3.67</v>
      </c>
      <c r="CY302">
        <v>0</v>
      </c>
      <c r="CZ302" t="s">
        <v>1912</v>
      </c>
      <c r="DB302">
        <v>1</v>
      </c>
      <c r="DC302" t="s">
        <v>2042</v>
      </c>
      <c r="DD302" t="s">
        <v>1914</v>
      </c>
      <c r="DE302" t="s">
        <v>1915</v>
      </c>
      <c r="DF302" t="s">
        <v>1916</v>
      </c>
      <c r="DG302" t="s">
        <v>1917</v>
      </c>
      <c r="DH302" t="s">
        <v>1969</v>
      </c>
      <c r="DI302" t="s">
        <v>1970</v>
      </c>
      <c r="DK302" t="s">
        <v>1919</v>
      </c>
      <c r="DL302" t="b">
        <v>1</v>
      </c>
      <c r="DM302">
        <v>1072268</v>
      </c>
      <c r="DN302" t="s">
        <v>4675</v>
      </c>
      <c r="DP302" t="s">
        <v>1922</v>
      </c>
      <c r="DR302" t="s">
        <v>1919</v>
      </c>
      <c r="DS302" t="s">
        <v>1924</v>
      </c>
      <c r="DU302" t="s">
        <v>1944</v>
      </c>
      <c r="DW302" t="s">
        <v>1925</v>
      </c>
      <c r="DY302" t="s">
        <v>1925</v>
      </c>
      <c r="EA302" t="s">
        <v>4676</v>
      </c>
      <c r="EB302" t="s">
        <v>4677</v>
      </c>
      <c r="EC302" t="s">
        <v>4294</v>
      </c>
      <c r="ED302">
        <v>4.3</v>
      </c>
      <c r="EE302">
        <v>1117.9000000000001</v>
      </c>
      <c r="EZ302">
        <v>0</v>
      </c>
      <c r="FA302" t="s">
        <v>1603</v>
      </c>
    </row>
    <row r="303" spans="1:157" x14ac:dyDescent="0.25">
      <c r="A303" t="s">
        <v>1595</v>
      </c>
      <c r="B303" t="s">
        <v>1605</v>
      </c>
      <c r="C303" t="s">
        <v>19</v>
      </c>
      <c r="D303" t="s">
        <v>2173</v>
      </c>
      <c r="G303" t="s">
        <v>4678</v>
      </c>
      <c r="J303" t="s">
        <v>4658</v>
      </c>
      <c r="K303" t="s">
        <v>1881</v>
      </c>
      <c r="L303" t="s">
        <v>4659</v>
      </c>
      <c r="M303" t="s">
        <v>2972</v>
      </c>
      <c r="N303" t="s">
        <v>22</v>
      </c>
      <c r="O303" t="s">
        <v>1606</v>
      </c>
      <c r="P303" t="s">
        <v>44</v>
      </c>
      <c r="V303" t="s">
        <v>4679</v>
      </c>
      <c r="W303" t="s">
        <v>4680</v>
      </c>
      <c r="X303">
        <v>1</v>
      </c>
      <c r="Y303">
        <v>0</v>
      </c>
      <c r="AA303">
        <v>1900</v>
      </c>
      <c r="AC303" t="s">
        <v>1987</v>
      </c>
      <c r="AD303" t="s">
        <v>1988</v>
      </c>
      <c r="AE303">
        <v>79700</v>
      </c>
      <c r="AF303">
        <v>119250</v>
      </c>
      <c r="AG303">
        <v>0</v>
      </c>
      <c r="AI303">
        <v>0</v>
      </c>
      <c r="AS303" t="s">
        <v>1606</v>
      </c>
      <c r="AV303" t="s">
        <v>1609</v>
      </c>
      <c r="AW303" t="b">
        <v>1</v>
      </c>
      <c r="AY303" t="s">
        <v>1905</v>
      </c>
      <c r="BC303" t="s">
        <v>1891</v>
      </c>
      <c r="BD303" t="s">
        <v>2225</v>
      </c>
      <c r="BE303" t="s">
        <v>4663</v>
      </c>
      <c r="BF303" t="s">
        <v>1606</v>
      </c>
      <c r="BI303" t="s">
        <v>4681</v>
      </c>
      <c r="BJ303" t="s">
        <v>1607</v>
      </c>
      <c r="BK303" t="s">
        <v>1607</v>
      </c>
      <c r="BL303" t="s">
        <v>1607</v>
      </c>
      <c r="BN303" t="s">
        <v>4679</v>
      </c>
      <c r="BO303">
        <v>1</v>
      </c>
      <c r="BP303">
        <v>0</v>
      </c>
      <c r="BQ303" t="s">
        <v>4682</v>
      </c>
      <c r="BR303" t="s">
        <v>4406</v>
      </c>
      <c r="BS303" t="s">
        <v>1895</v>
      </c>
      <c r="BT303" t="s">
        <v>1896</v>
      </c>
      <c r="BU303">
        <v>81.099999999999994</v>
      </c>
      <c r="BV303">
        <v>49.6</v>
      </c>
      <c r="BW303">
        <v>79.8</v>
      </c>
      <c r="BX303">
        <v>1010</v>
      </c>
      <c r="BY303">
        <v>33</v>
      </c>
      <c r="BZ303">
        <v>52.3</v>
      </c>
      <c r="CA303">
        <v>83.8</v>
      </c>
      <c r="CB303">
        <v>79.8</v>
      </c>
      <c r="CC303">
        <v>81.099999999999994</v>
      </c>
      <c r="CD303">
        <v>31680</v>
      </c>
      <c r="CE303">
        <v>4.9000000000000004</v>
      </c>
      <c r="CF303">
        <v>87</v>
      </c>
      <c r="CG303">
        <v>0</v>
      </c>
      <c r="CH303">
        <v>0</v>
      </c>
      <c r="CI303">
        <v>0</v>
      </c>
      <c r="CJ303" t="s">
        <v>1897</v>
      </c>
      <c r="CK303">
        <v>108</v>
      </c>
      <c r="CL303">
        <v>117</v>
      </c>
      <c r="CM303">
        <v>1.1000000000000001</v>
      </c>
      <c r="CN303">
        <v>0.5</v>
      </c>
      <c r="CO303">
        <v>6.3</v>
      </c>
      <c r="CP303">
        <v>7.5</v>
      </c>
      <c r="CQ303">
        <v>1</v>
      </c>
      <c r="CR303">
        <v>1</v>
      </c>
      <c r="CS303">
        <v>0</v>
      </c>
      <c r="CT303">
        <v>0</v>
      </c>
      <c r="CU303">
        <v>0</v>
      </c>
      <c r="CV303">
        <v>0</v>
      </c>
      <c r="CW303">
        <v>170.28</v>
      </c>
      <c r="CX303">
        <v>131.16</v>
      </c>
      <c r="CY303">
        <v>0</v>
      </c>
      <c r="CZ303" t="s">
        <v>1912</v>
      </c>
      <c r="DB303">
        <v>2</v>
      </c>
      <c r="DC303" t="s">
        <v>1913</v>
      </c>
      <c r="DD303" t="s">
        <v>1965</v>
      </c>
      <c r="DE303" t="s">
        <v>2847</v>
      </c>
      <c r="DF303" t="s">
        <v>2274</v>
      </c>
      <c r="DG303" t="s">
        <v>2138</v>
      </c>
      <c r="DH303" t="s">
        <v>1969</v>
      </c>
      <c r="DI303" t="s">
        <v>2000</v>
      </c>
      <c r="DK303" t="s">
        <v>1919</v>
      </c>
      <c r="DL303" t="b">
        <v>1</v>
      </c>
      <c r="DM303">
        <v>1072262</v>
      </c>
      <c r="DN303" t="s">
        <v>4683</v>
      </c>
      <c r="DP303" t="s">
        <v>1922</v>
      </c>
      <c r="DR303" t="s">
        <v>1919</v>
      </c>
      <c r="DS303" t="s">
        <v>1924</v>
      </c>
      <c r="DU303" t="s">
        <v>1925</v>
      </c>
      <c r="DW303" t="s">
        <v>1925</v>
      </c>
      <c r="EA303" t="s">
        <v>4684</v>
      </c>
      <c r="EB303" t="s">
        <v>4685</v>
      </c>
      <c r="EC303" t="s">
        <v>4686</v>
      </c>
      <c r="ED303">
        <v>0.82</v>
      </c>
      <c r="EE303">
        <v>3601.2</v>
      </c>
      <c r="EZ303">
        <v>0</v>
      </c>
      <c r="FA303" t="s">
        <v>1608</v>
      </c>
    </row>
    <row r="304" spans="1:157" x14ac:dyDescent="0.25">
      <c r="A304" t="s">
        <v>1611</v>
      </c>
      <c r="B304" t="s">
        <v>1610</v>
      </c>
      <c r="C304" t="s">
        <v>19</v>
      </c>
      <c r="D304" t="s">
        <v>2173</v>
      </c>
      <c r="G304" t="s">
        <v>4678</v>
      </c>
      <c r="I304" t="s">
        <v>4687</v>
      </c>
      <c r="J304" t="s">
        <v>4688</v>
      </c>
      <c r="K304" t="s">
        <v>1881</v>
      </c>
      <c r="L304" t="s">
        <v>4689</v>
      </c>
      <c r="M304" t="s">
        <v>2972</v>
      </c>
      <c r="N304" t="s">
        <v>22</v>
      </c>
      <c r="O304" t="s">
        <v>1612</v>
      </c>
      <c r="P304" t="s">
        <v>1615</v>
      </c>
      <c r="Q304" t="s">
        <v>44</v>
      </c>
      <c r="R304" t="s">
        <v>3063</v>
      </c>
      <c r="S304" t="s">
        <v>3064</v>
      </c>
      <c r="T304" t="s">
        <v>4690</v>
      </c>
      <c r="V304" t="s">
        <v>4691</v>
      </c>
      <c r="X304">
        <v>4</v>
      </c>
      <c r="Y304">
        <v>8</v>
      </c>
      <c r="Z304" t="s">
        <v>2147</v>
      </c>
      <c r="AA304">
        <v>1992</v>
      </c>
      <c r="AC304" t="s">
        <v>3515</v>
      </c>
      <c r="AD304" t="s">
        <v>1933</v>
      </c>
      <c r="AE304">
        <v>210300</v>
      </c>
      <c r="AF304">
        <v>6005700</v>
      </c>
      <c r="AG304">
        <v>0</v>
      </c>
      <c r="AI304">
        <v>0</v>
      </c>
      <c r="AP304" t="b">
        <v>1</v>
      </c>
      <c r="AQ304">
        <v>2</v>
      </c>
      <c r="AR304">
        <v>1</v>
      </c>
      <c r="AS304" t="s">
        <v>1612</v>
      </c>
      <c r="AT304" t="s">
        <v>4692</v>
      </c>
      <c r="AU304" t="s">
        <v>4693</v>
      </c>
      <c r="AV304" t="s">
        <v>1616</v>
      </c>
      <c r="AW304" t="b">
        <v>1</v>
      </c>
      <c r="AX304" t="b">
        <v>1</v>
      </c>
      <c r="AY304" t="s">
        <v>1905</v>
      </c>
      <c r="BC304" t="s">
        <v>1891</v>
      </c>
      <c r="BD304" t="s">
        <v>4694</v>
      </c>
      <c r="BF304" t="s">
        <v>1612</v>
      </c>
      <c r="BH304" t="b">
        <v>1</v>
      </c>
      <c r="BJ304" t="s">
        <v>4695</v>
      </c>
      <c r="BK304" t="s">
        <v>1613</v>
      </c>
      <c r="BL304" t="s">
        <v>1613</v>
      </c>
      <c r="BN304" t="s">
        <v>4691</v>
      </c>
      <c r="BO304">
        <v>4</v>
      </c>
      <c r="BP304">
        <v>8</v>
      </c>
      <c r="BQ304" t="s">
        <v>4696</v>
      </c>
      <c r="BR304" t="s">
        <v>4406</v>
      </c>
      <c r="BS304" t="s">
        <v>1895</v>
      </c>
      <c r="BT304" t="s">
        <v>1896</v>
      </c>
      <c r="BU304">
        <v>81.099999999999994</v>
      </c>
      <c r="BV304">
        <v>49.6</v>
      </c>
      <c r="BW304">
        <v>80</v>
      </c>
      <c r="BX304">
        <v>1010</v>
      </c>
      <c r="BY304">
        <v>33</v>
      </c>
      <c r="BZ304">
        <v>52.3</v>
      </c>
      <c r="CA304">
        <v>83.8</v>
      </c>
      <c r="CB304">
        <v>80</v>
      </c>
      <c r="CC304">
        <v>81.099999999999994</v>
      </c>
      <c r="CD304">
        <v>31680</v>
      </c>
      <c r="CE304">
        <v>4.9000000000000004</v>
      </c>
      <c r="CF304">
        <v>87</v>
      </c>
      <c r="CG304">
        <v>0</v>
      </c>
      <c r="CH304">
        <v>0</v>
      </c>
      <c r="CI304">
        <v>0</v>
      </c>
      <c r="CJ304" t="s">
        <v>1897</v>
      </c>
      <c r="CK304">
        <v>108</v>
      </c>
      <c r="CL304">
        <v>117</v>
      </c>
      <c r="CM304">
        <v>1.1000000000000001</v>
      </c>
      <c r="CN304">
        <v>0.5</v>
      </c>
      <c r="CO304">
        <v>6.3</v>
      </c>
      <c r="CP304">
        <v>7.5</v>
      </c>
      <c r="CQ304">
        <v>1</v>
      </c>
      <c r="CR304">
        <v>1</v>
      </c>
      <c r="CS304">
        <v>0</v>
      </c>
      <c r="CT304">
        <v>0</v>
      </c>
      <c r="CU304">
        <v>0</v>
      </c>
      <c r="CV304">
        <v>0</v>
      </c>
      <c r="CW304">
        <v>241.87</v>
      </c>
      <c r="CX304">
        <v>164.19</v>
      </c>
      <c r="CY304">
        <v>0</v>
      </c>
      <c r="CZ304" t="s">
        <v>1912</v>
      </c>
      <c r="DB304">
        <v>2</v>
      </c>
      <c r="DC304" t="s">
        <v>1913</v>
      </c>
      <c r="DD304" t="s">
        <v>1997</v>
      </c>
      <c r="DE304" t="s">
        <v>2021</v>
      </c>
      <c r="DF304" t="s">
        <v>4697</v>
      </c>
      <c r="DG304" t="s">
        <v>1968</v>
      </c>
      <c r="DH304" t="s">
        <v>1969</v>
      </c>
      <c r="DI304" t="s">
        <v>2000</v>
      </c>
      <c r="DJ304" t="s">
        <v>2001</v>
      </c>
      <c r="DK304" t="s">
        <v>1919</v>
      </c>
      <c r="DL304" t="b">
        <v>1</v>
      </c>
      <c r="DM304">
        <v>1039047</v>
      </c>
      <c r="DN304" t="s">
        <v>4698</v>
      </c>
      <c r="DO304" t="s">
        <v>2402</v>
      </c>
      <c r="DP304" t="s">
        <v>1922</v>
      </c>
      <c r="DQ304" t="s">
        <v>2403</v>
      </c>
      <c r="DR304" t="s">
        <v>1919</v>
      </c>
      <c r="DS304" t="s">
        <v>1924</v>
      </c>
      <c r="DT304" t="s">
        <v>1922</v>
      </c>
      <c r="DU304" t="s">
        <v>1944</v>
      </c>
      <c r="DW304" t="s">
        <v>1925</v>
      </c>
      <c r="DY304" t="s">
        <v>1925</v>
      </c>
      <c r="EA304" t="s">
        <v>4699</v>
      </c>
      <c r="EB304" t="s">
        <v>4700</v>
      </c>
      <c r="EC304" t="s">
        <v>2910</v>
      </c>
      <c r="ED304">
        <v>11.84</v>
      </c>
      <c r="EE304">
        <v>423</v>
      </c>
      <c r="EL304" t="b">
        <v>0</v>
      </c>
      <c r="EN304">
        <v>87848</v>
      </c>
      <c r="EO304" t="s">
        <v>4698</v>
      </c>
      <c r="EP304">
        <v>87848</v>
      </c>
      <c r="EQ304" t="s">
        <v>4698</v>
      </c>
      <c r="ER304" t="s">
        <v>1925</v>
      </c>
      <c r="EZ304">
        <v>0</v>
      </c>
      <c r="FA304" t="s">
        <v>1614</v>
      </c>
    </row>
    <row r="305" spans="1:157" x14ac:dyDescent="0.25">
      <c r="A305" t="s">
        <v>1618</v>
      </c>
      <c r="B305" t="s">
        <v>1617</v>
      </c>
      <c r="C305" t="s">
        <v>19</v>
      </c>
      <c r="D305" t="s">
        <v>2173</v>
      </c>
      <c r="G305" t="s">
        <v>4701</v>
      </c>
      <c r="J305" t="s">
        <v>4702</v>
      </c>
      <c r="K305" t="s">
        <v>1881</v>
      </c>
      <c r="L305" t="s">
        <v>4703</v>
      </c>
      <c r="M305" t="s">
        <v>2972</v>
      </c>
      <c r="N305" t="s">
        <v>22</v>
      </c>
      <c r="O305" t="s">
        <v>1619</v>
      </c>
      <c r="Q305" t="s">
        <v>20</v>
      </c>
      <c r="R305" t="s">
        <v>1884</v>
      </c>
      <c r="S305" t="s">
        <v>2108</v>
      </c>
      <c r="T305" t="s">
        <v>4704</v>
      </c>
      <c r="V305" t="s">
        <v>4705</v>
      </c>
      <c r="X305">
        <v>9</v>
      </c>
      <c r="Y305">
        <v>18</v>
      </c>
      <c r="AG305">
        <v>0</v>
      </c>
      <c r="AI305">
        <v>0</v>
      </c>
      <c r="AS305" t="s">
        <v>1619</v>
      </c>
      <c r="AV305" t="s">
        <v>1622</v>
      </c>
      <c r="AW305" t="b">
        <v>1</v>
      </c>
      <c r="AY305" t="s">
        <v>1889</v>
      </c>
      <c r="BC305" t="s">
        <v>1891</v>
      </c>
      <c r="BD305" t="s">
        <v>4706</v>
      </c>
      <c r="BF305" t="s">
        <v>1619</v>
      </c>
      <c r="BI305" t="s">
        <v>4707</v>
      </c>
      <c r="BJ305" t="s">
        <v>1620</v>
      </c>
      <c r="BK305" t="s">
        <v>1620</v>
      </c>
      <c r="BL305" t="s">
        <v>1620</v>
      </c>
      <c r="BN305" t="s">
        <v>4705</v>
      </c>
      <c r="BO305">
        <v>9</v>
      </c>
      <c r="BP305">
        <v>18</v>
      </c>
      <c r="BR305" t="s">
        <v>3804</v>
      </c>
      <c r="BS305" t="s">
        <v>3302</v>
      </c>
      <c r="BT305" t="s">
        <v>3303</v>
      </c>
      <c r="BU305">
        <v>70.5</v>
      </c>
      <c r="BV305">
        <v>59.1</v>
      </c>
      <c r="BW305">
        <v>70.5</v>
      </c>
      <c r="BX305">
        <v>1012</v>
      </c>
      <c r="BY305">
        <v>67</v>
      </c>
      <c r="BZ305">
        <v>61.9</v>
      </c>
      <c r="CA305">
        <v>84.6</v>
      </c>
      <c r="CB305">
        <v>76</v>
      </c>
      <c r="CC305">
        <v>70.5</v>
      </c>
      <c r="CD305">
        <v>31680</v>
      </c>
      <c r="CE305">
        <v>3.6</v>
      </c>
      <c r="CF305">
        <v>280</v>
      </c>
      <c r="CG305">
        <v>99</v>
      </c>
      <c r="CH305">
        <v>0</v>
      </c>
      <c r="CI305">
        <v>0</v>
      </c>
      <c r="CJ305" t="s">
        <v>2041</v>
      </c>
      <c r="CK305">
        <v>175</v>
      </c>
      <c r="CL305">
        <v>88</v>
      </c>
      <c r="CM305">
        <v>10.8</v>
      </c>
      <c r="CN305">
        <v>0.7</v>
      </c>
      <c r="CO305">
        <v>7.4</v>
      </c>
      <c r="CP305">
        <v>7.4</v>
      </c>
      <c r="CQ305">
        <v>1</v>
      </c>
      <c r="CR305">
        <v>1</v>
      </c>
      <c r="CS305">
        <v>0</v>
      </c>
      <c r="CT305">
        <v>0</v>
      </c>
      <c r="CU305">
        <v>0</v>
      </c>
      <c r="CV305">
        <v>0</v>
      </c>
      <c r="CW305">
        <v>56.07</v>
      </c>
      <c r="CX305">
        <v>93.47</v>
      </c>
      <c r="CY305">
        <v>10.1</v>
      </c>
      <c r="CZ305" t="s">
        <v>1912</v>
      </c>
      <c r="DB305">
        <v>1</v>
      </c>
      <c r="DC305" t="s">
        <v>1913</v>
      </c>
      <c r="DD305" t="s">
        <v>1965</v>
      </c>
      <c r="DE305" t="s">
        <v>2307</v>
      </c>
      <c r="DF305" t="s">
        <v>1999</v>
      </c>
      <c r="DG305" t="s">
        <v>2513</v>
      </c>
      <c r="DH305" t="s">
        <v>1969</v>
      </c>
      <c r="DI305" t="s">
        <v>1970</v>
      </c>
      <c r="DK305" t="s">
        <v>1919</v>
      </c>
      <c r="DM305">
        <v>1141323</v>
      </c>
      <c r="DN305" t="s">
        <v>4708</v>
      </c>
      <c r="DR305" t="s">
        <v>1925</v>
      </c>
      <c r="DU305" t="s">
        <v>1925</v>
      </c>
      <c r="DW305" t="s">
        <v>1925</v>
      </c>
      <c r="EA305" t="s">
        <v>4709</v>
      </c>
      <c r="EB305" t="s">
        <v>4710</v>
      </c>
      <c r="EC305" t="s">
        <v>2697</v>
      </c>
      <c r="ED305">
        <v>1.18</v>
      </c>
      <c r="EE305">
        <v>2057.6</v>
      </c>
      <c r="EZ305">
        <v>0</v>
      </c>
      <c r="FA305" t="s">
        <v>1621</v>
      </c>
    </row>
    <row r="306" spans="1:157" x14ac:dyDescent="0.25">
      <c r="A306" t="s">
        <v>1624</v>
      </c>
      <c r="B306" t="s">
        <v>1623</v>
      </c>
      <c r="C306" t="s">
        <v>19</v>
      </c>
      <c r="D306" t="s">
        <v>1878</v>
      </c>
      <c r="E306">
        <v>237</v>
      </c>
      <c r="G306" t="s">
        <v>4711</v>
      </c>
      <c r="K306" t="s">
        <v>1881</v>
      </c>
      <c r="L306" t="s">
        <v>4712</v>
      </c>
      <c r="M306" t="s">
        <v>2972</v>
      </c>
      <c r="N306" t="s">
        <v>22</v>
      </c>
      <c r="O306" t="s">
        <v>1625</v>
      </c>
      <c r="P306" t="s">
        <v>20</v>
      </c>
      <c r="V306" t="s">
        <v>4713</v>
      </c>
      <c r="W306" t="s">
        <v>4714</v>
      </c>
      <c r="X306">
        <v>16</v>
      </c>
      <c r="Y306">
        <v>49</v>
      </c>
      <c r="AG306">
        <v>0</v>
      </c>
      <c r="AI306">
        <v>0</v>
      </c>
      <c r="AP306" t="b">
        <v>1</v>
      </c>
      <c r="AR306">
        <v>2</v>
      </c>
      <c r="AS306" t="s">
        <v>1625</v>
      </c>
      <c r="AT306" t="s">
        <v>2013</v>
      </c>
      <c r="AV306" t="s">
        <v>1628</v>
      </c>
      <c r="AW306" t="b">
        <v>1</v>
      </c>
      <c r="AX306" t="b">
        <v>1</v>
      </c>
      <c r="AY306" t="s">
        <v>1889</v>
      </c>
      <c r="BB306" t="s">
        <v>4715</v>
      </c>
      <c r="BC306" t="s">
        <v>1891</v>
      </c>
      <c r="BD306" t="s">
        <v>4716</v>
      </c>
      <c r="BF306" t="s">
        <v>1625</v>
      </c>
      <c r="BI306" t="s">
        <v>4717</v>
      </c>
      <c r="BJ306" t="s">
        <v>1626</v>
      </c>
      <c r="BK306" t="s">
        <v>1626</v>
      </c>
      <c r="BL306" t="s">
        <v>1626</v>
      </c>
      <c r="BM306" t="s">
        <v>4718</v>
      </c>
      <c r="BN306" t="s">
        <v>4713</v>
      </c>
      <c r="BO306">
        <v>16</v>
      </c>
      <c r="BP306">
        <v>49</v>
      </c>
      <c r="BR306" t="s">
        <v>4719</v>
      </c>
      <c r="BS306" t="s">
        <v>1895</v>
      </c>
      <c r="BT306" t="s">
        <v>1896</v>
      </c>
      <c r="BU306">
        <v>64</v>
      </c>
      <c r="BV306">
        <v>53.5</v>
      </c>
      <c r="BW306">
        <v>64</v>
      </c>
      <c r="BX306">
        <v>1011</v>
      </c>
      <c r="BY306">
        <v>69</v>
      </c>
      <c r="BZ306">
        <v>58.8</v>
      </c>
      <c r="CA306">
        <v>86.2</v>
      </c>
      <c r="CB306">
        <v>64</v>
      </c>
      <c r="CC306">
        <v>64</v>
      </c>
      <c r="CD306">
        <v>31680</v>
      </c>
      <c r="CE306">
        <v>1.1000000000000001</v>
      </c>
      <c r="CF306">
        <v>244</v>
      </c>
      <c r="CG306">
        <v>0</v>
      </c>
      <c r="CH306">
        <v>0</v>
      </c>
      <c r="CI306">
        <v>0</v>
      </c>
      <c r="CJ306" t="s">
        <v>1897</v>
      </c>
      <c r="CK306">
        <v>192</v>
      </c>
      <c r="CL306">
        <v>72</v>
      </c>
      <c r="CM306">
        <v>10.6</v>
      </c>
      <c r="CN306">
        <v>0.8</v>
      </c>
      <c r="CO306">
        <v>5.8</v>
      </c>
      <c r="CP306">
        <v>6.6</v>
      </c>
      <c r="CQ306">
        <v>1</v>
      </c>
      <c r="CR306">
        <v>1</v>
      </c>
      <c r="CS306">
        <v>0</v>
      </c>
      <c r="CT306">
        <v>0</v>
      </c>
      <c r="CU306">
        <v>0</v>
      </c>
      <c r="CV306">
        <v>0</v>
      </c>
      <c r="CW306">
        <v>26.65</v>
      </c>
      <c r="CX306">
        <v>21.88</v>
      </c>
      <c r="CY306">
        <v>0</v>
      </c>
      <c r="CZ306" t="s">
        <v>1912</v>
      </c>
      <c r="DA306" t="b">
        <v>0</v>
      </c>
      <c r="DB306">
        <v>2</v>
      </c>
      <c r="DC306" t="s">
        <v>2779</v>
      </c>
      <c r="DD306" t="s">
        <v>1997</v>
      </c>
      <c r="DE306" t="s">
        <v>1966</v>
      </c>
      <c r="DF306" t="s">
        <v>1999</v>
      </c>
      <c r="DG306" t="s">
        <v>1968</v>
      </c>
      <c r="DH306" t="s">
        <v>1969</v>
      </c>
      <c r="DI306" t="s">
        <v>2060</v>
      </c>
      <c r="DK306" t="s">
        <v>1919</v>
      </c>
      <c r="DL306" t="b">
        <v>0</v>
      </c>
      <c r="DM306">
        <v>1043197</v>
      </c>
      <c r="DN306" t="s">
        <v>4720</v>
      </c>
      <c r="DO306" t="s">
        <v>2423</v>
      </c>
      <c r="DP306" t="s">
        <v>2154</v>
      </c>
      <c r="DR306" t="s">
        <v>1925</v>
      </c>
      <c r="DU306" t="s">
        <v>1919</v>
      </c>
      <c r="DV306" t="s">
        <v>2155</v>
      </c>
      <c r="DW306" t="s">
        <v>1925</v>
      </c>
      <c r="EA306" t="s">
        <v>4721</v>
      </c>
      <c r="EB306" t="s">
        <v>4722</v>
      </c>
      <c r="EC306" t="s">
        <v>2445</v>
      </c>
      <c r="ED306">
        <v>0.62</v>
      </c>
      <c r="EE306">
        <v>5264.5</v>
      </c>
      <c r="EZ306">
        <v>0</v>
      </c>
      <c r="FA306" t="s">
        <v>1627</v>
      </c>
    </row>
    <row r="307" spans="1:157" x14ac:dyDescent="0.25">
      <c r="A307" t="s">
        <v>1624</v>
      </c>
      <c r="B307" t="s">
        <v>1629</v>
      </c>
      <c r="C307" t="s">
        <v>19</v>
      </c>
      <c r="D307" t="s">
        <v>1878</v>
      </c>
      <c r="E307">
        <v>10</v>
      </c>
      <c r="G307" t="s">
        <v>4723</v>
      </c>
      <c r="K307" t="s">
        <v>1881</v>
      </c>
      <c r="L307" t="s">
        <v>4724</v>
      </c>
      <c r="M307" t="s">
        <v>2972</v>
      </c>
      <c r="N307" t="s">
        <v>22</v>
      </c>
      <c r="O307" t="s">
        <v>1630</v>
      </c>
      <c r="P307" t="s">
        <v>28</v>
      </c>
      <c r="V307" t="s">
        <v>4725</v>
      </c>
      <c r="W307" t="s">
        <v>4726</v>
      </c>
      <c r="X307">
        <v>10</v>
      </c>
      <c r="Y307">
        <v>33</v>
      </c>
      <c r="AA307">
        <v>1977</v>
      </c>
      <c r="AB307" t="s">
        <v>4727</v>
      </c>
      <c r="AC307" t="s">
        <v>2677</v>
      </c>
      <c r="AD307" t="s">
        <v>1933</v>
      </c>
      <c r="AE307">
        <v>840000</v>
      </c>
      <c r="AF307">
        <v>233000</v>
      </c>
      <c r="AG307">
        <v>0</v>
      </c>
      <c r="AI307">
        <v>0</v>
      </c>
      <c r="AP307" t="b">
        <v>1</v>
      </c>
      <c r="AR307">
        <v>0</v>
      </c>
      <c r="AS307" t="s">
        <v>1630</v>
      </c>
      <c r="AV307" t="s">
        <v>1633</v>
      </c>
      <c r="AW307" t="b">
        <v>1</v>
      </c>
      <c r="AX307" t="b">
        <v>1</v>
      </c>
      <c r="AY307" t="s">
        <v>1905</v>
      </c>
      <c r="BB307" t="s">
        <v>4728</v>
      </c>
      <c r="BC307" t="s">
        <v>1891</v>
      </c>
      <c r="BD307" t="s">
        <v>4729</v>
      </c>
      <c r="BF307" t="s">
        <v>1630</v>
      </c>
      <c r="BI307" t="s">
        <v>4730</v>
      </c>
      <c r="BJ307" t="s">
        <v>1631</v>
      </c>
      <c r="BK307" t="s">
        <v>1631</v>
      </c>
      <c r="BL307" t="s">
        <v>1631</v>
      </c>
      <c r="BM307" t="s">
        <v>4731</v>
      </c>
      <c r="BN307" t="s">
        <v>4725</v>
      </c>
      <c r="BO307">
        <v>10</v>
      </c>
      <c r="BP307">
        <v>33</v>
      </c>
      <c r="BR307" t="s">
        <v>2152</v>
      </c>
      <c r="BS307" t="s">
        <v>1895</v>
      </c>
      <c r="BT307" t="s">
        <v>1896</v>
      </c>
      <c r="BU307">
        <v>66.8</v>
      </c>
      <c r="BV307">
        <v>53.3</v>
      </c>
      <c r="BW307">
        <v>66.8</v>
      </c>
      <c r="BX307">
        <v>1020</v>
      </c>
      <c r="BY307">
        <v>62</v>
      </c>
      <c r="BZ307">
        <v>56.3</v>
      </c>
      <c r="CA307">
        <v>78.599999999999994</v>
      </c>
      <c r="CB307">
        <v>66.8</v>
      </c>
      <c r="CC307">
        <v>66.8</v>
      </c>
      <c r="CD307">
        <v>31680</v>
      </c>
      <c r="CE307">
        <v>1.1000000000000001</v>
      </c>
      <c r="CF307">
        <v>249</v>
      </c>
      <c r="CG307">
        <v>8</v>
      </c>
      <c r="CH307">
        <v>0</v>
      </c>
      <c r="CI307">
        <v>0</v>
      </c>
      <c r="CJ307" t="s">
        <v>1897</v>
      </c>
      <c r="CK307">
        <v>242</v>
      </c>
      <c r="CL307">
        <v>71</v>
      </c>
      <c r="CM307">
        <v>11.6</v>
      </c>
      <c r="CN307">
        <v>0.3</v>
      </c>
      <c r="CO307">
        <v>7.7</v>
      </c>
      <c r="CP307">
        <v>8</v>
      </c>
      <c r="CQ307">
        <v>1</v>
      </c>
      <c r="CR307">
        <v>1</v>
      </c>
      <c r="CS307">
        <v>0</v>
      </c>
      <c r="CT307">
        <v>0</v>
      </c>
      <c r="CU307">
        <v>0</v>
      </c>
      <c r="CV307">
        <v>0</v>
      </c>
      <c r="CW307">
        <v>199.41</v>
      </c>
      <c r="CX307">
        <v>105.12</v>
      </c>
      <c r="CY307">
        <v>0</v>
      </c>
      <c r="CZ307" t="s">
        <v>1912</v>
      </c>
      <c r="DA307" t="b">
        <v>0</v>
      </c>
      <c r="DB307">
        <v>2</v>
      </c>
      <c r="DC307" t="s">
        <v>2042</v>
      </c>
      <c r="DD307" t="s">
        <v>1956</v>
      </c>
      <c r="DE307" t="s">
        <v>1915</v>
      </c>
      <c r="DF307" t="s">
        <v>1916</v>
      </c>
      <c r="DG307" t="s">
        <v>1917</v>
      </c>
      <c r="DH307" t="s">
        <v>1969</v>
      </c>
      <c r="DI307" t="s">
        <v>2060</v>
      </c>
      <c r="DK307" t="s">
        <v>1919</v>
      </c>
      <c r="DL307" t="b">
        <v>0</v>
      </c>
      <c r="DM307">
        <v>1022303</v>
      </c>
      <c r="DN307" t="s">
        <v>4732</v>
      </c>
      <c r="DO307" t="s">
        <v>4058</v>
      </c>
      <c r="DP307" t="s">
        <v>1922</v>
      </c>
      <c r="DR307" t="s">
        <v>1919</v>
      </c>
      <c r="DT307" t="s">
        <v>2154</v>
      </c>
      <c r="DU307" t="s">
        <v>1919</v>
      </c>
      <c r="DV307" t="s">
        <v>2240</v>
      </c>
      <c r="DW307" t="s">
        <v>1925</v>
      </c>
      <c r="DY307" t="s">
        <v>1925</v>
      </c>
      <c r="EA307" t="s">
        <v>4733</v>
      </c>
      <c r="EB307" t="s">
        <v>4734</v>
      </c>
      <c r="EC307" t="s">
        <v>2839</v>
      </c>
      <c r="ED307">
        <v>0.77</v>
      </c>
      <c r="EE307">
        <v>6783.1</v>
      </c>
      <c r="EZ307">
        <v>0</v>
      </c>
      <c r="FA307" t="s">
        <v>1632</v>
      </c>
    </row>
    <row r="308" spans="1:157" x14ac:dyDescent="0.25">
      <c r="A308" t="s">
        <v>1624</v>
      </c>
      <c r="B308" t="s">
        <v>1634</v>
      </c>
      <c r="C308" t="s">
        <v>19</v>
      </c>
      <c r="D308" t="s">
        <v>1878</v>
      </c>
      <c r="G308" t="s">
        <v>4735</v>
      </c>
      <c r="I308" t="s">
        <v>4736</v>
      </c>
      <c r="K308" t="s">
        <v>1881</v>
      </c>
      <c r="L308" t="s">
        <v>4737</v>
      </c>
      <c r="N308" t="s">
        <v>22</v>
      </c>
      <c r="O308" t="s">
        <v>1635</v>
      </c>
      <c r="P308" t="s">
        <v>28</v>
      </c>
      <c r="V308" t="s">
        <v>4738</v>
      </c>
      <c r="W308" t="s">
        <v>4739</v>
      </c>
      <c r="X308">
        <v>3</v>
      </c>
      <c r="Y308">
        <v>8</v>
      </c>
      <c r="AA308">
        <v>1980</v>
      </c>
      <c r="AB308" t="s">
        <v>4727</v>
      </c>
      <c r="AC308" t="s">
        <v>2677</v>
      </c>
      <c r="AD308" t="s">
        <v>1933</v>
      </c>
      <c r="AE308">
        <v>2100000</v>
      </c>
      <c r="AF308">
        <v>666200</v>
      </c>
      <c r="AG308">
        <v>0</v>
      </c>
      <c r="AI308">
        <v>0</v>
      </c>
      <c r="AP308" t="b">
        <v>1</v>
      </c>
      <c r="AR308">
        <v>0</v>
      </c>
      <c r="AS308" t="s">
        <v>1635</v>
      </c>
      <c r="AV308" t="s">
        <v>1638</v>
      </c>
      <c r="AW308" t="b">
        <v>1</v>
      </c>
      <c r="AX308" t="b">
        <v>1</v>
      </c>
      <c r="AY308" t="s">
        <v>1905</v>
      </c>
      <c r="BB308" t="s">
        <v>4740</v>
      </c>
      <c r="BC308" t="s">
        <v>1891</v>
      </c>
      <c r="BD308" t="s">
        <v>4741</v>
      </c>
      <c r="BF308" t="s">
        <v>1635</v>
      </c>
      <c r="BI308" t="s">
        <v>4742</v>
      </c>
      <c r="BJ308" t="s">
        <v>1636</v>
      </c>
      <c r="BK308" t="s">
        <v>1636</v>
      </c>
      <c r="BL308" t="s">
        <v>1636</v>
      </c>
      <c r="BM308" t="s">
        <v>4743</v>
      </c>
      <c r="BN308" t="s">
        <v>4738</v>
      </c>
      <c r="BO308">
        <v>3</v>
      </c>
      <c r="BP308">
        <v>8</v>
      </c>
      <c r="BR308" t="s">
        <v>3045</v>
      </c>
      <c r="BS308" t="s">
        <v>3894</v>
      </c>
      <c r="BT308" t="s">
        <v>3895</v>
      </c>
      <c r="BU308">
        <v>68.2</v>
      </c>
      <c r="BV308">
        <v>66.099999999999994</v>
      </c>
      <c r="BW308">
        <v>68.2</v>
      </c>
      <c r="BX308">
        <v>1009</v>
      </c>
      <c r="BY308">
        <v>93</v>
      </c>
      <c r="BZ308">
        <v>59.4</v>
      </c>
      <c r="CA308">
        <v>82</v>
      </c>
      <c r="CB308">
        <v>68.2</v>
      </c>
      <c r="CC308">
        <v>68.2</v>
      </c>
      <c r="CD308">
        <v>31680</v>
      </c>
      <c r="CE308">
        <v>11.6</v>
      </c>
      <c r="CF308">
        <v>162</v>
      </c>
      <c r="CG308">
        <v>90</v>
      </c>
      <c r="CH308">
        <v>0.16</v>
      </c>
      <c r="CI308">
        <v>0</v>
      </c>
      <c r="CJ308" t="s">
        <v>1897</v>
      </c>
      <c r="CK308">
        <v>155</v>
      </c>
      <c r="CL308">
        <v>87</v>
      </c>
      <c r="CM308">
        <v>2.1</v>
      </c>
      <c r="CN308">
        <v>0.3</v>
      </c>
      <c r="CO308">
        <v>6.5</v>
      </c>
      <c r="CP308">
        <v>7.4</v>
      </c>
      <c r="CQ308">
        <v>1</v>
      </c>
      <c r="CR308">
        <v>1</v>
      </c>
      <c r="CS308">
        <v>0</v>
      </c>
      <c r="CT308">
        <v>0</v>
      </c>
      <c r="CU308">
        <v>0</v>
      </c>
      <c r="CV308">
        <v>0</v>
      </c>
      <c r="CW308">
        <v>16.510000000000002</v>
      </c>
      <c r="CX308">
        <v>7.89</v>
      </c>
      <c r="CY308">
        <v>0</v>
      </c>
      <c r="CZ308" t="s">
        <v>1912</v>
      </c>
      <c r="DA308" t="b">
        <v>0</v>
      </c>
      <c r="DB308">
        <v>3</v>
      </c>
      <c r="DC308" t="s">
        <v>1942</v>
      </c>
      <c r="DD308" t="s">
        <v>1956</v>
      </c>
      <c r="DE308" t="s">
        <v>1915</v>
      </c>
      <c r="DF308" t="s">
        <v>1916</v>
      </c>
      <c r="DG308" t="s">
        <v>1917</v>
      </c>
      <c r="DH308" t="s">
        <v>1969</v>
      </c>
      <c r="DI308" t="s">
        <v>2060</v>
      </c>
      <c r="DK308" t="s">
        <v>1919</v>
      </c>
      <c r="DL308" t="b">
        <v>0</v>
      </c>
      <c r="DM308">
        <v>1016906</v>
      </c>
      <c r="DN308" t="s">
        <v>4744</v>
      </c>
      <c r="DO308" t="s">
        <v>4058</v>
      </c>
      <c r="DP308" t="s">
        <v>1922</v>
      </c>
      <c r="DR308" t="s">
        <v>1925</v>
      </c>
      <c r="DU308" t="s">
        <v>1919</v>
      </c>
      <c r="DV308" t="s">
        <v>2240</v>
      </c>
      <c r="DW308" t="s">
        <v>1925</v>
      </c>
      <c r="DY308" t="s">
        <v>1925</v>
      </c>
      <c r="EA308" t="s">
        <v>4745</v>
      </c>
      <c r="EB308" t="s">
        <v>4746</v>
      </c>
      <c r="EC308" t="s">
        <v>2220</v>
      </c>
      <c r="ED308">
        <v>1.05</v>
      </c>
      <c r="EE308">
        <v>5706.7</v>
      </c>
      <c r="EZ308">
        <v>0</v>
      </c>
      <c r="FA308" t="s">
        <v>1637</v>
      </c>
    </row>
    <row r="309" spans="1:157" x14ac:dyDescent="0.25">
      <c r="A309" t="s">
        <v>1640</v>
      </c>
      <c r="B309" t="s">
        <v>1639</v>
      </c>
      <c r="C309" t="s">
        <v>19</v>
      </c>
      <c r="D309" t="s">
        <v>2173</v>
      </c>
      <c r="G309" t="s">
        <v>4747</v>
      </c>
      <c r="J309" t="s">
        <v>4638</v>
      </c>
      <c r="K309" t="s">
        <v>1881</v>
      </c>
      <c r="L309" t="s">
        <v>4748</v>
      </c>
      <c r="M309" t="s">
        <v>2972</v>
      </c>
      <c r="N309" t="s">
        <v>22</v>
      </c>
      <c r="O309" t="s">
        <v>1641</v>
      </c>
      <c r="P309" t="s">
        <v>28</v>
      </c>
      <c r="V309" t="s">
        <v>4749</v>
      </c>
      <c r="W309" t="s">
        <v>4750</v>
      </c>
      <c r="X309">
        <v>2</v>
      </c>
      <c r="Y309">
        <v>6</v>
      </c>
      <c r="Z309" t="s">
        <v>1888</v>
      </c>
      <c r="AG309">
        <v>0</v>
      </c>
      <c r="AI309">
        <v>0</v>
      </c>
      <c r="AP309" t="b">
        <v>0</v>
      </c>
      <c r="AS309" t="s">
        <v>1641</v>
      </c>
      <c r="AV309" t="s">
        <v>1644</v>
      </c>
      <c r="AW309" t="b">
        <v>1</v>
      </c>
      <c r="AX309" t="b">
        <v>1</v>
      </c>
      <c r="AY309" t="s">
        <v>1905</v>
      </c>
      <c r="BC309" t="s">
        <v>1891</v>
      </c>
      <c r="BD309" t="s">
        <v>4751</v>
      </c>
      <c r="BF309" t="s">
        <v>1641</v>
      </c>
      <c r="BH309" t="b">
        <v>0</v>
      </c>
      <c r="BJ309" t="s">
        <v>4752</v>
      </c>
      <c r="BK309" t="s">
        <v>1642</v>
      </c>
      <c r="BL309" t="s">
        <v>1642</v>
      </c>
      <c r="BN309" t="s">
        <v>4749</v>
      </c>
      <c r="BO309">
        <v>2</v>
      </c>
      <c r="BP309">
        <v>6</v>
      </c>
      <c r="BQ309" t="s">
        <v>4753</v>
      </c>
      <c r="BR309" t="s">
        <v>4754</v>
      </c>
      <c r="BS309" t="s">
        <v>1895</v>
      </c>
      <c r="BT309" t="s">
        <v>1896</v>
      </c>
      <c r="BU309">
        <v>80.8</v>
      </c>
      <c r="BV309">
        <v>60.3</v>
      </c>
      <c r="BW309">
        <v>81.8</v>
      </c>
      <c r="BX309">
        <v>1008</v>
      </c>
      <c r="BY309">
        <v>50</v>
      </c>
      <c r="BZ309">
        <v>63.1</v>
      </c>
      <c r="CA309">
        <v>82.9</v>
      </c>
      <c r="CB309">
        <v>81.8</v>
      </c>
      <c r="CC309">
        <v>80.8</v>
      </c>
      <c r="CD309">
        <v>31680</v>
      </c>
      <c r="CE309">
        <v>4.5</v>
      </c>
      <c r="CF309">
        <v>339</v>
      </c>
      <c r="CG309">
        <v>0</v>
      </c>
      <c r="CH309">
        <v>0</v>
      </c>
      <c r="CI309">
        <v>0</v>
      </c>
      <c r="CJ309" t="s">
        <v>1897</v>
      </c>
      <c r="CK309">
        <v>126</v>
      </c>
      <c r="CL309">
        <v>82</v>
      </c>
      <c r="CM309">
        <v>3.5</v>
      </c>
      <c r="CN309">
        <v>0.4</v>
      </c>
      <c r="CO309">
        <v>4.5</v>
      </c>
      <c r="CP309">
        <v>4.8</v>
      </c>
      <c r="CQ309">
        <v>1</v>
      </c>
      <c r="CR309">
        <v>1</v>
      </c>
      <c r="CS309">
        <v>0</v>
      </c>
      <c r="CT309">
        <v>0</v>
      </c>
      <c r="CU309">
        <v>0</v>
      </c>
      <c r="CV309">
        <v>0</v>
      </c>
      <c r="CW309">
        <v>166.79</v>
      </c>
      <c r="CX309">
        <v>215.94</v>
      </c>
      <c r="CY309">
        <v>0</v>
      </c>
      <c r="CZ309" t="s">
        <v>1912</v>
      </c>
      <c r="DA309" t="b">
        <v>1</v>
      </c>
      <c r="DB309">
        <v>2</v>
      </c>
      <c r="DC309" t="s">
        <v>2042</v>
      </c>
      <c r="DD309" t="s">
        <v>1914</v>
      </c>
      <c r="DE309" t="s">
        <v>1915</v>
      </c>
      <c r="DF309" t="s">
        <v>2638</v>
      </c>
      <c r="DG309" t="s">
        <v>2138</v>
      </c>
      <c r="DH309" t="s">
        <v>2139</v>
      </c>
      <c r="DK309" t="s">
        <v>1919</v>
      </c>
      <c r="DL309" t="b">
        <v>1</v>
      </c>
      <c r="DM309">
        <v>1114924</v>
      </c>
      <c r="DN309" t="s">
        <v>4755</v>
      </c>
      <c r="DO309" t="s">
        <v>2402</v>
      </c>
      <c r="DR309" t="s">
        <v>1919</v>
      </c>
      <c r="DS309" t="s">
        <v>1924</v>
      </c>
      <c r="DT309" t="s">
        <v>1922</v>
      </c>
      <c r="DU309" t="s">
        <v>1925</v>
      </c>
      <c r="DW309" t="s">
        <v>1925</v>
      </c>
      <c r="DY309" t="s">
        <v>1925</v>
      </c>
      <c r="EZ309">
        <v>0</v>
      </c>
      <c r="FA309" t="s">
        <v>1643</v>
      </c>
    </row>
    <row r="310" spans="1:157" x14ac:dyDescent="0.25">
      <c r="A310" t="s">
        <v>1646</v>
      </c>
      <c r="B310" t="s">
        <v>1645</v>
      </c>
      <c r="C310" t="s">
        <v>19</v>
      </c>
      <c r="D310" t="s">
        <v>2173</v>
      </c>
      <c r="J310" t="s">
        <v>4756</v>
      </c>
      <c r="K310" t="s">
        <v>1881</v>
      </c>
      <c r="M310" t="s">
        <v>2972</v>
      </c>
      <c r="N310" t="s">
        <v>22</v>
      </c>
      <c r="O310" t="s">
        <v>1647</v>
      </c>
      <c r="P310" t="s">
        <v>44</v>
      </c>
      <c r="R310" t="s">
        <v>1884</v>
      </c>
      <c r="S310" t="s">
        <v>1885</v>
      </c>
      <c r="T310" t="s">
        <v>4757</v>
      </c>
      <c r="V310" t="s">
        <v>4758</v>
      </c>
      <c r="W310" t="s">
        <v>4759</v>
      </c>
      <c r="X310">
        <v>1</v>
      </c>
      <c r="Y310">
        <v>3</v>
      </c>
      <c r="Z310" t="s">
        <v>2257</v>
      </c>
      <c r="AA310">
        <v>1979</v>
      </c>
      <c r="AB310" t="s">
        <v>4760</v>
      </c>
      <c r="AC310" t="s">
        <v>2677</v>
      </c>
      <c r="AD310" t="s">
        <v>1933</v>
      </c>
      <c r="AE310">
        <v>396000</v>
      </c>
      <c r="AG310">
        <v>0</v>
      </c>
      <c r="AI310">
        <v>0</v>
      </c>
      <c r="AS310" t="s">
        <v>1647</v>
      </c>
      <c r="AV310" t="s">
        <v>1650</v>
      </c>
      <c r="AW310" t="b">
        <v>1</v>
      </c>
      <c r="AX310" t="b">
        <v>1</v>
      </c>
      <c r="AY310" t="s">
        <v>1889</v>
      </c>
      <c r="BC310" t="s">
        <v>2069</v>
      </c>
      <c r="BF310" t="s">
        <v>1647</v>
      </c>
      <c r="BH310" t="b">
        <v>0</v>
      </c>
      <c r="BJ310" t="s">
        <v>1648</v>
      </c>
      <c r="BK310" t="s">
        <v>1648</v>
      </c>
      <c r="BL310" t="s">
        <v>1648</v>
      </c>
      <c r="BN310" t="s">
        <v>4758</v>
      </c>
      <c r="BO310">
        <v>1</v>
      </c>
      <c r="BP310">
        <v>3</v>
      </c>
      <c r="BQ310" t="s">
        <v>4761</v>
      </c>
      <c r="BR310" t="s">
        <v>4762</v>
      </c>
      <c r="BS310" t="s">
        <v>2056</v>
      </c>
      <c r="BT310" t="s">
        <v>2057</v>
      </c>
      <c r="BU310">
        <v>66.7</v>
      </c>
      <c r="BV310">
        <v>62.7</v>
      </c>
      <c r="BW310">
        <v>66.7</v>
      </c>
      <c r="BX310">
        <v>1011</v>
      </c>
      <c r="BY310">
        <v>87</v>
      </c>
      <c r="BZ310">
        <v>62</v>
      </c>
      <c r="CA310">
        <v>67.900000000000006</v>
      </c>
      <c r="CB310">
        <v>66.7</v>
      </c>
      <c r="CC310">
        <v>66.7</v>
      </c>
      <c r="CD310">
        <v>31680</v>
      </c>
      <c r="CE310">
        <v>1.6</v>
      </c>
      <c r="CF310">
        <v>132</v>
      </c>
      <c r="CG310">
        <v>100</v>
      </c>
      <c r="CH310">
        <v>0</v>
      </c>
      <c r="CI310">
        <v>0</v>
      </c>
      <c r="CJ310" t="s">
        <v>1897</v>
      </c>
      <c r="CK310">
        <v>141</v>
      </c>
      <c r="CL310">
        <v>79</v>
      </c>
      <c r="CM310">
        <v>3.1</v>
      </c>
      <c r="CN310">
        <v>0.4</v>
      </c>
      <c r="CO310">
        <v>4.5</v>
      </c>
      <c r="CP310">
        <v>6.1</v>
      </c>
      <c r="CQ310">
        <v>1</v>
      </c>
      <c r="CR310">
        <v>1</v>
      </c>
      <c r="CS310">
        <v>0</v>
      </c>
      <c r="CT310">
        <v>0</v>
      </c>
      <c r="CU310">
        <v>0</v>
      </c>
      <c r="CV310">
        <v>0</v>
      </c>
      <c r="CW310">
        <v>7.19</v>
      </c>
      <c r="CX310">
        <v>18.149999999999999</v>
      </c>
      <c r="CY310">
        <v>1.18</v>
      </c>
      <c r="EA310" t="s">
        <v>4763</v>
      </c>
      <c r="EB310" t="s">
        <v>4764</v>
      </c>
      <c r="EC310" t="s">
        <v>4765</v>
      </c>
      <c r="ED310">
        <v>1.9</v>
      </c>
      <c r="EE310">
        <v>2239.5</v>
      </c>
      <c r="EF310" t="s">
        <v>2074</v>
      </c>
      <c r="EZ310">
        <v>0</v>
      </c>
      <c r="FA310" t="s">
        <v>1649</v>
      </c>
    </row>
    <row r="311" spans="1:157" x14ac:dyDescent="0.25">
      <c r="A311" t="s">
        <v>1646</v>
      </c>
      <c r="B311" t="s">
        <v>1651</v>
      </c>
      <c r="C311" t="s">
        <v>19</v>
      </c>
      <c r="D311" t="s">
        <v>2173</v>
      </c>
      <c r="G311" t="s">
        <v>4766</v>
      </c>
      <c r="I311" t="s">
        <v>4767</v>
      </c>
      <c r="J311" t="s">
        <v>4768</v>
      </c>
      <c r="K311" t="s">
        <v>1881</v>
      </c>
      <c r="L311" t="s">
        <v>4769</v>
      </c>
      <c r="M311" t="s">
        <v>2972</v>
      </c>
      <c r="N311" t="s">
        <v>22</v>
      </c>
      <c r="O311" t="s">
        <v>1652</v>
      </c>
      <c r="P311" t="s">
        <v>28</v>
      </c>
      <c r="V311" t="s">
        <v>4770</v>
      </c>
      <c r="W311" t="s">
        <v>4771</v>
      </c>
      <c r="X311">
        <v>2</v>
      </c>
      <c r="Y311">
        <v>5</v>
      </c>
      <c r="Z311" t="s">
        <v>1888</v>
      </c>
      <c r="AG311">
        <v>0</v>
      </c>
      <c r="AI311">
        <v>0</v>
      </c>
      <c r="AS311" t="s">
        <v>1652</v>
      </c>
      <c r="AU311" t="s">
        <v>4772</v>
      </c>
      <c r="AV311" t="s">
        <v>1655</v>
      </c>
      <c r="AW311" t="b">
        <v>1</v>
      </c>
      <c r="AX311" t="b">
        <v>1</v>
      </c>
      <c r="AY311" t="s">
        <v>1905</v>
      </c>
      <c r="BC311" t="s">
        <v>1891</v>
      </c>
      <c r="BD311" t="s">
        <v>4773</v>
      </c>
      <c r="BF311" t="s">
        <v>1652</v>
      </c>
      <c r="BH311" t="b">
        <v>0</v>
      </c>
      <c r="BJ311" t="s">
        <v>1653</v>
      </c>
      <c r="BK311" t="s">
        <v>1653</v>
      </c>
      <c r="BL311" t="s">
        <v>1653</v>
      </c>
      <c r="BN311" t="s">
        <v>4770</v>
      </c>
      <c r="BO311">
        <v>2</v>
      </c>
      <c r="BP311">
        <v>5</v>
      </c>
      <c r="BQ311" t="s">
        <v>4774</v>
      </c>
      <c r="BR311" t="s">
        <v>3323</v>
      </c>
      <c r="BS311" t="s">
        <v>1895</v>
      </c>
      <c r="BT311" t="s">
        <v>1896</v>
      </c>
      <c r="BU311">
        <v>80.8</v>
      </c>
      <c r="BV311">
        <v>47.5</v>
      </c>
      <c r="BW311">
        <v>79.3</v>
      </c>
      <c r="BX311">
        <v>1019</v>
      </c>
      <c r="BY311">
        <v>31</v>
      </c>
      <c r="BZ311">
        <v>59.4</v>
      </c>
      <c r="CA311">
        <v>81.5</v>
      </c>
      <c r="CB311">
        <v>79.3</v>
      </c>
      <c r="CC311">
        <v>80.8</v>
      </c>
      <c r="CD311">
        <v>31680</v>
      </c>
      <c r="CE311">
        <v>5.6</v>
      </c>
      <c r="CF311">
        <v>323</v>
      </c>
      <c r="CG311">
        <v>10</v>
      </c>
      <c r="CH311">
        <v>0</v>
      </c>
      <c r="CI311">
        <v>0</v>
      </c>
      <c r="CJ311" t="s">
        <v>1897</v>
      </c>
      <c r="CK311">
        <v>110</v>
      </c>
      <c r="CL311">
        <v>89</v>
      </c>
      <c r="CM311">
        <v>1.2</v>
      </c>
      <c r="CN311">
        <v>0.7</v>
      </c>
      <c r="CO311">
        <v>5.5</v>
      </c>
      <c r="CP311">
        <v>5.8</v>
      </c>
      <c r="CQ311">
        <v>1</v>
      </c>
      <c r="CR311">
        <v>1</v>
      </c>
      <c r="CS311">
        <v>0</v>
      </c>
      <c r="CT311">
        <v>0</v>
      </c>
      <c r="CU311">
        <v>0</v>
      </c>
      <c r="CV311">
        <v>0</v>
      </c>
      <c r="CW311">
        <v>93.65</v>
      </c>
      <c r="CX311">
        <v>180.27</v>
      </c>
      <c r="CY311">
        <v>3.61</v>
      </c>
      <c r="CZ311" t="s">
        <v>1912</v>
      </c>
      <c r="DB311">
        <v>1</v>
      </c>
      <c r="DC311" t="s">
        <v>1942</v>
      </c>
      <c r="DD311" t="s">
        <v>1956</v>
      </c>
      <c r="DE311" t="s">
        <v>1915</v>
      </c>
      <c r="DF311" t="s">
        <v>1916</v>
      </c>
      <c r="DG311" t="s">
        <v>1917</v>
      </c>
      <c r="DH311" t="s">
        <v>2139</v>
      </c>
      <c r="DJ311" t="s">
        <v>1917</v>
      </c>
      <c r="DK311" t="s">
        <v>1919</v>
      </c>
      <c r="DL311" t="b">
        <v>0</v>
      </c>
      <c r="DM311">
        <v>1126397</v>
      </c>
      <c r="DN311" t="s">
        <v>4775</v>
      </c>
      <c r="DO311" t="s">
        <v>1921</v>
      </c>
      <c r="DP311" t="s">
        <v>2607</v>
      </c>
      <c r="DR311" t="s">
        <v>1925</v>
      </c>
      <c r="DU311" t="s">
        <v>1925</v>
      </c>
      <c r="DW311" t="s">
        <v>1925</v>
      </c>
      <c r="DY311" t="s">
        <v>1925</v>
      </c>
      <c r="EA311" t="s">
        <v>4776</v>
      </c>
      <c r="EB311" t="s">
        <v>4777</v>
      </c>
      <c r="EC311" t="s">
        <v>2372</v>
      </c>
      <c r="ED311">
        <v>1.81</v>
      </c>
      <c r="EE311">
        <v>1794.5</v>
      </c>
      <c r="ET311" t="s">
        <v>4778</v>
      </c>
      <c r="EX311" t="s">
        <v>3118</v>
      </c>
      <c r="EZ311">
        <v>1</v>
      </c>
      <c r="FA311" t="s">
        <v>1654</v>
      </c>
    </row>
    <row r="312" spans="1:157" x14ac:dyDescent="0.25">
      <c r="A312" t="s">
        <v>1657</v>
      </c>
      <c r="B312" t="s">
        <v>1656</v>
      </c>
      <c r="C312" t="s">
        <v>19</v>
      </c>
      <c r="D312" t="s">
        <v>2173</v>
      </c>
      <c r="G312" t="s">
        <v>4779</v>
      </c>
      <c r="J312" t="s">
        <v>4780</v>
      </c>
      <c r="K312" t="s">
        <v>1881</v>
      </c>
      <c r="L312" t="s">
        <v>4631</v>
      </c>
      <c r="M312" t="s">
        <v>2972</v>
      </c>
      <c r="N312" t="s">
        <v>22</v>
      </c>
      <c r="O312" t="s">
        <v>1658</v>
      </c>
      <c r="P312" t="s">
        <v>44</v>
      </c>
      <c r="R312" t="s">
        <v>1884</v>
      </c>
      <c r="S312" t="s">
        <v>1885</v>
      </c>
      <c r="T312" t="s">
        <v>4632</v>
      </c>
      <c r="V312" t="s">
        <v>4781</v>
      </c>
      <c r="W312" t="s">
        <v>4782</v>
      </c>
      <c r="X312">
        <v>2</v>
      </c>
      <c r="Y312">
        <v>5</v>
      </c>
      <c r="Z312" t="s">
        <v>1888</v>
      </c>
      <c r="AG312">
        <v>0</v>
      </c>
      <c r="AI312">
        <v>0</v>
      </c>
      <c r="AS312" t="s">
        <v>1658</v>
      </c>
      <c r="AV312" t="s">
        <v>1661</v>
      </c>
      <c r="AW312" t="b">
        <v>1</v>
      </c>
      <c r="AX312" t="b">
        <v>1</v>
      </c>
      <c r="AY312" t="s">
        <v>1889</v>
      </c>
      <c r="BC312" t="s">
        <v>1891</v>
      </c>
      <c r="BD312" t="s">
        <v>4783</v>
      </c>
      <c r="BF312" t="s">
        <v>1658</v>
      </c>
      <c r="BH312" t="b">
        <v>0</v>
      </c>
      <c r="BJ312" t="s">
        <v>1659</v>
      </c>
      <c r="BK312" t="s">
        <v>1659</v>
      </c>
      <c r="BL312" t="s">
        <v>1659</v>
      </c>
      <c r="BN312" t="s">
        <v>4781</v>
      </c>
      <c r="BO312">
        <v>2</v>
      </c>
      <c r="BP312">
        <v>5</v>
      </c>
      <c r="BQ312" t="s">
        <v>4784</v>
      </c>
      <c r="BR312" t="s">
        <v>4636</v>
      </c>
      <c r="BS312" t="s">
        <v>2272</v>
      </c>
      <c r="BT312" t="s">
        <v>2273</v>
      </c>
      <c r="BU312">
        <v>76.599999999999994</v>
      </c>
      <c r="BV312">
        <v>73.099999999999994</v>
      </c>
      <c r="BW312">
        <v>81.2</v>
      </c>
      <c r="BX312">
        <v>1007</v>
      </c>
      <c r="BY312">
        <v>89</v>
      </c>
      <c r="BZ312">
        <v>64.599999999999994</v>
      </c>
      <c r="CA312">
        <v>76.599999999999994</v>
      </c>
      <c r="CB312">
        <v>81.2</v>
      </c>
      <c r="CC312">
        <v>76.599999999999994</v>
      </c>
      <c r="CD312">
        <v>21120</v>
      </c>
      <c r="CE312">
        <v>11.2</v>
      </c>
      <c r="CF312">
        <v>198</v>
      </c>
      <c r="CG312">
        <v>96</v>
      </c>
      <c r="CH312">
        <v>0.04</v>
      </c>
      <c r="CI312">
        <v>0</v>
      </c>
      <c r="CJ312" t="s">
        <v>1897</v>
      </c>
      <c r="CK312">
        <v>115</v>
      </c>
      <c r="CL312">
        <v>76</v>
      </c>
      <c r="CM312">
        <v>2.5</v>
      </c>
      <c r="CN312">
        <v>0.4</v>
      </c>
      <c r="CO312">
        <v>2.5</v>
      </c>
      <c r="CP312">
        <v>2.6</v>
      </c>
      <c r="CQ312">
        <v>1</v>
      </c>
      <c r="CR312">
        <v>1</v>
      </c>
      <c r="CS312">
        <v>0</v>
      </c>
      <c r="CT312">
        <v>0</v>
      </c>
      <c r="CU312">
        <v>0</v>
      </c>
      <c r="CV312">
        <v>0</v>
      </c>
      <c r="CW312">
        <v>4.22</v>
      </c>
      <c r="CX312">
        <v>4.99</v>
      </c>
      <c r="CY312">
        <v>0</v>
      </c>
      <c r="EZ312">
        <v>0</v>
      </c>
      <c r="FA312" t="s">
        <v>1660</v>
      </c>
    </row>
    <row r="313" spans="1:157" x14ac:dyDescent="0.25">
      <c r="A313" t="s">
        <v>1663</v>
      </c>
      <c r="B313" t="s">
        <v>1662</v>
      </c>
      <c r="C313" t="s">
        <v>19</v>
      </c>
      <c r="D313" t="s">
        <v>2173</v>
      </c>
      <c r="G313" t="s">
        <v>4785</v>
      </c>
      <c r="J313" t="s">
        <v>4638</v>
      </c>
      <c r="K313" t="s">
        <v>1881</v>
      </c>
      <c r="L313" t="s">
        <v>4748</v>
      </c>
      <c r="M313" t="s">
        <v>2972</v>
      </c>
      <c r="N313" t="s">
        <v>210</v>
      </c>
      <c r="O313" t="s">
        <v>1664</v>
      </c>
      <c r="P313" t="s">
        <v>1667</v>
      </c>
      <c r="R313" t="s">
        <v>1884</v>
      </c>
      <c r="S313" t="s">
        <v>1885</v>
      </c>
      <c r="T313" t="s">
        <v>1640</v>
      </c>
      <c r="U313" t="s">
        <v>2110</v>
      </c>
      <c r="X313">
        <v>0</v>
      </c>
      <c r="Y313">
        <v>0</v>
      </c>
      <c r="AG313">
        <v>0</v>
      </c>
      <c r="AI313">
        <v>0</v>
      </c>
      <c r="AQ313">
        <v>0</v>
      </c>
      <c r="AR313">
        <v>0</v>
      </c>
      <c r="AS313" t="s">
        <v>1664</v>
      </c>
      <c r="AV313" t="s">
        <v>1668</v>
      </c>
      <c r="AY313" t="s">
        <v>1889</v>
      </c>
      <c r="BC313" t="s">
        <v>1891</v>
      </c>
      <c r="BD313" t="s">
        <v>2225</v>
      </c>
      <c r="BF313" t="s">
        <v>4786</v>
      </c>
      <c r="BI313" t="s">
        <v>4787</v>
      </c>
      <c r="BJ313" t="s">
        <v>1665</v>
      </c>
      <c r="BK313" t="s">
        <v>1665</v>
      </c>
      <c r="BL313" t="s">
        <v>1665</v>
      </c>
      <c r="BO313">
        <v>1</v>
      </c>
      <c r="BP313">
        <v>4</v>
      </c>
      <c r="BR313" t="s">
        <v>4788</v>
      </c>
      <c r="BS313" t="s">
        <v>2453</v>
      </c>
      <c r="BT313" t="s">
        <v>2454</v>
      </c>
      <c r="BU313">
        <v>79.5</v>
      </c>
      <c r="BV313">
        <v>53.1</v>
      </c>
      <c r="BW313">
        <v>79.400000000000006</v>
      </c>
      <c r="BX313">
        <v>1015</v>
      </c>
      <c r="BY313">
        <v>40</v>
      </c>
      <c r="BZ313">
        <v>56</v>
      </c>
      <c r="CA313">
        <v>80.2</v>
      </c>
      <c r="CB313">
        <v>79.400000000000006</v>
      </c>
      <c r="CC313">
        <v>79.5</v>
      </c>
      <c r="CD313">
        <v>31680</v>
      </c>
      <c r="CE313">
        <v>6.9</v>
      </c>
      <c r="CF313">
        <v>211</v>
      </c>
      <c r="CG313">
        <v>34</v>
      </c>
      <c r="CH313">
        <v>0</v>
      </c>
      <c r="CI313">
        <v>0</v>
      </c>
      <c r="CJ313" t="s">
        <v>1897</v>
      </c>
      <c r="CK313">
        <v>118</v>
      </c>
      <c r="CL313">
        <v>102</v>
      </c>
      <c r="CM313">
        <v>0.9</v>
      </c>
      <c r="CN313">
        <v>0.6</v>
      </c>
      <c r="CO313">
        <v>6.7</v>
      </c>
      <c r="CP313">
        <v>6.9</v>
      </c>
      <c r="CQ313">
        <v>1</v>
      </c>
      <c r="CR313">
        <v>1</v>
      </c>
      <c r="CS313">
        <v>0</v>
      </c>
      <c r="CT313">
        <v>0</v>
      </c>
      <c r="CU313">
        <v>0</v>
      </c>
      <c r="CV313">
        <v>0</v>
      </c>
      <c r="CW313">
        <v>51.46</v>
      </c>
      <c r="CX313">
        <v>72.45</v>
      </c>
      <c r="CY313">
        <v>1.69</v>
      </c>
      <c r="DK313" t="s">
        <v>1944</v>
      </c>
      <c r="DM313">
        <v>1133257</v>
      </c>
      <c r="DN313" t="s">
        <v>4789</v>
      </c>
      <c r="DR313" t="s">
        <v>1944</v>
      </c>
      <c r="DU313" t="s">
        <v>1944</v>
      </c>
      <c r="DW313" t="s">
        <v>1944</v>
      </c>
      <c r="EA313" t="s">
        <v>4790</v>
      </c>
      <c r="EB313" t="s">
        <v>4791</v>
      </c>
      <c r="EC313" t="s">
        <v>4792</v>
      </c>
      <c r="ED313">
        <v>2.97</v>
      </c>
      <c r="EE313">
        <v>1655.2</v>
      </c>
      <c r="EZ313">
        <v>0</v>
      </c>
      <c r="FA313" t="s">
        <v>1666</v>
      </c>
    </row>
    <row r="314" spans="1:157" x14ac:dyDescent="0.25">
      <c r="A314" t="s">
        <v>1663</v>
      </c>
      <c r="B314" t="s">
        <v>1669</v>
      </c>
      <c r="C314" t="s">
        <v>19</v>
      </c>
      <c r="D314" t="s">
        <v>2173</v>
      </c>
      <c r="G314" t="s">
        <v>4638</v>
      </c>
      <c r="J314" t="s">
        <v>4639</v>
      </c>
      <c r="K314" t="s">
        <v>1881</v>
      </c>
      <c r="L314" t="s">
        <v>4618</v>
      </c>
      <c r="M314" t="s">
        <v>2972</v>
      </c>
      <c r="N314" t="s">
        <v>210</v>
      </c>
      <c r="O314" t="s">
        <v>1670</v>
      </c>
      <c r="P314" t="s">
        <v>20</v>
      </c>
      <c r="R314" t="s">
        <v>1884</v>
      </c>
      <c r="S314" t="s">
        <v>1885</v>
      </c>
      <c r="T314" t="s">
        <v>4619</v>
      </c>
      <c r="X314">
        <v>0</v>
      </c>
      <c r="Y314">
        <v>0</v>
      </c>
      <c r="AG314">
        <v>0</v>
      </c>
      <c r="AI314">
        <v>0</v>
      </c>
      <c r="AP314" t="b">
        <v>1</v>
      </c>
      <c r="AQ314">
        <v>0</v>
      </c>
      <c r="AR314">
        <v>0</v>
      </c>
      <c r="AS314" t="s">
        <v>1670</v>
      </c>
      <c r="AV314" t="s">
        <v>1673</v>
      </c>
      <c r="AW314" t="b">
        <v>1</v>
      </c>
      <c r="AX314" t="b">
        <v>1</v>
      </c>
      <c r="AY314" t="s">
        <v>1889</v>
      </c>
      <c r="BC314" t="s">
        <v>1891</v>
      </c>
      <c r="BD314" t="s">
        <v>2418</v>
      </c>
      <c r="BF314" t="s">
        <v>4793</v>
      </c>
      <c r="BI314" t="s">
        <v>4794</v>
      </c>
      <c r="BJ314" t="s">
        <v>1671</v>
      </c>
      <c r="BK314" t="s">
        <v>1671</v>
      </c>
      <c r="BL314" t="s">
        <v>1671</v>
      </c>
      <c r="BO314">
        <v>1</v>
      </c>
      <c r="BP314">
        <v>4</v>
      </c>
      <c r="BR314" t="s">
        <v>4626</v>
      </c>
      <c r="BS314" t="s">
        <v>3612</v>
      </c>
      <c r="BT314" t="s">
        <v>3613</v>
      </c>
      <c r="BU314">
        <v>70.099999999999994</v>
      </c>
      <c r="BV314">
        <v>69.099999999999994</v>
      </c>
      <c r="BW314">
        <v>70.099999999999994</v>
      </c>
      <c r="BX314">
        <v>1014</v>
      </c>
      <c r="BY314">
        <v>97</v>
      </c>
      <c r="BZ314">
        <v>69</v>
      </c>
      <c r="CA314">
        <v>89.4</v>
      </c>
      <c r="CB314">
        <v>75.5</v>
      </c>
      <c r="CC314">
        <v>70.099999999999994</v>
      </c>
      <c r="CD314">
        <v>5280</v>
      </c>
      <c r="CE314">
        <v>4.9000000000000004</v>
      </c>
      <c r="CF314">
        <v>245</v>
      </c>
      <c r="CG314">
        <v>82</v>
      </c>
      <c r="CH314">
        <v>0.01</v>
      </c>
      <c r="CI314">
        <v>0</v>
      </c>
      <c r="CJ314" t="s">
        <v>2041</v>
      </c>
      <c r="CK314">
        <v>148</v>
      </c>
      <c r="CL314">
        <v>75</v>
      </c>
      <c r="CM314">
        <v>5</v>
      </c>
      <c r="CN314">
        <v>0.4</v>
      </c>
      <c r="CO314">
        <v>6.4</v>
      </c>
      <c r="CP314">
        <v>6.6</v>
      </c>
      <c r="CQ314">
        <v>1</v>
      </c>
      <c r="CR314">
        <v>1</v>
      </c>
      <c r="CS314">
        <v>0</v>
      </c>
      <c r="CT314">
        <v>0</v>
      </c>
      <c r="CU314">
        <v>0</v>
      </c>
      <c r="CV314">
        <v>0</v>
      </c>
      <c r="CW314">
        <v>35.729999999999997</v>
      </c>
      <c r="CX314">
        <v>48.15</v>
      </c>
      <c r="CY314">
        <v>0</v>
      </c>
      <c r="DK314" t="s">
        <v>1944</v>
      </c>
      <c r="DM314">
        <v>1095130</v>
      </c>
      <c r="DN314" t="s">
        <v>4795</v>
      </c>
      <c r="DR314" t="s">
        <v>1944</v>
      </c>
      <c r="DU314" t="s">
        <v>1944</v>
      </c>
      <c r="DW314" t="s">
        <v>1944</v>
      </c>
      <c r="DY314" t="s">
        <v>1944</v>
      </c>
      <c r="EA314" t="s">
        <v>4628</v>
      </c>
      <c r="EB314" t="s">
        <v>4629</v>
      </c>
      <c r="EC314" t="s">
        <v>3648</v>
      </c>
      <c r="ED314">
        <v>15.45</v>
      </c>
      <c r="EE314">
        <v>323.89999999999998</v>
      </c>
      <c r="EL314" t="b">
        <v>0</v>
      </c>
      <c r="EM314" t="s">
        <v>1998</v>
      </c>
      <c r="EN314">
        <v>98742</v>
      </c>
      <c r="EO314" t="s">
        <v>4795</v>
      </c>
      <c r="EP314">
        <v>98742</v>
      </c>
      <c r="EQ314" t="s">
        <v>4795</v>
      </c>
      <c r="ER314" t="s">
        <v>1919</v>
      </c>
      <c r="EZ314">
        <v>1</v>
      </c>
      <c r="FA314" t="s">
        <v>1672</v>
      </c>
    </row>
    <row r="315" spans="1:157" x14ac:dyDescent="0.25">
      <c r="A315" t="s">
        <v>1675</v>
      </c>
      <c r="B315" t="s">
        <v>1674</v>
      </c>
      <c r="C315" t="s">
        <v>19</v>
      </c>
      <c r="D315" t="s">
        <v>1878</v>
      </c>
      <c r="E315">
        <v>25</v>
      </c>
      <c r="G315" t="s">
        <v>4796</v>
      </c>
      <c r="J315" t="s">
        <v>4797</v>
      </c>
      <c r="K315" t="s">
        <v>1881</v>
      </c>
      <c r="L315" t="s">
        <v>4798</v>
      </c>
      <c r="M315" t="s">
        <v>2972</v>
      </c>
      <c r="N315" t="s">
        <v>22</v>
      </c>
      <c r="O315" t="s">
        <v>1676</v>
      </c>
      <c r="P315" t="s">
        <v>1679</v>
      </c>
      <c r="Q315" t="s">
        <v>20</v>
      </c>
      <c r="R315" t="s">
        <v>1884</v>
      </c>
      <c r="S315" t="s">
        <v>2108</v>
      </c>
      <c r="T315" t="s">
        <v>4799</v>
      </c>
      <c r="U315" t="s">
        <v>2163</v>
      </c>
      <c r="V315" t="s">
        <v>4800</v>
      </c>
      <c r="X315">
        <v>8</v>
      </c>
      <c r="Y315">
        <v>11</v>
      </c>
      <c r="AG315">
        <v>8</v>
      </c>
      <c r="AH315" t="s">
        <v>4801</v>
      </c>
      <c r="AI315">
        <v>0</v>
      </c>
      <c r="AP315" t="b">
        <v>1</v>
      </c>
      <c r="AQ315">
        <v>0</v>
      </c>
      <c r="AS315" t="s">
        <v>1676</v>
      </c>
      <c r="AU315" t="s">
        <v>4802</v>
      </c>
      <c r="AV315" t="s">
        <v>1680</v>
      </c>
      <c r="AW315" t="b">
        <v>1</v>
      </c>
      <c r="AX315" t="b">
        <v>0</v>
      </c>
      <c r="AY315" t="s">
        <v>2187</v>
      </c>
      <c r="BB315" t="s">
        <v>4803</v>
      </c>
      <c r="BC315" t="s">
        <v>1891</v>
      </c>
      <c r="BD315" t="s">
        <v>4804</v>
      </c>
      <c r="BF315" t="s">
        <v>1676</v>
      </c>
      <c r="BH315" t="b">
        <v>0</v>
      </c>
      <c r="BI315" t="s">
        <v>4805</v>
      </c>
      <c r="BJ315" t="s">
        <v>1677</v>
      </c>
      <c r="BK315" t="s">
        <v>1677</v>
      </c>
      <c r="BL315" t="s">
        <v>1677</v>
      </c>
      <c r="BM315" t="s">
        <v>4806</v>
      </c>
      <c r="BN315" t="s">
        <v>4800</v>
      </c>
      <c r="BO315">
        <v>8</v>
      </c>
      <c r="BP315">
        <v>11</v>
      </c>
      <c r="BR315" t="s">
        <v>4807</v>
      </c>
      <c r="BS315" t="s">
        <v>1895</v>
      </c>
      <c r="BT315" t="s">
        <v>2040</v>
      </c>
      <c r="BU315">
        <v>63.7</v>
      </c>
      <c r="BV315">
        <v>57.3</v>
      </c>
      <c r="BW315">
        <v>63.7</v>
      </c>
      <c r="BX315">
        <v>1009</v>
      </c>
      <c r="BY315">
        <v>80</v>
      </c>
      <c r="BZ315">
        <v>61.5</v>
      </c>
      <c r="CA315">
        <v>85.4</v>
      </c>
      <c r="CB315">
        <v>63.7</v>
      </c>
      <c r="CC315">
        <v>63.7</v>
      </c>
      <c r="CD315">
        <v>31680</v>
      </c>
      <c r="CE315">
        <v>3.1</v>
      </c>
      <c r="CF315">
        <v>334</v>
      </c>
      <c r="CG315">
        <v>0</v>
      </c>
      <c r="CH315">
        <v>0</v>
      </c>
      <c r="CI315">
        <v>0</v>
      </c>
      <c r="CJ315" t="s">
        <v>2041</v>
      </c>
      <c r="CK315">
        <v>161</v>
      </c>
      <c r="CL315">
        <v>49</v>
      </c>
      <c r="CM315">
        <v>11.5</v>
      </c>
      <c r="CN315">
        <v>0.6</v>
      </c>
      <c r="CO315">
        <v>19.2</v>
      </c>
      <c r="CP315">
        <v>19.600000000000001</v>
      </c>
      <c r="CQ315">
        <v>2</v>
      </c>
      <c r="CR315">
        <v>2</v>
      </c>
      <c r="CS315">
        <v>0</v>
      </c>
      <c r="CT315">
        <v>0</v>
      </c>
      <c r="CU315">
        <v>0</v>
      </c>
      <c r="CV315">
        <v>0</v>
      </c>
      <c r="CW315">
        <v>16.61</v>
      </c>
      <c r="CX315">
        <v>34.65</v>
      </c>
      <c r="CY315">
        <v>0.34</v>
      </c>
      <c r="CZ315" t="s">
        <v>2414</v>
      </c>
      <c r="DF315" t="s">
        <v>1999</v>
      </c>
      <c r="DG315" t="s">
        <v>1968</v>
      </c>
      <c r="DH315" t="s">
        <v>1969</v>
      </c>
      <c r="DI315" t="s">
        <v>1970</v>
      </c>
      <c r="DK315" t="s">
        <v>1944</v>
      </c>
      <c r="DM315">
        <v>1121498</v>
      </c>
      <c r="DN315" t="s">
        <v>4808</v>
      </c>
      <c r="DR315" t="s">
        <v>1944</v>
      </c>
      <c r="DU315" t="s">
        <v>1944</v>
      </c>
      <c r="DW315" t="s">
        <v>1944</v>
      </c>
      <c r="EG315" t="s">
        <v>4809</v>
      </c>
      <c r="EH315" t="s">
        <v>4810</v>
      </c>
      <c r="ES315">
        <v>0</v>
      </c>
      <c r="EZ315">
        <v>0</v>
      </c>
      <c r="FA315" t="s">
        <v>1678</v>
      </c>
    </row>
    <row r="316" spans="1:157" x14ac:dyDescent="0.25">
      <c r="A316" t="s">
        <v>1682</v>
      </c>
      <c r="B316" t="s">
        <v>1681</v>
      </c>
      <c r="C316" t="s">
        <v>19</v>
      </c>
      <c r="D316" t="s">
        <v>2173</v>
      </c>
      <c r="G316" t="s">
        <v>4644</v>
      </c>
      <c r="J316" t="s">
        <v>2946</v>
      </c>
      <c r="K316" t="s">
        <v>1881</v>
      </c>
      <c r="L316" t="s">
        <v>2947</v>
      </c>
      <c r="M316" t="s">
        <v>2939</v>
      </c>
      <c r="N316" t="s">
        <v>22</v>
      </c>
      <c r="O316" t="s">
        <v>1683</v>
      </c>
      <c r="P316" t="s">
        <v>44</v>
      </c>
      <c r="R316" t="s">
        <v>1884</v>
      </c>
      <c r="S316" t="s">
        <v>1885</v>
      </c>
      <c r="T316" t="s">
        <v>478</v>
      </c>
      <c r="V316" t="s">
        <v>4811</v>
      </c>
      <c r="X316">
        <v>1</v>
      </c>
      <c r="Y316">
        <v>3</v>
      </c>
      <c r="Z316" t="s">
        <v>2257</v>
      </c>
      <c r="AG316">
        <v>0</v>
      </c>
      <c r="AI316">
        <v>0</v>
      </c>
      <c r="AP316" t="b">
        <v>0</v>
      </c>
      <c r="AS316" t="s">
        <v>1683</v>
      </c>
      <c r="AV316" t="s">
        <v>1686</v>
      </c>
      <c r="AW316" t="b">
        <v>1</v>
      </c>
      <c r="AX316" t="b">
        <v>1</v>
      </c>
      <c r="AY316" t="s">
        <v>1889</v>
      </c>
      <c r="BC316" t="s">
        <v>1891</v>
      </c>
      <c r="BD316" t="s">
        <v>2389</v>
      </c>
      <c r="BF316" t="s">
        <v>1683</v>
      </c>
      <c r="BI316" t="s">
        <v>4812</v>
      </c>
      <c r="BJ316" t="s">
        <v>1684</v>
      </c>
      <c r="BK316" t="s">
        <v>1684</v>
      </c>
      <c r="BL316" t="s">
        <v>1684</v>
      </c>
      <c r="BN316" t="s">
        <v>4811</v>
      </c>
      <c r="BO316">
        <v>1</v>
      </c>
      <c r="BP316">
        <v>3</v>
      </c>
      <c r="BR316" t="s">
        <v>2983</v>
      </c>
      <c r="BS316" t="s">
        <v>2056</v>
      </c>
      <c r="BT316" t="s">
        <v>2057</v>
      </c>
      <c r="BU316">
        <v>75.7</v>
      </c>
      <c r="BV316">
        <v>66.900000000000006</v>
      </c>
      <c r="BW316">
        <v>78.900000000000006</v>
      </c>
      <c r="BX316">
        <v>1017</v>
      </c>
      <c r="BY316">
        <v>74</v>
      </c>
      <c r="BZ316">
        <v>71.599999999999994</v>
      </c>
      <c r="CA316">
        <v>87.6</v>
      </c>
      <c r="CB316">
        <v>78.900000000000006</v>
      </c>
      <c r="CC316">
        <v>75.7</v>
      </c>
      <c r="CD316">
        <v>0</v>
      </c>
      <c r="CE316">
        <v>2.7</v>
      </c>
      <c r="CF316">
        <v>233</v>
      </c>
      <c r="CG316">
        <v>75</v>
      </c>
      <c r="CH316">
        <v>0.01</v>
      </c>
      <c r="CI316">
        <v>0</v>
      </c>
      <c r="CJ316" t="s">
        <v>2041</v>
      </c>
      <c r="CK316">
        <v>181</v>
      </c>
      <c r="CL316">
        <v>60</v>
      </c>
      <c r="CM316">
        <v>14.8</v>
      </c>
      <c r="CN316">
        <v>0.7</v>
      </c>
      <c r="CO316">
        <v>7.1</v>
      </c>
      <c r="CP316">
        <v>7.2</v>
      </c>
      <c r="CQ316">
        <v>1</v>
      </c>
      <c r="CR316">
        <v>1</v>
      </c>
      <c r="CS316">
        <v>0</v>
      </c>
      <c r="CT316">
        <v>0</v>
      </c>
      <c r="CU316">
        <v>0</v>
      </c>
      <c r="CV316">
        <v>0</v>
      </c>
      <c r="CW316">
        <v>42.83</v>
      </c>
      <c r="CX316">
        <v>52.21</v>
      </c>
      <c r="CY316">
        <v>0</v>
      </c>
      <c r="DK316" t="s">
        <v>1944</v>
      </c>
      <c r="DM316">
        <v>1111518</v>
      </c>
      <c r="DN316" t="s">
        <v>4813</v>
      </c>
      <c r="DR316" t="s">
        <v>1944</v>
      </c>
      <c r="DU316" t="s">
        <v>1925</v>
      </c>
      <c r="DW316" t="s">
        <v>1925</v>
      </c>
      <c r="DY316" t="s">
        <v>1925</v>
      </c>
      <c r="EZ316">
        <v>0</v>
      </c>
      <c r="FA316" t="s">
        <v>1685</v>
      </c>
    </row>
    <row r="317" spans="1:157" x14ac:dyDescent="0.25">
      <c r="A317" t="s">
        <v>1688</v>
      </c>
      <c r="B317" t="s">
        <v>1687</v>
      </c>
      <c r="C317" t="s">
        <v>19</v>
      </c>
      <c r="D317" t="s">
        <v>2173</v>
      </c>
      <c r="G317" t="s">
        <v>3437</v>
      </c>
      <c r="J317" t="s">
        <v>3438</v>
      </c>
      <c r="K317" t="s">
        <v>1881</v>
      </c>
      <c r="L317" t="s">
        <v>3439</v>
      </c>
      <c r="M317" t="s">
        <v>2972</v>
      </c>
      <c r="N317" t="s">
        <v>22</v>
      </c>
      <c r="O317" t="s">
        <v>1689</v>
      </c>
      <c r="P317" t="s">
        <v>20</v>
      </c>
      <c r="R317" t="s">
        <v>4814</v>
      </c>
      <c r="S317" t="s">
        <v>4815</v>
      </c>
      <c r="T317" t="s">
        <v>4816</v>
      </c>
      <c r="V317" t="s">
        <v>4817</v>
      </c>
      <c r="X317">
        <v>10</v>
      </c>
      <c r="Y317">
        <v>14</v>
      </c>
      <c r="Z317" t="s">
        <v>4818</v>
      </c>
      <c r="AG317">
        <v>0</v>
      </c>
      <c r="AI317">
        <v>1</v>
      </c>
      <c r="AJ317" t="s">
        <v>2080</v>
      </c>
      <c r="AL317" t="s">
        <v>2924</v>
      </c>
      <c r="AP317" t="b">
        <v>1</v>
      </c>
      <c r="AR317">
        <v>4</v>
      </c>
      <c r="AS317" t="s">
        <v>1689</v>
      </c>
      <c r="AT317" t="s">
        <v>3129</v>
      </c>
      <c r="AV317" t="s">
        <v>1691</v>
      </c>
      <c r="AW317" t="b">
        <v>1</v>
      </c>
      <c r="AX317" t="b">
        <v>1</v>
      </c>
      <c r="AY317" t="s">
        <v>1889</v>
      </c>
      <c r="BC317" t="s">
        <v>1891</v>
      </c>
      <c r="BD317" t="s">
        <v>4819</v>
      </c>
      <c r="BF317" t="s">
        <v>1689</v>
      </c>
      <c r="BJ317" t="s">
        <v>812</v>
      </c>
      <c r="BK317" t="s">
        <v>812</v>
      </c>
      <c r="BL317" t="s">
        <v>812</v>
      </c>
      <c r="BN317" t="s">
        <v>4817</v>
      </c>
      <c r="BO317">
        <v>10</v>
      </c>
      <c r="BP317">
        <v>14</v>
      </c>
      <c r="BQ317" t="s">
        <v>4820</v>
      </c>
      <c r="BR317" t="s">
        <v>3274</v>
      </c>
      <c r="BS317" t="s">
        <v>2056</v>
      </c>
      <c r="BT317" t="s">
        <v>2057</v>
      </c>
      <c r="BU317">
        <v>84.4</v>
      </c>
      <c r="BV317">
        <v>60</v>
      </c>
      <c r="BW317">
        <v>85.3</v>
      </c>
      <c r="BX317">
        <v>1008</v>
      </c>
      <c r="BY317">
        <v>45</v>
      </c>
      <c r="BZ317">
        <v>67.3</v>
      </c>
      <c r="CA317">
        <v>84.4</v>
      </c>
      <c r="CB317">
        <v>85.3</v>
      </c>
      <c r="CC317">
        <v>84.4</v>
      </c>
      <c r="CD317">
        <v>31680</v>
      </c>
      <c r="CE317">
        <v>10.1</v>
      </c>
      <c r="CF317">
        <v>304</v>
      </c>
      <c r="CG317">
        <v>88</v>
      </c>
      <c r="CH317">
        <v>0</v>
      </c>
      <c r="CI317">
        <v>0</v>
      </c>
      <c r="CJ317" t="s">
        <v>1897</v>
      </c>
      <c r="CK317">
        <v>128</v>
      </c>
      <c r="CL317">
        <v>94</v>
      </c>
      <c r="CM317">
        <v>0.8</v>
      </c>
      <c r="CN317">
        <v>0.4</v>
      </c>
      <c r="CO317">
        <v>3.5</v>
      </c>
      <c r="CP317">
        <v>3.6</v>
      </c>
      <c r="CQ317">
        <v>1</v>
      </c>
      <c r="CR317">
        <v>1</v>
      </c>
      <c r="CS317">
        <v>0</v>
      </c>
      <c r="CT317">
        <v>0</v>
      </c>
      <c r="CU317">
        <v>0</v>
      </c>
      <c r="CV317">
        <v>0</v>
      </c>
      <c r="CW317">
        <v>34.270000000000003</v>
      </c>
      <c r="CX317">
        <v>63.6</v>
      </c>
      <c r="CY317">
        <v>0.62</v>
      </c>
      <c r="CZ317" t="s">
        <v>1912</v>
      </c>
      <c r="DA317" t="b">
        <v>0</v>
      </c>
      <c r="DB317">
        <v>0</v>
      </c>
      <c r="DC317" t="s">
        <v>1964</v>
      </c>
      <c r="DD317" t="s">
        <v>1997</v>
      </c>
      <c r="DE317" t="s">
        <v>2532</v>
      </c>
      <c r="DF317" t="s">
        <v>2182</v>
      </c>
      <c r="DG317" t="s">
        <v>4821</v>
      </c>
      <c r="DH317" t="s">
        <v>1969</v>
      </c>
      <c r="DI317" t="s">
        <v>2060</v>
      </c>
      <c r="DK317" t="s">
        <v>1919</v>
      </c>
      <c r="DL317" t="b">
        <v>0</v>
      </c>
      <c r="DM317">
        <v>1132953</v>
      </c>
      <c r="DN317" t="s">
        <v>4822</v>
      </c>
      <c r="DO317" t="s">
        <v>1921</v>
      </c>
      <c r="DR317" t="s">
        <v>1925</v>
      </c>
      <c r="DU317" t="s">
        <v>1919</v>
      </c>
      <c r="DV317" t="s">
        <v>2155</v>
      </c>
      <c r="DW317" t="s">
        <v>1925</v>
      </c>
      <c r="DY317" t="s">
        <v>1925</v>
      </c>
      <c r="EA317" t="s">
        <v>3489</v>
      </c>
      <c r="EB317" t="s">
        <v>3490</v>
      </c>
      <c r="EC317" t="s">
        <v>2063</v>
      </c>
      <c r="ED317">
        <v>20.079999999999998</v>
      </c>
      <c r="EE317">
        <v>282.10000000000002</v>
      </c>
      <c r="EZ317">
        <v>0</v>
      </c>
      <c r="FA317" t="s">
        <v>1690</v>
      </c>
    </row>
    <row r="318" spans="1:157" x14ac:dyDescent="0.25">
      <c r="A318" t="s">
        <v>1693</v>
      </c>
      <c r="B318" t="s">
        <v>1692</v>
      </c>
      <c r="C318" t="s">
        <v>19</v>
      </c>
      <c r="D318" t="s">
        <v>2173</v>
      </c>
      <c r="G318" t="s">
        <v>4823</v>
      </c>
      <c r="J318" t="s">
        <v>4824</v>
      </c>
      <c r="K318" t="s">
        <v>1881</v>
      </c>
      <c r="L318" t="s">
        <v>4825</v>
      </c>
      <c r="M318" t="s">
        <v>2972</v>
      </c>
      <c r="N318" t="s">
        <v>22</v>
      </c>
      <c r="O318" t="s">
        <v>1694</v>
      </c>
      <c r="P318" t="s">
        <v>20</v>
      </c>
      <c r="R318" t="s">
        <v>1884</v>
      </c>
      <c r="S318" t="s">
        <v>1885</v>
      </c>
      <c r="T318" t="s">
        <v>4704</v>
      </c>
      <c r="V318" t="s">
        <v>4826</v>
      </c>
      <c r="X318">
        <v>2</v>
      </c>
      <c r="Y318">
        <v>5</v>
      </c>
      <c r="Z318" t="s">
        <v>1888</v>
      </c>
      <c r="AG318">
        <v>0</v>
      </c>
      <c r="AI318">
        <v>0</v>
      </c>
      <c r="AS318" t="s">
        <v>1694</v>
      </c>
      <c r="AV318" t="s">
        <v>1697</v>
      </c>
      <c r="AW318" t="b">
        <v>1</v>
      </c>
      <c r="AX318" t="b">
        <v>1</v>
      </c>
      <c r="AY318" t="s">
        <v>2067</v>
      </c>
      <c r="BC318" t="s">
        <v>1891</v>
      </c>
      <c r="BD318" t="s">
        <v>2731</v>
      </c>
      <c r="BF318" t="s">
        <v>1694</v>
      </c>
      <c r="BH318" t="b">
        <v>0</v>
      </c>
      <c r="BJ318" t="s">
        <v>1695</v>
      </c>
      <c r="BK318" t="s">
        <v>1695</v>
      </c>
      <c r="BL318" t="s">
        <v>1695</v>
      </c>
      <c r="BN318" t="s">
        <v>4826</v>
      </c>
      <c r="BO318">
        <v>2</v>
      </c>
      <c r="BP318">
        <v>5</v>
      </c>
      <c r="BQ318" t="s">
        <v>4827</v>
      </c>
      <c r="BR318" t="s">
        <v>2296</v>
      </c>
      <c r="BS318" t="s">
        <v>1895</v>
      </c>
      <c r="BT318" t="s">
        <v>2040</v>
      </c>
      <c r="BU318">
        <v>61.5</v>
      </c>
      <c r="BV318">
        <v>55.7</v>
      </c>
      <c r="BW318">
        <v>61.5</v>
      </c>
      <c r="BX318">
        <v>1016</v>
      </c>
      <c r="BY318">
        <v>81</v>
      </c>
      <c r="BZ318">
        <v>61</v>
      </c>
      <c r="CA318">
        <v>87.2</v>
      </c>
      <c r="CB318">
        <v>61.5</v>
      </c>
      <c r="CC318">
        <v>61.5</v>
      </c>
      <c r="CD318">
        <v>31680</v>
      </c>
      <c r="CE318">
        <v>6.5</v>
      </c>
      <c r="CF318">
        <v>273</v>
      </c>
      <c r="CG318">
        <v>0</v>
      </c>
      <c r="CH318">
        <v>0</v>
      </c>
      <c r="CI318">
        <v>0</v>
      </c>
      <c r="CJ318" t="s">
        <v>2041</v>
      </c>
      <c r="CK318">
        <v>111</v>
      </c>
      <c r="CL318">
        <v>53</v>
      </c>
      <c r="CM318">
        <v>5.5</v>
      </c>
      <c r="CN318">
        <v>0.4</v>
      </c>
      <c r="CO318">
        <v>6.8</v>
      </c>
      <c r="CP318">
        <v>6.9</v>
      </c>
      <c r="CQ318">
        <v>1</v>
      </c>
      <c r="CR318">
        <v>1</v>
      </c>
      <c r="CS318">
        <v>0</v>
      </c>
      <c r="CT318">
        <v>0</v>
      </c>
      <c r="CU318">
        <v>0</v>
      </c>
      <c r="CV318">
        <v>0</v>
      </c>
      <c r="CW318">
        <v>40.119999999999997</v>
      </c>
      <c r="CX318">
        <v>60.97</v>
      </c>
      <c r="CY318">
        <v>0</v>
      </c>
      <c r="EZ318">
        <v>0</v>
      </c>
      <c r="FA318" t="s">
        <v>1696</v>
      </c>
    </row>
    <row r="319" spans="1:157" x14ac:dyDescent="0.25">
      <c r="A319" t="s">
        <v>1699</v>
      </c>
      <c r="B319" t="s">
        <v>1698</v>
      </c>
      <c r="C319" t="s">
        <v>19</v>
      </c>
      <c r="D319" t="s">
        <v>2173</v>
      </c>
      <c r="G319" t="s">
        <v>4828</v>
      </c>
      <c r="J319" t="s">
        <v>4829</v>
      </c>
      <c r="K319" t="s">
        <v>1881</v>
      </c>
      <c r="L319" t="s">
        <v>4830</v>
      </c>
      <c r="M319" t="s">
        <v>2972</v>
      </c>
      <c r="N319" t="s">
        <v>22</v>
      </c>
      <c r="O319" t="s">
        <v>1700</v>
      </c>
      <c r="P319" t="s">
        <v>44</v>
      </c>
      <c r="V319" t="s">
        <v>4831</v>
      </c>
      <c r="X319">
        <v>4</v>
      </c>
      <c r="Y319">
        <v>7</v>
      </c>
      <c r="Z319" t="s">
        <v>2147</v>
      </c>
      <c r="AG319">
        <v>0</v>
      </c>
      <c r="AI319">
        <v>0</v>
      </c>
      <c r="AS319" t="s">
        <v>1700</v>
      </c>
      <c r="AV319" t="s">
        <v>1703</v>
      </c>
      <c r="AW319" t="b">
        <v>1</v>
      </c>
      <c r="AX319" t="b">
        <v>1</v>
      </c>
      <c r="AY319" t="s">
        <v>1889</v>
      </c>
      <c r="BC319" t="s">
        <v>1891</v>
      </c>
      <c r="BD319" t="s">
        <v>4832</v>
      </c>
      <c r="BF319" t="s">
        <v>1700</v>
      </c>
      <c r="BI319" t="s">
        <v>4833</v>
      </c>
      <c r="BJ319" t="s">
        <v>1701</v>
      </c>
      <c r="BK319" t="s">
        <v>1701</v>
      </c>
      <c r="BL319" t="s">
        <v>1701</v>
      </c>
      <c r="BN319" t="s">
        <v>4831</v>
      </c>
      <c r="BO319">
        <v>4</v>
      </c>
      <c r="BP319">
        <v>7</v>
      </c>
      <c r="BR319" t="s">
        <v>4834</v>
      </c>
      <c r="BS319" t="s">
        <v>3894</v>
      </c>
      <c r="BT319" t="s">
        <v>3895</v>
      </c>
      <c r="BU319">
        <v>62.4</v>
      </c>
      <c r="BV319">
        <v>62</v>
      </c>
      <c r="BW319">
        <v>62.4</v>
      </c>
      <c r="BX319">
        <v>1014</v>
      </c>
      <c r="BY319">
        <v>99</v>
      </c>
      <c r="BZ319">
        <v>59.2</v>
      </c>
      <c r="CA319">
        <v>69.7</v>
      </c>
      <c r="CB319">
        <v>62.4</v>
      </c>
      <c r="CC319">
        <v>62.4</v>
      </c>
      <c r="CD319">
        <v>21120</v>
      </c>
      <c r="CE319">
        <v>7.4</v>
      </c>
      <c r="CF319">
        <v>149</v>
      </c>
      <c r="CG319">
        <v>100</v>
      </c>
      <c r="CH319">
        <v>0.11</v>
      </c>
      <c r="CI319">
        <v>0</v>
      </c>
      <c r="CJ319" t="s">
        <v>2041</v>
      </c>
      <c r="CK319">
        <v>121</v>
      </c>
      <c r="CL319">
        <v>78</v>
      </c>
      <c r="CM319">
        <v>3.9</v>
      </c>
      <c r="CN319">
        <v>0.7</v>
      </c>
      <c r="CO319">
        <v>5.9</v>
      </c>
      <c r="CP319">
        <v>7.4</v>
      </c>
      <c r="CQ319">
        <v>1</v>
      </c>
      <c r="CR319">
        <v>1</v>
      </c>
      <c r="CS319">
        <v>0</v>
      </c>
      <c r="CT319">
        <v>0</v>
      </c>
      <c r="CU319">
        <v>0</v>
      </c>
      <c r="CV319">
        <v>0</v>
      </c>
      <c r="CW319">
        <v>4.29</v>
      </c>
      <c r="CX319">
        <v>6.34</v>
      </c>
      <c r="CY319">
        <v>0.27</v>
      </c>
      <c r="CZ319" t="s">
        <v>1912</v>
      </c>
      <c r="DA319" t="b">
        <v>0</v>
      </c>
      <c r="DB319">
        <v>1</v>
      </c>
      <c r="DC319" t="s">
        <v>1913</v>
      </c>
      <c r="DD319" t="s">
        <v>1914</v>
      </c>
      <c r="DE319" t="s">
        <v>2532</v>
      </c>
      <c r="DF319" t="s">
        <v>2182</v>
      </c>
      <c r="DG319" t="s">
        <v>1917</v>
      </c>
      <c r="DH319" t="s">
        <v>1918</v>
      </c>
      <c r="DI319" t="s">
        <v>1970</v>
      </c>
      <c r="DJ319" t="s">
        <v>2275</v>
      </c>
      <c r="DK319" t="s">
        <v>1919</v>
      </c>
      <c r="DL319" t="b">
        <v>1</v>
      </c>
      <c r="DM319">
        <v>1131520</v>
      </c>
      <c r="DN319" t="s">
        <v>4835</v>
      </c>
      <c r="DO319" t="s">
        <v>1998</v>
      </c>
      <c r="DP319" t="s">
        <v>1922</v>
      </c>
      <c r="DR319" t="s">
        <v>1925</v>
      </c>
      <c r="DU319" t="s">
        <v>1925</v>
      </c>
      <c r="DW319" t="s">
        <v>1925</v>
      </c>
      <c r="EA319" t="s">
        <v>4836</v>
      </c>
      <c r="EB319" t="s">
        <v>4837</v>
      </c>
      <c r="EC319" t="s">
        <v>2753</v>
      </c>
      <c r="ED319">
        <v>4.28</v>
      </c>
      <c r="EE319">
        <v>1054.9000000000001</v>
      </c>
      <c r="EZ319">
        <v>0</v>
      </c>
      <c r="FA319" t="s">
        <v>1702</v>
      </c>
    </row>
    <row r="320" spans="1:157" x14ac:dyDescent="0.25">
      <c r="A320" t="s">
        <v>1705</v>
      </c>
      <c r="B320" t="s">
        <v>1704</v>
      </c>
      <c r="C320" t="s">
        <v>19</v>
      </c>
      <c r="D320" t="s">
        <v>1878</v>
      </c>
      <c r="E320">
        <v>55</v>
      </c>
      <c r="G320" t="s">
        <v>4838</v>
      </c>
      <c r="I320" t="s">
        <v>2686</v>
      </c>
      <c r="K320" t="s">
        <v>1881</v>
      </c>
      <c r="L320" t="s">
        <v>4839</v>
      </c>
      <c r="M320" t="s">
        <v>2972</v>
      </c>
      <c r="N320" t="s">
        <v>22</v>
      </c>
      <c r="O320" t="s">
        <v>1706</v>
      </c>
      <c r="P320" t="s">
        <v>1709</v>
      </c>
      <c r="Q320" t="s">
        <v>44</v>
      </c>
      <c r="V320" t="s">
        <v>4840</v>
      </c>
      <c r="W320" t="s">
        <v>4841</v>
      </c>
      <c r="X320">
        <v>1</v>
      </c>
      <c r="Y320">
        <v>3</v>
      </c>
      <c r="AB320" t="s">
        <v>4842</v>
      </c>
      <c r="AC320" t="s">
        <v>2677</v>
      </c>
      <c r="AD320" t="s">
        <v>1933</v>
      </c>
      <c r="AE320">
        <v>8640000</v>
      </c>
      <c r="AF320">
        <v>0</v>
      </c>
      <c r="AG320">
        <v>0</v>
      </c>
      <c r="AI320">
        <v>0</v>
      </c>
      <c r="AN320" t="s">
        <v>4843</v>
      </c>
      <c r="AP320" t="b">
        <v>1</v>
      </c>
      <c r="AS320" t="s">
        <v>1706</v>
      </c>
      <c r="AV320" t="s">
        <v>1710</v>
      </c>
      <c r="AW320" t="b">
        <v>1</v>
      </c>
      <c r="AX320" t="b">
        <v>1</v>
      </c>
      <c r="AY320" t="s">
        <v>1905</v>
      </c>
      <c r="BB320" t="s">
        <v>4844</v>
      </c>
      <c r="BC320" t="s">
        <v>1891</v>
      </c>
      <c r="BD320" t="s">
        <v>4845</v>
      </c>
      <c r="BF320" t="s">
        <v>1706</v>
      </c>
      <c r="BI320" t="s">
        <v>4846</v>
      </c>
      <c r="BJ320" t="s">
        <v>1707</v>
      </c>
      <c r="BK320" t="s">
        <v>1707</v>
      </c>
      <c r="BL320" t="s">
        <v>1707</v>
      </c>
      <c r="BM320" t="s">
        <v>4847</v>
      </c>
      <c r="BN320" t="s">
        <v>4840</v>
      </c>
      <c r="BO320">
        <v>1</v>
      </c>
      <c r="BP320">
        <v>3</v>
      </c>
      <c r="BR320" t="s">
        <v>4476</v>
      </c>
      <c r="BS320" t="s">
        <v>1895</v>
      </c>
      <c r="BT320" t="s">
        <v>1896</v>
      </c>
      <c r="BU320">
        <v>79.900000000000006</v>
      </c>
      <c r="BV320">
        <v>54.4</v>
      </c>
      <c r="BW320">
        <v>79.900000000000006</v>
      </c>
      <c r="BX320">
        <v>1022</v>
      </c>
      <c r="BY320">
        <v>41</v>
      </c>
      <c r="BZ320">
        <v>57</v>
      </c>
      <c r="CA320">
        <v>80.7</v>
      </c>
      <c r="CB320">
        <v>79.900000000000006</v>
      </c>
      <c r="CC320">
        <v>79.900000000000006</v>
      </c>
      <c r="CD320">
        <v>31680</v>
      </c>
      <c r="CE320">
        <v>2.9</v>
      </c>
      <c r="CF320">
        <v>179</v>
      </c>
      <c r="CG320">
        <v>1</v>
      </c>
      <c r="CH320">
        <v>0</v>
      </c>
      <c r="CI320">
        <v>0</v>
      </c>
      <c r="CJ320" t="s">
        <v>1897</v>
      </c>
      <c r="CK320">
        <v>117</v>
      </c>
      <c r="CL320">
        <v>106</v>
      </c>
      <c r="CM320">
        <v>0.6</v>
      </c>
      <c r="CN320">
        <v>0.3</v>
      </c>
      <c r="CO320">
        <v>10.4</v>
      </c>
      <c r="CP320">
        <v>11.3</v>
      </c>
      <c r="CQ320">
        <v>1</v>
      </c>
      <c r="CR320">
        <v>1</v>
      </c>
      <c r="CS320">
        <v>0</v>
      </c>
      <c r="CT320">
        <v>0</v>
      </c>
      <c r="CU320">
        <v>0</v>
      </c>
      <c r="CV320">
        <v>0</v>
      </c>
      <c r="CW320">
        <v>143.59</v>
      </c>
      <c r="CX320">
        <v>91.23</v>
      </c>
      <c r="CY320">
        <v>0</v>
      </c>
      <c r="CZ320" t="s">
        <v>1912</v>
      </c>
      <c r="DA320" t="b">
        <v>0</v>
      </c>
      <c r="DB320">
        <v>1</v>
      </c>
      <c r="DC320" t="s">
        <v>1942</v>
      </c>
      <c r="DD320" t="s">
        <v>1914</v>
      </c>
      <c r="DE320" t="s">
        <v>1915</v>
      </c>
      <c r="DF320" t="s">
        <v>1967</v>
      </c>
      <c r="DG320" t="s">
        <v>1917</v>
      </c>
      <c r="DH320" t="s">
        <v>1918</v>
      </c>
      <c r="DI320" t="s">
        <v>1970</v>
      </c>
      <c r="DK320" t="s">
        <v>1919</v>
      </c>
      <c r="DL320" t="b">
        <v>0</v>
      </c>
      <c r="DM320">
        <v>1030713</v>
      </c>
      <c r="DN320" t="s">
        <v>4848</v>
      </c>
      <c r="DP320" t="s">
        <v>2154</v>
      </c>
      <c r="DR320" t="s">
        <v>1919</v>
      </c>
      <c r="DT320" t="s">
        <v>2154</v>
      </c>
      <c r="DU320" t="s">
        <v>1919</v>
      </c>
      <c r="DV320" t="s">
        <v>2217</v>
      </c>
      <c r="DW320" t="s">
        <v>1944</v>
      </c>
      <c r="EA320" t="s">
        <v>4849</v>
      </c>
      <c r="EB320" t="s">
        <v>4850</v>
      </c>
      <c r="EC320" t="s">
        <v>2546</v>
      </c>
      <c r="ED320">
        <v>4.3600000000000003</v>
      </c>
      <c r="EE320">
        <v>1200</v>
      </c>
      <c r="EZ320">
        <v>0</v>
      </c>
      <c r="FA320" t="s">
        <v>1708</v>
      </c>
    </row>
    <row r="321" spans="1:157" x14ac:dyDescent="0.25">
      <c r="A321" t="s">
        <v>1705</v>
      </c>
      <c r="B321" t="s">
        <v>1711</v>
      </c>
      <c r="C321" t="s">
        <v>19</v>
      </c>
      <c r="D321" t="s">
        <v>1878</v>
      </c>
      <c r="E321">
        <v>41</v>
      </c>
      <c r="G321" t="s">
        <v>4851</v>
      </c>
      <c r="K321" t="s">
        <v>1881</v>
      </c>
      <c r="L321" t="s">
        <v>4839</v>
      </c>
      <c r="M321" t="s">
        <v>2972</v>
      </c>
      <c r="N321" t="s">
        <v>22</v>
      </c>
      <c r="O321" t="s">
        <v>1712</v>
      </c>
      <c r="P321" t="s">
        <v>28</v>
      </c>
      <c r="V321" t="s">
        <v>2701</v>
      </c>
      <c r="W321" t="s">
        <v>4852</v>
      </c>
      <c r="X321">
        <v>1</v>
      </c>
      <c r="Y321">
        <v>3</v>
      </c>
      <c r="AA321">
        <v>1961</v>
      </c>
      <c r="AB321" t="s">
        <v>4853</v>
      </c>
      <c r="AC321" t="s">
        <v>1987</v>
      </c>
      <c r="AD321" t="s">
        <v>1988</v>
      </c>
      <c r="AE321">
        <v>289200</v>
      </c>
      <c r="AF321">
        <v>0</v>
      </c>
      <c r="AG321">
        <v>0</v>
      </c>
      <c r="AI321">
        <v>0</v>
      </c>
      <c r="AP321" t="b">
        <v>0</v>
      </c>
      <c r="AS321" t="s">
        <v>1712</v>
      </c>
      <c r="AV321" t="s">
        <v>1715</v>
      </c>
      <c r="AY321" t="s">
        <v>1889</v>
      </c>
      <c r="BB321" t="s">
        <v>4854</v>
      </c>
      <c r="BC321" t="s">
        <v>1891</v>
      </c>
      <c r="BD321" t="s">
        <v>1935</v>
      </c>
      <c r="BF321" t="s">
        <v>1712</v>
      </c>
      <c r="BI321" t="s">
        <v>4855</v>
      </c>
      <c r="BJ321" t="s">
        <v>1713</v>
      </c>
      <c r="BK321" t="s">
        <v>1713</v>
      </c>
      <c r="BL321" t="s">
        <v>1713</v>
      </c>
      <c r="BM321" t="s">
        <v>4856</v>
      </c>
      <c r="BN321" t="s">
        <v>2701</v>
      </c>
      <c r="BO321">
        <v>1</v>
      </c>
      <c r="BP321">
        <v>3</v>
      </c>
      <c r="BR321" t="s">
        <v>4500</v>
      </c>
      <c r="BS321" t="s">
        <v>2056</v>
      </c>
      <c r="BT321" t="s">
        <v>2057</v>
      </c>
      <c r="BU321">
        <v>72.5</v>
      </c>
      <c r="BV321">
        <v>64</v>
      </c>
      <c r="BW321">
        <v>76.599999999999994</v>
      </c>
      <c r="BX321">
        <v>1009</v>
      </c>
      <c r="BY321">
        <v>75</v>
      </c>
      <c r="BZ321">
        <v>63.3</v>
      </c>
      <c r="CA321">
        <v>80.599999999999994</v>
      </c>
      <c r="CB321">
        <v>76.599999999999994</v>
      </c>
      <c r="CC321">
        <v>72.5</v>
      </c>
      <c r="CD321">
        <v>31680</v>
      </c>
      <c r="CE321">
        <v>8.3000000000000007</v>
      </c>
      <c r="CF321">
        <v>293</v>
      </c>
      <c r="CG321">
        <v>84</v>
      </c>
      <c r="CH321">
        <v>0</v>
      </c>
      <c r="CI321">
        <v>0</v>
      </c>
      <c r="CJ321" t="s">
        <v>1897</v>
      </c>
      <c r="CK321">
        <v>159</v>
      </c>
      <c r="CL321">
        <v>76</v>
      </c>
      <c r="CM321">
        <v>2.9</v>
      </c>
      <c r="CN321">
        <v>0.4</v>
      </c>
      <c r="CO321">
        <v>4.5999999999999996</v>
      </c>
      <c r="CP321">
        <v>4.7</v>
      </c>
      <c r="CQ321">
        <v>1</v>
      </c>
      <c r="CR321">
        <v>1</v>
      </c>
      <c r="CS321">
        <v>0</v>
      </c>
      <c r="CT321">
        <v>0</v>
      </c>
      <c r="CU321">
        <v>0</v>
      </c>
      <c r="CV321">
        <v>0</v>
      </c>
      <c r="CW321">
        <v>24.68</v>
      </c>
      <c r="CX321">
        <v>12.89</v>
      </c>
      <c r="CY321">
        <v>0</v>
      </c>
      <c r="CZ321" t="s">
        <v>1912</v>
      </c>
      <c r="DA321" t="b">
        <v>0</v>
      </c>
      <c r="DB321">
        <v>0</v>
      </c>
      <c r="DC321" t="s">
        <v>1942</v>
      </c>
      <c r="DD321" t="s">
        <v>1914</v>
      </c>
      <c r="DE321" t="s">
        <v>1915</v>
      </c>
      <c r="DF321" t="s">
        <v>1916</v>
      </c>
      <c r="DG321" t="s">
        <v>1917</v>
      </c>
      <c r="DH321" t="s">
        <v>1944</v>
      </c>
      <c r="DI321" t="s">
        <v>1917</v>
      </c>
      <c r="DK321" t="s">
        <v>1919</v>
      </c>
      <c r="DL321" t="b">
        <v>0</v>
      </c>
      <c r="DM321">
        <v>1022384</v>
      </c>
      <c r="DN321" t="s">
        <v>4857</v>
      </c>
      <c r="DP321" t="s">
        <v>1922</v>
      </c>
      <c r="DR321" t="s">
        <v>1944</v>
      </c>
      <c r="DU321" t="s">
        <v>1944</v>
      </c>
      <c r="DW321" t="s">
        <v>1944</v>
      </c>
      <c r="DY321" t="s">
        <v>1944</v>
      </c>
      <c r="EA321" t="s">
        <v>4858</v>
      </c>
      <c r="EB321" t="s">
        <v>4859</v>
      </c>
      <c r="EC321" t="s">
        <v>2684</v>
      </c>
      <c r="ED321">
        <v>6.67</v>
      </c>
      <c r="EE321">
        <v>1191.2</v>
      </c>
      <c r="EZ321">
        <v>0</v>
      </c>
      <c r="FA321" t="s">
        <v>1714</v>
      </c>
    </row>
    <row r="322" spans="1:157" x14ac:dyDescent="0.25">
      <c r="A322" t="s">
        <v>1717</v>
      </c>
      <c r="B322" t="s">
        <v>1716</v>
      </c>
      <c r="C322" t="s">
        <v>19</v>
      </c>
      <c r="D322" t="s">
        <v>2173</v>
      </c>
      <c r="G322" t="s">
        <v>3437</v>
      </c>
      <c r="J322" t="s">
        <v>3438</v>
      </c>
      <c r="K322" t="s">
        <v>1881</v>
      </c>
      <c r="L322" t="s">
        <v>3439</v>
      </c>
      <c r="M322" t="s">
        <v>2972</v>
      </c>
      <c r="N322" t="s">
        <v>22</v>
      </c>
      <c r="O322" t="s">
        <v>1718</v>
      </c>
      <c r="P322" t="s">
        <v>20</v>
      </c>
      <c r="V322" t="s">
        <v>4860</v>
      </c>
      <c r="X322">
        <v>1</v>
      </c>
      <c r="Y322">
        <v>2</v>
      </c>
      <c r="Z322" t="s">
        <v>2257</v>
      </c>
      <c r="AG322">
        <v>0</v>
      </c>
      <c r="AI322">
        <v>0</v>
      </c>
      <c r="AP322" t="b">
        <v>0</v>
      </c>
      <c r="AS322" t="s">
        <v>1718</v>
      </c>
      <c r="AW322" t="b">
        <v>1</v>
      </c>
      <c r="AX322" t="b">
        <v>1</v>
      </c>
      <c r="AY322" t="s">
        <v>1889</v>
      </c>
      <c r="BC322" t="s">
        <v>1891</v>
      </c>
      <c r="BD322" t="s">
        <v>4861</v>
      </c>
      <c r="BF322" t="s">
        <v>1718</v>
      </c>
      <c r="BI322" t="s">
        <v>4862</v>
      </c>
      <c r="BJ322" t="s">
        <v>1719</v>
      </c>
      <c r="BK322" t="s">
        <v>1719</v>
      </c>
      <c r="BL322" t="s">
        <v>1719</v>
      </c>
      <c r="BN322" t="s">
        <v>4860</v>
      </c>
      <c r="BO322">
        <v>1</v>
      </c>
      <c r="BP322">
        <v>2</v>
      </c>
      <c r="BR322" t="s">
        <v>3274</v>
      </c>
      <c r="BS322" t="s">
        <v>2056</v>
      </c>
      <c r="BT322" t="s">
        <v>2057</v>
      </c>
      <c r="BU322">
        <v>84.4</v>
      </c>
      <c r="BV322">
        <v>60</v>
      </c>
      <c r="BW322">
        <v>85.3</v>
      </c>
      <c r="BX322">
        <v>1008</v>
      </c>
      <c r="BY322">
        <v>45</v>
      </c>
      <c r="BZ322">
        <v>67.3</v>
      </c>
      <c r="CA322">
        <v>84.4</v>
      </c>
      <c r="CB322">
        <v>85.3</v>
      </c>
      <c r="CC322">
        <v>84.4</v>
      </c>
      <c r="CD322">
        <v>31680</v>
      </c>
      <c r="CE322">
        <v>10.1</v>
      </c>
      <c r="CF322">
        <v>304</v>
      </c>
      <c r="CG322">
        <v>88</v>
      </c>
      <c r="CH322">
        <v>0</v>
      </c>
      <c r="CI322">
        <v>0</v>
      </c>
      <c r="CJ322" t="s">
        <v>1897</v>
      </c>
      <c r="CK322">
        <v>128</v>
      </c>
      <c r="CL322">
        <v>94</v>
      </c>
      <c r="CM322">
        <v>0.8</v>
      </c>
      <c r="CN322">
        <v>0.4</v>
      </c>
      <c r="CO322">
        <v>3.5</v>
      </c>
      <c r="CP322">
        <v>3.6</v>
      </c>
      <c r="CQ322">
        <v>1</v>
      </c>
      <c r="CR322">
        <v>1</v>
      </c>
      <c r="CS322">
        <v>0</v>
      </c>
      <c r="CT322">
        <v>0</v>
      </c>
      <c r="CU322">
        <v>0</v>
      </c>
      <c r="CV322">
        <v>0</v>
      </c>
      <c r="CW322">
        <v>34.270000000000003</v>
      </c>
      <c r="CX322">
        <v>63.6</v>
      </c>
      <c r="CY322">
        <v>0.62</v>
      </c>
      <c r="DK322" t="s">
        <v>1944</v>
      </c>
      <c r="DM322">
        <v>1125664</v>
      </c>
      <c r="DN322" t="s">
        <v>4863</v>
      </c>
      <c r="DR322" t="s">
        <v>1944</v>
      </c>
      <c r="DU322" t="s">
        <v>1925</v>
      </c>
      <c r="DW322" t="s">
        <v>1925</v>
      </c>
      <c r="DY322" t="s">
        <v>1925</v>
      </c>
      <c r="EA322" t="s">
        <v>3489</v>
      </c>
      <c r="EB322" t="s">
        <v>3490</v>
      </c>
      <c r="EC322" t="s">
        <v>2063</v>
      </c>
      <c r="ED322">
        <v>20.079999999999998</v>
      </c>
      <c r="EE322">
        <v>282.10000000000002</v>
      </c>
      <c r="EZ322">
        <v>0</v>
      </c>
      <c r="FA322" t="s">
        <v>1720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6"/>
  <sheetViews>
    <sheetView workbookViewId="0">
      <pane ySplit="1" topLeftCell="A2" activePane="bottomLeft" state="frozen"/>
      <selection pane="bottomLeft"/>
    </sheetView>
  </sheetViews>
  <sheetFormatPr defaultRowHeight="15" x14ac:dyDescent="0.25"/>
  <cols>
    <col min="1" max="1" width="51" customWidth="1"/>
    <col min="2" max="2" width="22" customWidth="1"/>
    <col min="3" max="3" width="27" customWidth="1"/>
    <col min="4" max="4" width="12" customWidth="1"/>
    <col min="5" max="7" width="18" customWidth="1"/>
    <col min="8" max="9" width="12" customWidth="1"/>
    <col min="10" max="10" width="18" customWidth="1"/>
    <col min="11" max="11" width="34" customWidth="1"/>
    <col min="12" max="12" width="20" customWidth="1"/>
    <col min="13" max="13" width="21" customWidth="1"/>
    <col min="14" max="14" width="20" customWidth="1"/>
    <col min="15" max="15" width="21" customWidth="1"/>
    <col min="16" max="16" width="23" customWidth="1"/>
    <col min="17" max="17" width="35" customWidth="1"/>
    <col min="18" max="18" width="30" customWidth="1"/>
    <col min="19" max="19" width="23" customWidth="1"/>
    <col min="20" max="20" width="60" customWidth="1"/>
    <col min="21" max="22" width="24" customWidth="1"/>
    <col min="23" max="23" width="19" customWidth="1"/>
    <col min="24" max="24" width="24" customWidth="1"/>
    <col min="25" max="25" width="28" customWidth="1"/>
    <col min="26" max="26" width="40" customWidth="1"/>
    <col min="27" max="27" width="21" customWidth="1"/>
  </cols>
  <sheetData>
    <row r="1" spans="1:27" ht="30" x14ac:dyDescent="0.25">
      <c r="A1" s="1" t="s">
        <v>0</v>
      </c>
      <c r="B1" s="1" t="s">
        <v>1</v>
      </c>
      <c r="C1" s="1" t="s">
        <v>3</v>
      </c>
      <c r="D1" s="1" t="s">
        <v>4864</v>
      </c>
      <c r="E1" s="1" t="s">
        <v>4865</v>
      </c>
      <c r="F1" s="1" t="s">
        <v>4866</v>
      </c>
      <c r="G1" s="1" t="s">
        <v>4867</v>
      </c>
      <c r="H1" s="1" t="s">
        <v>4868</v>
      </c>
      <c r="I1" s="1" t="s">
        <v>4869</v>
      </c>
      <c r="J1" s="1" t="s">
        <v>4870</v>
      </c>
      <c r="K1" s="1" t="s">
        <v>4871</v>
      </c>
      <c r="L1" s="1" t="s">
        <v>4872</v>
      </c>
      <c r="M1" s="1" t="s">
        <v>4873</v>
      </c>
      <c r="N1" s="1" t="s">
        <v>4874</v>
      </c>
      <c r="O1" s="1" t="s">
        <v>4875</v>
      </c>
      <c r="P1" s="1" t="s">
        <v>4876</v>
      </c>
      <c r="Q1" s="1" t="s">
        <v>4877</v>
      </c>
      <c r="R1" s="1" t="s">
        <v>4878</v>
      </c>
      <c r="S1" s="1" t="s">
        <v>4879</v>
      </c>
      <c r="T1" s="1" t="s">
        <v>4880</v>
      </c>
      <c r="U1" s="1" t="s">
        <v>4881</v>
      </c>
      <c r="V1" s="1" t="s">
        <v>4882</v>
      </c>
      <c r="W1" s="1" t="s">
        <v>4883</v>
      </c>
      <c r="X1" s="1" t="s">
        <v>4884</v>
      </c>
      <c r="Y1" s="1" t="s">
        <v>4885</v>
      </c>
      <c r="Z1" s="1" t="s">
        <v>4886</v>
      </c>
      <c r="AA1" s="1" t="s">
        <v>4887</v>
      </c>
    </row>
    <row r="2" spans="1:27" x14ac:dyDescent="0.25">
      <c r="A2" t="s">
        <v>40</v>
      </c>
      <c r="B2" t="s">
        <v>24</v>
      </c>
      <c r="C2" t="s">
        <v>42</v>
      </c>
      <c r="D2" t="s">
        <v>2080</v>
      </c>
      <c r="J2" t="s">
        <v>4888</v>
      </c>
      <c r="K2" t="s">
        <v>4889</v>
      </c>
      <c r="U2" t="s">
        <v>4890</v>
      </c>
      <c r="V2" t="s">
        <v>4891</v>
      </c>
      <c r="W2" t="s">
        <v>2847</v>
      </c>
      <c r="X2" t="s">
        <v>4892</v>
      </c>
      <c r="Y2" t="s">
        <v>4893</v>
      </c>
      <c r="Z2" t="s">
        <v>4894</v>
      </c>
      <c r="AA2" t="s">
        <v>4895</v>
      </c>
    </row>
    <row r="3" spans="1:27" x14ac:dyDescent="0.25">
      <c r="A3" t="s">
        <v>40</v>
      </c>
      <c r="B3" t="s">
        <v>24</v>
      </c>
      <c r="C3" t="s">
        <v>42</v>
      </c>
      <c r="D3" t="s">
        <v>2080</v>
      </c>
      <c r="J3" t="s">
        <v>4896</v>
      </c>
      <c r="K3" t="s">
        <v>4897</v>
      </c>
      <c r="U3" t="s">
        <v>4898</v>
      </c>
      <c r="AA3" t="s">
        <v>4895</v>
      </c>
    </row>
    <row r="4" spans="1:27" x14ac:dyDescent="0.25">
      <c r="A4" t="s">
        <v>46</v>
      </c>
      <c r="B4" t="s">
        <v>24</v>
      </c>
      <c r="C4" t="s">
        <v>48</v>
      </c>
      <c r="D4" t="s">
        <v>2080</v>
      </c>
      <c r="J4" t="s">
        <v>4896</v>
      </c>
      <c r="K4" t="s">
        <v>4899</v>
      </c>
      <c r="U4" t="s">
        <v>4898</v>
      </c>
      <c r="AA4" t="s">
        <v>4900</v>
      </c>
    </row>
    <row r="5" spans="1:27" x14ac:dyDescent="0.25">
      <c r="A5" t="s">
        <v>46</v>
      </c>
      <c r="B5" t="s">
        <v>24</v>
      </c>
      <c r="C5" t="s">
        <v>48</v>
      </c>
      <c r="D5" t="s">
        <v>2923</v>
      </c>
      <c r="E5" t="s">
        <v>2012</v>
      </c>
      <c r="F5">
        <v>4</v>
      </c>
      <c r="J5" t="s">
        <v>4896</v>
      </c>
      <c r="K5" t="s">
        <v>4901</v>
      </c>
      <c r="P5" t="s">
        <v>4902</v>
      </c>
      <c r="Q5" t="s">
        <v>4903</v>
      </c>
      <c r="R5" t="s">
        <v>2532</v>
      </c>
      <c r="S5" t="s">
        <v>4904</v>
      </c>
      <c r="T5" t="s">
        <v>4905</v>
      </c>
      <c r="U5" t="s">
        <v>4898</v>
      </c>
    </row>
    <row r="6" spans="1:27" x14ac:dyDescent="0.25">
      <c r="A6" t="s">
        <v>68</v>
      </c>
      <c r="B6" t="s">
        <v>69</v>
      </c>
      <c r="C6" t="s">
        <v>71</v>
      </c>
      <c r="D6" t="s">
        <v>2080</v>
      </c>
      <c r="H6" t="s">
        <v>2081</v>
      </c>
      <c r="J6" t="s">
        <v>4906</v>
      </c>
      <c r="U6" t="s">
        <v>4907</v>
      </c>
      <c r="AA6" t="s">
        <v>4895</v>
      </c>
    </row>
    <row r="7" spans="1:27" x14ac:dyDescent="0.25">
      <c r="A7" t="s">
        <v>388</v>
      </c>
      <c r="B7" t="s">
        <v>389</v>
      </c>
      <c r="C7" t="s">
        <v>391</v>
      </c>
      <c r="D7" t="s">
        <v>2080</v>
      </c>
      <c r="H7" t="s">
        <v>2924</v>
      </c>
      <c r="J7" t="s">
        <v>4896</v>
      </c>
      <c r="K7" t="s">
        <v>4897</v>
      </c>
      <c r="U7" t="s">
        <v>4907</v>
      </c>
      <c r="AA7" t="s">
        <v>4908</v>
      </c>
    </row>
    <row r="8" spans="1:27" x14ac:dyDescent="0.25">
      <c r="A8" t="s">
        <v>388</v>
      </c>
      <c r="B8" t="s">
        <v>389</v>
      </c>
      <c r="C8" t="s">
        <v>391</v>
      </c>
      <c r="D8" t="s">
        <v>2080</v>
      </c>
      <c r="H8" t="s">
        <v>2081</v>
      </c>
      <c r="J8" t="s">
        <v>4896</v>
      </c>
      <c r="K8" t="s">
        <v>4897</v>
      </c>
      <c r="U8" t="s">
        <v>4907</v>
      </c>
      <c r="AA8" t="s">
        <v>4908</v>
      </c>
    </row>
    <row r="9" spans="1:27" x14ac:dyDescent="0.25">
      <c r="A9" t="s">
        <v>466</v>
      </c>
      <c r="B9" t="s">
        <v>451</v>
      </c>
      <c r="C9" t="s">
        <v>468</v>
      </c>
      <c r="D9" t="s">
        <v>2923</v>
      </c>
      <c r="H9" t="s">
        <v>2924</v>
      </c>
      <c r="I9" t="s">
        <v>4909</v>
      </c>
      <c r="J9" t="s">
        <v>4896</v>
      </c>
      <c r="K9" t="s">
        <v>4910</v>
      </c>
    </row>
    <row r="10" spans="1:27" x14ac:dyDescent="0.25">
      <c r="A10" t="s">
        <v>578</v>
      </c>
      <c r="B10" t="s">
        <v>573</v>
      </c>
      <c r="C10" t="s">
        <v>580</v>
      </c>
      <c r="D10" t="s">
        <v>2923</v>
      </c>
      <c r="E10" t="s">
        <v>2012</v>
      </c>
      <c r="F10">
        <v>18</v>
      </c>
      <c r="G10" t="s">
        <v>4911</v>
      </c>
      <c r="H10" t="s">
        <v>2924</v>
      </c>
      <c r="I10" t="s">
        <v>4909</v>
      </c>
      <c r="J10" t="s">
        <v>4896</v>
      </c>
      <c r="K10" t="s">
        <v>4899</v>
      </c>
      <c r="L10" t="s">
        <v>4912</v>
      </c>
      <c r="N10" t="b">
        <v>1</v>
      </c>
      <c r="O10" t="b">
        <v>1</v>
      </c>
      <c r="P10" t="s">
        <v>4902</v>
      </c>
      <c r="Q10" t="s">
        <v>4903</v>
      </c>
      <c r="R10" t="s">
        <v>4913</v>
      </c>
      <c r="S10" t="s">
        <v>4904</v>
      </c>
      <c r="T10" t="s">
        <v>4914</v>
      </c>
      <c r="U10" t="s">
        <v>4907</v>
      </c>
    </row>
    <row r="11" spans="1:27" x14ac:dyDescent="0.25">
      <c r="A11" t="s">
        <v>578</v>
      </c>
      <c r="B11" t="s">
        <v>573</v>
      </c>
      <c r="C11" t="s">
        <v>580</v>
      </c>
      <c r="D11" t="s">
        <v>2923</v>
      </c>
      <c r="E11" t="s">
        <v>2012</v>
      </c>
      <c r="F11">
        <v>10</v>
      </c>
      <c r="G11" t="s">
        <v>4911</v>
      </c>
      <c r="H11" t="s">
        <v>2924</v>
      </c>
      <c r="I11" t="s">
        <v>4909</v>
      </c>
      <c r="J11" t="s">
        <v>4896</v>
      </c>
      <c r="K11" t="s">
        <v>4901</v>
      </c>
      <c r="L11" t="s">
        <v>4915</v>
      </c>
      <c r="N11" t="b">
        <v>0</v>
      </c>
      <c r="O11" t="b">
        <v>1</v>
      </c>
      <c r="P11" t="s">
        <v>4902</v>
      </c>
      <c r="Q11" t="s">
        <v>4903</v>
      </c>
      <c r="R11" t="s">
        <v>4592</v>
      </c>
      <c r="S11" t="s">
        <v>4904</v>
      </c>
      <c r="T11" t="s">
        <v>4916</v>
      </c>
      <c r="U11" t="s">
        <v>4898</v>
      </c>
    </row>
    <row r="12" spans="1:27" x14ac:dyDescent="0.25">
      <c r="A12" t="s">
        <v>639</v>
      </c>
      <c r="B12" t="s">
        <v>584</v>
      </c>
      <c r="C12" t="s">
        <v>641</v>
      </c>
      <c r="D12" t="s">
        <v>2923</v>
      </c>
      <c r="E12" t="s">
        <v>2012</v>
      </c>
      <c r="H12" t="s">
        <v>2924</v>
      </c>
      <c r="I12" t="s">
        <v>4909</v>
      </c>
      <c r="J12" t="s">
        <v>4896</v>
      </c>
      <c r="K12" t="s">
        <v>4899</v>
      </c>
      <c r="M12" t="s">
        <v>4917</v>
      </c>
      <c r="N12" t="b">
        <v>1</v>
      </c>
      <c r="O12" t="b">
        <v>1</v>
      </c>
      <c r="P12" t="s">
        <v>4902</v>
      </c>
      <c r="Q12" t="s">
        <v>4903</v>
      </c>
      <c r="R12" t="s">
        <v>4918</v>
      </c>
      <c r="S12" t="s">
        <v>4904</v>
      </c>
      <c r="T12" t="s">
        <v>4919</v>
      </c>
      <c r="U12" t="s">
        <v>4898</v>
      </c>
    </row>
    <row r="13" spans="1:27" x14ac:dyDescent="0.25">
      <c r="A13" t="s">
        <v>1036</v>
      </c>
      <c r="B13" t="s">
        <v>989</v>
      </c>
      <c r="C13" t="s">
        <v>1038</v>
      </c>
      <c r="D13" t="s">
        <v>2923</v>
      </c>
      <c r="E13" t="s">
        <v>3882</v>
      </c>
      <c r="F13">
        <v>20</v>
      </c>
      <c r="G13" t="s">
        <v>4920</v>
      </c>
      <c r="H13" t="s">
        <v>2924</v>
      </c>
      <c r="I13" t="s">
        <v>4909</v>
      </c>
      <c r="J13" t="s">
        <v>4896</v>
      </c>
      <c r="M13" t="s">
        <v>4921</v>
      </c>
      <c r="N13" t="b">
        <v>0</v>
      </c>
      <c r="O13" t="b">
        <v>1</v>
      </c>
      <c r="P13" t="s">
        <v>4902</v>
      </c>
      <c r="Q13" t="s">
        <v>4903</v>
      </c>
      <c r="R13" t="s">
        <v>4922</v>
      </c>
      <c r="S13" t="s">
        <v>4923</v>
      </c>
      <c r="T13" t="s">
        <v>4924</v>
      </c>
      <c r="U13" t="s">
        <v>4898</v>
      </c>
    </row>
    <row r="14" spans="1:27" x14ac:dyDescent="0.25">
      <c r="A14" t="s">
        <v>1036</v>
      </c>
      <c r="B14" t="s">
        <v>989</v>
      </c>
      <c r="C14" t="s">
        <v>1038</v>
      </c>
      <c r="D14" t="s">
        <v>2923</v>
      </c>
      <c r="J14" t="s">
        <v>4896</v>
      </c>
      <c r="K14" t="s">
        <v>4901</v>
      </c>
      <c r="N14" t="b">
        <v>0</v>
      </c>
      <c r="O14" t="b">
        <v>0</v>
      </c>
      <c r="Q14" t="s">
        <v>4903</v>
      </c>
      <c r="R14" t="s">
        <v>4913</v>
      </c>
      <c r="T14" t="s">
        <v>4925</v>
      </c>
      <c r="U14" t="s">
        <v>4898</v>
      </c>
    </row>
    <row r="15" spans="1:27" x14ac:dyDescent="0.25">
      <c r="A15" t="s">
        <v>1121</v>
      </c>
      <c r="B15" t="s">
        <v>989</v>
      </c>
      <c r="C15" t="s">
        <v>1123</v>
      </c>
      <c r="D15" t="s">
        <v>2923</v>
      </c>
      <c r="E15" t="s">
        <v>3882</v>
      </c>
      <c r="F15">
        <v>13.5</v>
      </c>
      <c r="G15" t="s">
        <v>4926</v>
      </c>
      <c r="H15" t="s">
        <v>2924</v>
      </c>
      <c r="J15" t="s">
        <v>4896</v>
      </c>
      <c r="K15" t="s">
        <v>2532</v>
      </c>
      <c r="N15" t="b">
        <v>1</v>
      </c>
      <c r="O15" t="b">
        <v>1</v>
      </c>
      <c r="P15" t="s">
        <v>4902</v>
      </c>
      <c r="Q15" t="s">
        <v>4903</v>
      </c>
      <c r="R15" t="s">
        <v>4927</v>
      </c>
      <c r="S15" t="s">
        <v>1998</v>
      </c>
      <c r="T15" t="s">
        <v>4928</v>
      </c>
      <c r="U15" t="s">
        <v>4898</v>
      </c>
    </row>
    <row r="16" spans="1:27" x14ac:dyDescent="0.25">
      <c r="A16" t="s">
        <v>1687</v>
      </c>
      <c r="B16" t="s">
        <v>1688</v>
      </c>
      <c r="C16" t="s">
        <v>812</v>
      </c>
      <c r="D16" t="s">
        <v>2080</v>
      </c>
      <c r="G16" t="s">
        <v>4929</v>
      </c>
      <c r="H16" t="s">
        <v>2924</v>
      </c>
      <c r="I16" t="s">
        <v>4909</v>
      </c>
      <c r="J16" t="s">
        <v>4896</v>
      </c>
      <c r="K16" t="s">
        <v>4889</v>
      </c>
      <c r="U16" t="s">
        <v>4898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Sheet1</vt:lpstr>
      <vt:lpstr>Raw Data</vt:lpstr>
      <vt:lpstr>Casualty &amp; Rescue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Dion, Derryl (DFS)</cp:lastModifiedBy>
  <dcterms:created xsi:type="dcterms:W3CDTF">2026-08-19T13:30:54Z</dcterms:created>
  <dcterms:modified xsi:type="dcterms:W3CDTF">2026-08-19T15:22:23Z</dcterms:modified>
</cp:coreProperties>
</file>