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44" r:id="rId2"/>
    <sheet name="Consolidated_Balance_Sheets_Pa" sheetId="3" r:id="rId3"/>
    <sheet name="Consolidated_Statements_of_Ope" sheetId="4" r:id="rId4"/>
    <sheet name="Consolidated_Statements_of_Cas" sheetId="5" r:id="rId5"/>
    <sheet name="Consolidated_Statements_of_Sto" sheetId="45" r:id="rId6"/>
    <sheet name="Organization_and_Business" sheetId="46" r:id="rId7"/>
    <sheet name="Summary_of_Significant_Account" sheetId="47" r:id="rId8"/>
    <sheet name="Property_and_Equipment_net" sheetId="48" r:id="rId9"/>
    <sheet name="Fair_Value_Measurements" sheetId="49" r:id="rId10"/>
    <sheet name="Revolving_Line_of_Credit" sheetId="50" r:id="rId11"/>
    <sheet name="Income_Taxes" sheetId="51" r:id="rId12"/>
    <sheet name="Other_LongTerm_Liabilities" sheetId="52" r:id="rId13"/>
    <sheet name="Stockholders_Equity" sheetId="53" r:id="rId14"/>
    <sheet name="Commitments_and_Contingencies" sheetId="54" r:id="rId15"/>
    <sheet name="Valuation_and_Qualifying_Accou" sheetId="55" r:id="rId16"/>
    <sheet name="Unaudited_Quarterly_Results_of" sheetId="56" r:id="rId17"/>
    <sheet name="Summary_of_Significant_Account1" sheetId="57" r:id="rId18"/>
    <sheet name="Summary_of_Significant_Account2" sheetId="58" r:id="rId19"/>
    <sheet name="Property_and_Equipment_net_Tab" sheetId="59" r:id="rId20"/>
    <sheet name="Fair_Value_Measurements_Tables" sheetId="60" r:id="rId21"/>
    <sheet name="Income_Taxes_Tables" sheetId="61" r:id="rId22"/>
    <sheet name="Other_LongTerm_Liabilities_Tab" sheetId="62" r:id="rId23"/>
    <sheet name="Stockholders_Equity_Tables" sheetId="63" r:id="rId24"/>
    <sheet name="Commitments_and_Contingencies_" sheetId="64" r:id="rId25"/>
    <sheet name="Valuation_and_Qualifying_Accou1" sheetId="65" r:id="rId26"/>
    <sheet name="Unaudited_Quarterly_Results_of1" sheetId="66" r:id="rId27"/>
    <sheet name="Organization_and_Business_Deta" sheetId="67" r:id="rId28"/>
    <sheet name="Summary_of_Significant_Account3" sheetId="29" r:id="rId29"/>
    <sheet name="Summary_of_Significant_Account4" sheetId="30" r:id="rId30"/>
    <sheet name="Summary_of_Significant_Account5" sheetId="31" r:id="rId31"/>
    <sheet name="Summary_of_Significant_Account6" sheetId="32" r:id="rId32"/>
    <sheet name="Property_and_Equipment_net_Det" sheetId="68" r:id="rId33"/>
    <sheet name="Fair_Value_Measurements_Detail" sheetId="34" r:id="rId34"/>
    <sheet name="Fair_Value_Measurements_Detail1" sheetId="69" r:id="rId35"/>
    <sheet name="Revolving_Line_of_Credit_Detai" sheetId="70" r:id="rId36"/>
    <sheet name="Income_Taxes_Details" sheetId="71" r:id="rId37"/>
    <sheet name="Other_LongTerm_Liabilities_Det" sheetId="72" r:id="rId38"/>
    <sheet name="Stockholders_Equity_Details" sheetId="73" r:id="rId39"/>
    <sheet name="Stockholders_Equity_Details_2" sheetId="40" r:id="rId40"/>
    <sheet name="Commitments_and_Contingencies_1" sheetId="41" r:id="rId41"/>
    <sheet name="Valuation_and_Qualifying_Accou2" sheetId="42" r:id="rId42"/>
    <sheet name="Unaudited_Quarterly_Results_of2" sheetId="43" r:id="rId43"/>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<sst xmlns="http://schemas.openxmlformats.org/spreadsheetml/2006/main" count="2204" uniqueCount="766">
  <si>
    <t>Document and Entity Information (USD $)</t>
  </si>
  <si>
    <t>12 Months Ended</t>
  </si>
  <si>
    <t>Jan. 31, 2015</t>
  </si>
  <si>
    <t>Mar. 24, 2015</t>
  </si>
  <si>
    <t>Aug. 01, 2014</t>
  </si>
  <si>
    <t>Document and Entity Information</t>
  </si>
  <si>
    <t>Entity Registrant Name</t>
  </si>
  <si>
    <t>Citi Trends Inc</t>
  </si>
  <si>
    <t>Entity Central Index Key</t>
  </si>
  <si>
    <t>Document Type</t>
  </si>
  <si>
    <t>10-K</t>
  </si>
  <si>
    <t>Document Period End Date</t>
  </si>
  <si>
    <t>Amendment Flag</t>
  </si>
  <si>
    <t>Current Fiscal Year End Date</t>
  </si>
  <si>
    <t>Entity Well-known Seasoned Issuer</t>
  </si>
  <si>
    <t>No</t>
  </si>
  <si>
    <t>Entity Voluntary Filers</t>
  </si>
  <si>
    <t>Entity Current Reporting Status</t>
  </si>
  <si>
    <t>Yes</t>
  </si>
  <si>
    <t>Entity Filer Category</t>
  </si>
  <si>
    <t>Accelerated Filer</t>
  </si>
  <si>
    <t>Entity Public Float</t>
  </si>
  <si>
    <t>Entity Common Stock, Shares Outstanding</t>
  </si>
  <si>
    <t>Document Fiscal Year Focus</t>
  </si>
  <si>
    <t>Document Fiscal Period Focus</t>
  </si>
  <si>
    <t>FY</t>
  </si>
  <si>
    <t>Consolidated Balance Sheets (USD $)</t>
  </si>
  <si>
    <t>In Thousands, unless otherwise specified</t>
  </si>
  <si>
    <t>Feb. 01, 2014</t>
  </si>
  <si>
    <t>Current assets:</t>
  </si>
  <si>
    <t>Cash and cash equivalents</t>
  </si>
  <si>
    <t>Short-term investment securities</t>
  </si>
  <si>
    <t>Inventory</t>
  </si>
  <si>
    <t>Prepaid and other current assets</t>
  </si>
  <si>
    <t>Income tax receivable</t>
  </si>
  <si>
    <t>Deferred tax asset</t>
  </si>
  <si>
    <t>Total current assets</t>
  </si>
  <si>
    <t>Property and equipment, net</t>
  </si>
  <si>
    <t>Long-term investment securities</t>
  </si>
  <si>
    <t>Other assets</t>
  </si>
  <si>
    <t>Total assets</t>
  </si>
  <si>
    <t>Current liabilities:</t>
  </si>
  <si>
    <t>Accounts payable</t>
  </si>
  <si>
    <t>Accrued expenses</t>
  </si>
  <si>
    <t>Accrued compensation</t>
  </si>
  <si>
    <t>Layaway deposits</t>
  </si>
  <si>
    <t>Total current liabilities</t>
  </si>
  <si>
    <t>Other long-term liabilities</t>
  </si>
  <si>
    <t>Total liabilities</t>
  </si>
  <si>
    <t>Stockholders' equity:</t>
  </si>
  <si>
    <t>Common stock, $0.01 par value. Authorized 32,000,000 shares; 15,743,617 shares issued as of January 31, 2015 and 15,604,805 shares issued as of February 1, 2014; 15,577,867 shares outstanding as of January 31, 2015 and 15,439,055 shares outstanding as of February 1, 2014</t>
  </si>
  <si>
    <t>Paid-in-capital</t>
  </si>
  <si>
    <t>Retained earnings</t>
  </si>
  <si>
    <t>Treasury stock, at cost; 165,750 shares as of January 31, 2015 and February 1, 2014</t>
  </si>
  <si>
    <t>Total stockholders' equity</t>
  </si>
  <si>
    <t>Commitments and contingencies (note 9)</t>
  </si>
  <si>
    <t>  </t>
  </si>
  <si>
    <t>Total liabilities and stockholders' equity</t>
  </si>
  <si>
    <t>Consolidated Balance Sheets (Parenthetical) (USD $)</t>
  </si>
  <si>
    <t>Condensed Consolidated Balance Sheets</t>
  </si>
  <si>
    <t>Common stock, par value (in dollars per share)</t>
  </si>
  <si>
    <t>Common stock, Authorized shares</t>
  </si>
  <si>
    <t>Common stock, shares issued</t>
  </si>
  <si>
    <t>Common stock, shares outstanding</t>
  </si>
  <si>
    <t>Treasury stock, shares</t>
  </si>
  <si>
    <t>Consolidated Statements of Operations (USD $)</t>
  </si>
  <si>
    <t>In Thousands, except Share data, unless otherwise specified</t>
  </si>
  <si>
    <t>Feb. 02, 2013</t>
  </si>
  <si>
    <t>Condensed Consolidated Statements of Operations</t>
  </si>
  <si>
    <t>Net sales</t>
  </si>
  <si>
    <t>Cost of sales (exclusive of depreciation shown separately below)</t>
  </si>
  <si>
    <t>Selling, general and administrative expenses</t>
  </si>
  <si>
    <t>Depreciation</t>
  </si>
  <si>
    <t>Asset impairment</t>
  </si>
  <si>
    <t>Gain on sale of former distribution center</t>
  </si>
  <si>
    <t>Income (loss) from operations</t>
  </si>
  <si>
    <t>Interest income</t>
  </si>
  <si>
    <t>Interest expense</t>
  </si>
  <si>
    <t>Income (loss) before income taxes</t>
  </si>
  <si>
    <t>Income tax (expense) benefit</t>
  </si>
  <si>
    <t>Net income (loss)</t>
  </si>
  <si>
    <t>Basic net income (loss) per common share (in dollars per share)</t>
  </si>
  <si>
    <t>Diluted net income (loss) per common share (in dollars per share)</t>
  </si>
  <si>
    <t>Weighted average number of shares outstanding</t>
  </si>
  <si>
    <t>Basic (in shares)</t>
  </si>
  <si>
    <t>Diluted (in shares)</t>
  </si>
  <si>
    <t>Consolidated Statements of Cash Flows (USD $)</t>
  </si>
  <si>
    <t>Operating activities:</t>
  </si>
  <si>
    <t>Adjustments to reconcile net income (loss) to net cash provided by operating activities:</t>
  </si>
  <si>
    <t>Deferred income taxes</t>
  </si>
  <si>
    <t>Loss on disposal of property and equipment</t>
  </si>
  <si>
    <t>Noncash stock-based compensation expense</t>
  </si>
  <si>
    <t>Excess tax benefits from stock-based payment arrangements</t>
  </si>
  <si>
    <t>Changes in assets and liabilities:</t>
  </si>
  <si>
    <t>Accrued expenses and other long-term liabilities</t>
  </si>
  <si>
    <t>Net cash provided by operating activities</t>
  </si>
  <si>
    <t>Investing activities:</t>
  </si>
  <si>
    <t>Purchases of investment securities</t>
  </si>
  <si>
    <t>Sales/redemptions of investment securities</t>
  </si>
  <si>
    <t>Proceeds from sale of former distribution center</t>
  </si>
  <si>
    <t>Purchases of property and equipment</t>
  </si>
  <si>
    <t>Net cash used in investing activities</t>
  </si>
  <si>
    <t>Financing activities:</t>
  </si>
  <si>
    <t>Cash used to settle withholding taxes on stock option exercises and the vesting of nonvested restricted stock</t>
  </si>
  <si>
    <t>Proceeds from the exercise of stock options</t>
  </si>
  <si>
    <t>Net cash used in financing activities</t>
  </si>
  <si>
    <t>Net increase (decrease) in cash and cash equivalents</t>
  </si>
  <si>
    <t>Cash and cash equivalents:</t>
  </si>
  <si>
    <t>Beginning of year</t>
  </si>
  <si>
    <t>End of year</t>
  </si>
  <si>
    <t>Supplemental disclosures of cash flow information:</t>
  </si>
  <si>
    <t>Cash paid for interest</t>
  </si>
  <si>
    <t>Cash payments (refunds) of income taxes</t>
  </si>
  <si>
    <t>Supplemental disclosures of noncash investing activities:</t>
  </si>
  <si>
    <t>Accrual for purchases of property and equipment</t>
  </si>
  <si>
    <t>Consolidated Statements of Stockholders' Equity (USD $)</t>
  </si>
  <si>
    <t>Common Stock</t>
  </si>
  <si>
    <t>Additional Paid-in Capital</t>
  </si>
  <si>
    <t>Retained Earnings</t>
  </si>
  <si>
    <t>Treasury Stock</t>
  </si>
  <si>
    <t>Total</t>
  </si>
  <si>
    <t>Stockholders' Equity Attributable to Parent, Beginning Balance at Jan. 28, 2012</t>
  </si>
  <si>
    <t>Balances (in shares) at Jan. 28, 2012</t>
  </si>
  <si>
    <t>Increase (Decrease) in Stockholders' Equity</t>
  </si>
  <si>
    <t>Vesting of nonvested restricted stock units</t>
  </si>
  <si>
    <t>Excess tax benefits from stock based payment arrangements</t>
  </si>
  <si>
    <t>Issuance of nonvested shares to employees and directors under incentive plan (in shares)</t>
  </si>
  <si>
    <t>Forfeiture of nonvested shares by employees and directors (in shares)</t>
  </si>
  <si>
    <t>Stock-based compensation expense</t>
  </si>
  <si>
    <t>Net share settlement of nonvested shares</t>
  </si>
  <si>
    <t>Net share settlement of nonvested shares (in shares)</t>
  </si>
  <si>
    <t>Stockholders' Equity Attributable to Parent, Ending Balance at Feb. 02, 2013</t>
  </si>
  <si>
    <t>Balances (in shares) at Feb. 02, 2013</t>
  </si>
  <si>
    <t>Exercise of stock options</t>
  </si>
  <si>
    <t>Exercise of stock options (in shares)</t>
  </si>
  <si>
    <t>Vesting of nonvested restricted stock units (in shares)</t>
  </si>
  <si>
    <t>Stockholders' Equity Attributable to Parent, Ending Balance at Feb. 01, 2014</t>
  </si>
  <si>
    <t>Balances (in shares) at Feb. 01, 2014</t>
  </si>
  <si>
    <t>Stockholders' Equity Attributable to Parent, Ending Balance at Jan. 31, 2015</t>
  </si>
  <si>
    <t>Balances (in shares) at Jan. 31, 2015</t>
  </si>
  <si>
    <t>Organization and Business</t>
  </si>
  <si>
    <t>Basis of Presentation</t>
  </si>
  <si>
    <t>(1)Organization and Business</t>
  </si>
  <si>
    <t>Citi Trends, Inc. and its subsidiary (the “Company”) operate as a value-priced retailer of urban fashion apparel and accessories for the entire family. As of January 31, 2015, the Company operated 511 stores in 29 states.</t>
  </si>
  <si>
    <t>Summary of Significant Accounting Policies</t>
  </si>
  <si>
    <t>(2)Summary of Significant Accounting Policies</t>
  </si>
  <si>
    <t>(a)  Principles of Consolidation</t>
  </si>
  <si>
    <t>The consolidated financial statements include the accounts of the Company and its wholly owned subsidiary. All intercompany transactions and balances have been eliminated in consolidation.</t>
  </si>
  <si>
    <t>(b)  Fiscal Year</t>
  </si>
  <si>
    <t>The Company’s fiscal year ends on the Saturday closest to January 31 of each year. The years ended January 31, 2015, February 1, 2014, and February 2, 2013 are referred to as fiscal 2014, fiscal 2013, and fiscal 2012, respectively, in the accompanying consolidated financial statements. Fiscal year 2012 is comprised of 53 weeks, while fiscal years 2014 and 2013 are each comprised of 52 weeks.</t>
  </si>
  <si>
    <t>(c)  Cash and Cash Equivalents/Concentration of Credit Risk</t>
  </si>
  <si>
    <t>For purposes of the consolidated balance sheets and consolidated statements of cash flows, the Company considers all highly liquid investments with maturities at date of purchase of three months or less to be cash equivalents.  Financial instruments that potentially subject the Company to a concentration of credit risk consist principally of cash and cash equivalents.  The Company places its cash and cash equivalents in what it believes to be high credit quality banks and institutional money market funds.  The Company maintains cash accounts that exceed federally insured limits.</t>
  </si>
  <si>
    <t>(d)  Inventory</t>
  </si>
  <si>
    <t>Inventory is stated at the lower of cost (first-in, first-out basis) or market as determined by the retail inventory method for store inventory and the average cost method for distribution center inventory. Under the retail inventory method, the cost of inventory is determined by calculating a cost-to-retail ratio and applying it to the retail value of inventory. Merchandise markdowns are reflected in the inventory valuation when the retail price of an item is lowered in the stores. Inventory is recorded net of an allowance for shrinkage based on the most recent physical inventory counts.</t>
  </si>
  <si>
    <t>(e)  Property and Equipment, net</t>
  </si>
  <si>
    <t>Property and equipment, net are stated at cost less accumulated depreciation. Depreciation is computed using the straight-line method over the lesser of the estimated useful lives (primarily three to five years for computer equipment and furniture, fixtures and equipment, five years for leasehold improvements, seven years for major purchased software systems, and fifteen to twenty years for buildings and building improvements) of the related assets or the relevant lease term.</t>
  </si>
  <si>
    <t>(f)  Impairment of Long-Lived Assets</t>
  </si>
  <si>
    <t>If facts and circumstances indicate that a long-lived asset may be impaired, the carrying value is reviewed. If this review indicates that the carrying value of the asset will not be recovered as determined based on projected undiscounted cash flows related to the asset over its remaining life, the carrying value of the asset is reduced to its estimated fair value. Non-cash impairment expense related primarily to leasehold improvements and fixtures and equipment at underperforming stores totaled $0.1 million, $1.5 million and $1.2 million in fiscal 2014, 2013 and 2012, respectively.</t>
  </si>
  <si>
    <t>(g)  Insurance Liabilities</t>
  </si>
  <si>
    <t>The Company is largely self-insured for workers’ compensation costs and employee medical claims.  The Company’s self-insured retention or deductible, as applicable, for each claim involving workers’ compensation and employee medical is limited to $250,000 and $65,000, respectively.  Self-insurance liabilities are based on the total estimated costs of claims filed and estimates of claims incurred but not reported, less amounts paid against such claims.  Current and historical claims data, together with information from actuarial studies, are used in developing the estimates.  The insurance liabilities that are recorded are primarily influenced by the frequency and severity of claims and the Company’s growth.  If the underlying facts and circumstances related to the claims change, then the Company may be required to record more or less expense which could be material in relation to results of operations.</t>
  </si>
  <si>
    <t>(h)  Stock-Based Compensation</t>
  </si>
  <si>
    <t>The Company recognizes compensation expense associated with all nonvested restricted stock and stock options based on an estimate of the grant-date fair value of each equity award. Grants of time-based nonvested restricted stock are valued based on the closing stock price on the grant date, while grants of performance-based restricted stock units are valued at an estimate of fair market value using a lattice model.  The fair values of options issued are estimated at each grant date using the Black-Scholes Merton option pricing model. See Note 8 for additional information on the Company’s stock-based compensation plans.</t>
  </si>
  <si>
    <t>(i)  Revenue Recognition</t>
  </si>
  <si>
    <t>Revenue from retail sales net of sales taxes is recognized at the time the customer takes possession of and pays for merchandise, less an allowance for returns. The Company allows customers to return merchandise for up to thirty days after the date of sale and the Company reduces revenues for each fiscal year using a combination of actual and estimated return information for the returns in the thirty days after the year ends. The provision for returns was $0.2 million as of January 31, 2015 and $0.1 million as of February 1, 2014.  Revenue from layaway sales is recognized when the customer has paid for and received the merchandise. If the merchandise is not fully paid for within sixty days, the customer is given a store credit for merchandise payments made, less a re-stocking and layaway service fee. Such fees, which are non-refundable, are recognized in revenue when collected. The introduction of gift cards to all stores was completed in 2010.  Proceeds from the sale of gift cards are deferred until the customers use the cards to purchase merchandise.  No amounts have yet been amortized into income for gift cards that were sold and are not expected to be redeemed (“breakage”) due to the relative immateriality of the total gift card liability ($0.6 million as of January 31, 2015 and February 1, 2014) and requirements to escheat certain amounts to the state in which the gift card subsidiary is incorporated. All sales are from cash, check or major credit card company transactions. The Company does not offer company-sponsored customer credit accounts.</t>
  </si>
  <si>
    <t>(j)  Cost of Sales</t>
  </si>
  <si>
    <t>Cost of sales includes the cost of inventory sold during the period and transportation costs, including inbound freight related to inventory sold and freight from the distribution centers to the stores, net of discounts and allowances.  Distribution center costs, store occupancy expenses and advertising expenses are not considered components of cost of sales and are included as part of selling, general and administrative expenses.  Depreciation is also not considered a component of cost of sales and is included as a separate line item in the consolidated statements of operations.  Distribution center costs (exclusive of depreciation) for fiscal 2014, 2013 and 2012 were $14.2 million, $13.2 million and $13.4 million, respectively.</t>
  </si>
  <si>
    <t>(k)  Earnings per Share</t>
  </si>
  <si>
    <t>Basic earnings per common share amounts are calculated using the weighted average number of common shares outstanding for the period. Diluted earnings per common share amounts are calculated using the weighted average number of common shares outstanding plus the additional dilution for all potentially dilutive securities, such as nonvested restricted stock and stock options.  During loss periods, diluted loss per share amounts are based on the weighted average number of common shares outstanding because the inclusion of common stock equivalents would be antidilutive.</t>
  </si>
  <si>
    <t>The following table provides a reconciliation of the number of average common shares outstanding used to calculate basic earnings per share to the number of common shares and common stock equivalents outstanding used in calculating diluted earnings per share for fiscal 2014, 2013, and 2012:</t>
  </si>
  <si>
    <t>Average number of common shares outstanding</t>
  </si>
  <si>
    <t>14,960,920 </t>
  </si>
  <si>
    <t>14,798,154 </t>
  </si>
  <si>
    <t>14,671,638 </t>
  </si>
  <si>
    <t>Incremental shares from assumed exercises of stock options</t>
  </si>
  <si>
    <t>1,254 </t>
  </si>
  <si>
    <t>1,187 </t>
  </si>
  <si>
    <t>—</t>
  </si>
  <si>
    <t>Incremental shares from assumed vesting of nonvested restricted stock</t>
  </si>
  <si>
    <t>58,315 </t>
  </si>
  <si>
    <t>14,103 </t>
  </si>
  <si>
    <t>Average number of common shares and common stock equivalents outstanding</t>
  </si>
  <si>
    <t>15,020,489 </t>
  </si>
  <si>
    <t>14,813,444 </t>
  </si>
  <si>
    <t>The dilutive effect of stock-based compensation arrangements is accounted for using the treasury stock method.  This method assumes that the proceeds the Company receives from the exercise of stock options are used to repurchase common shares in the market.  The Company includes as assumed proceeds the amount of compensation cost attributed to future services and not yet recognized, and the amount of tax benefits, if any, that would be credited to additional paid-in capital assuming exercise of outstanding options and vesting of nonvested restricted stock.  For fiscal 2014, 2013, and 2012, respectively, there were 27,000, 41,000, and 47,000 options outstanding to purchase shares of common stock excluded from the calculation of diluted earnings per share because of antidilution.  For fiscal 2014, 2013 and 2012, respectively, there were 542,000, 607,000 and 402,000 shares of nonvested restricted stock, respectively, excluded from the calculation of diluted earnings per share because of antidilution.</t>
  </si>
  <si>
    <t>(l)  Advertising</t>
  </si>
  <si>
    <t>The Company expenses advertising as incurred. Advertising expense for fiscal 2014, 2013 and 2012 was $2.4 million, $2.4 million and $3.1 million, respectively.</t>
  </si>
  <si>
    <t>(m)  Operating Leases</t>
  </si>
  <si>
    <t>The Company leases all of its store properties and accounts for the leases as operating leases. Many lease agreements contain tenant improvement allowances, rent holidays, rent escalation clauses and/or contingent rent provisions. For purposes of recognizing incentives and minimum rent expense on a straight-line basis over the terms of the leases, the Company uses the date of initial possession to begin amortization, which is generally when the Company enters the space and begins to make improvements in preparation of intended use.</t>
  </si>
  <si>
    <t>For scheduled rent escalation clauses during the lease terms or for rental payments commencing “rent holidays” at a date other than the date of initial occupancy, the Company records minimum rent expense on a straight-line basis over the terms of the leases. Tenant improvement allowances are included in accrued expenses (current portion) and other long-term liabilities (noncurrent portion) and are amortized over the lease term. Changes in the balances of tenant improvement allowances are included as a component of operating activities in the consolidated statements of cash flows.</t>
  </si>
  <si>
    <t>Certain leases provide for contingent rents that are not measurable at inception. These contingent rents are primarily based on a percentage of net sales that are in excess of a predetermined level. These amounts are excluded from minimum rent and are included in the determination of total rent expense when it is probable that the expense has been incurred and the amount is reasonably estimable.</t>
  </si>
  <si>
    <r>
      <t>The Company is required to recognize a liability for the fair value of a conditional asset retirement obligation when incurred if the liability’s fair value can be reasonably estimated. As of January 31, 2015 and February 1, 2014, the Company included a liability of $0.7 million in other long-term liabilities, representing estimated expenses that would be incurred upon the termination of the Company’s operating leases</t>
    </r>
    <r>
      <rPr>
        <i/>
        <sz val="10"/>
        <color theme="1"/>
        <rFont val="Times New Roman"/>
        <family val="1"/>
      </rPr>
      <t>.</t>
    </r>
  </si>
  <si>
    <t>(n)  Store Opening and Closing Costs</t>
  </si>
  <si>
    <t>New and relocated store opening period costs are charged directly to expense when incurred. When the Company decides to close or relocate a store, the Company records an expense for the present value of expected future rent payments, net of sublease income, if any, in the period that a store closes or relocates. All store opening and closing costs are included in selling, general and administrative expenses.</t>
  </si>
  <si>
    <t>(o)  Income Taxes</t>
  </si>
  <si>
    <t>Income taxes are accounted for under the asset and liability method. Deferred tax assets and liabilities are recognized for the future tax consequences attributable to differences between the financial statement carrying amounts of existing assets and liabilities and their respective tax bases and operating loss and tax credit carryforwards. Deferred tax assets and liabilities are measured using enacted tax rates expected to apply to taxable income in the years in which those temporary differences are expected to be recovered or settled. The effect on deferred tax assets and liabilities of a change in tax rates is recognized in income in the period that includes the enactment date.</t>
  </si>
  <si>
    <t>(p)  Use of Estimates</t>
  </si>
  <si>
    <t>The preparation of financial statements in conformity with accounting principles generally accepted in the United States of America requires management to make estimates and use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t>
  </si>
  <si>
    <t>The most significant estimates made by management include those used in the valuation of inventory, property and equipment, self-insurance liabilities, leases and income taxes. Management periodically evaluates estimates used in the preparation of the consolidated financial statements for continued reasonableness. Appropriate adjustments, if any, to the estimates used are made prospectively based on such periodic evaluations.</t>
  </si>
  <si>
    <t>(q)  Business Reporting Segments</t>
  </si>
  <si>
    <t>The Company is a value-priced retailer of urban fashion apparel and accessories for the entire family.  The retail operations represent a single operating segment based on the way the Company manages its business.  Operating decisions and resource allocation decisions are made at the Company level in order to maintain a consistent retail store presentation.  The Company’s retail stores sell similar products, use similar processes to sell those products, and sell their products to similar classes of customers. All sales and assets are located within the United States. The Company’s merchandise assortment by classification as a percentage of net sales for fiscal 2014, 2013 and 2012 is as follows:</t>
  </si>
  <si>
    <t>Percentage of Net Sales</t>
  </si>
  <si>
    <t>Accessories</t>
  </si>
  <si>
    <t>Children’s</t>
  </si>
  <si>
    <t>Ladies’</t>
  </si>
  <si>
    <t>Men’s</t>
  </si>
  <si>
    <t>Home</t>
  </si>
  <si>
    <t>Property and Equipment, net</t>
  </si>
  <si>
    <t>(3)Property and Equipment, net</t>
  </si>
  <si>
    <t>The components of property and equipment as of January 31, 2015 and February 1, 2014 are as follows (in thousands):</t>
  </si>
  <si>
    <t>January 31,</t>
  </si>
  <si>
    <t>February 1,</t>
  </si>
  <si>
    <t>Land</t>
  </si>
  <si>
    <t>$</t>
  </si>
  <si>
    <t>Buildings</t>
  </si>
  <si>
    <t>Leasehold improvements</t>
  </si>
  <si>
    <t>Furniture, fixtures and equipment</t>
  </si>
  <si>
    <t>Computer equipment</t>
  </si>
  <si>
    <t>Construction in progress</t>
  </si>
  <si>
    <t>Accumulated depreciation</t>
  </si>
  <si>
    <t>(181,475</t>
  </si>
  <si>
    <t>)</t>
  </si>
  <si>
    <t>(161,868</t>
  </si>
  <si>
    <t>Fair Value Measurements</t>
  </si>
  <si>
    <t>Fair Value Measurement</t>
  </si>
  <si>
    <t>(4)Fair Value Measurements</t>
  </si>
  <si>
    <t>Fair value is defined as the price that would be received to sell an asset or paid to transfer a liability in an orderly transaction between market participants in the principal or most advantageous market at the measurement date. Fair value is established according to a hierarchy that prioritizes observable and unobservable inputs used to measure fair value into three broad levels, which are described below:</t>
  </si>
  <si>
    <t>Level 1:  Unadjusted quoted prices in active markets that are accessible at the measurement date for assets or liabilities. The fair value hierarchy gives the highest priority to Level 1 inputs.</t>
  </si>
  <si>
    <t>Level 2:  Observable prices that are based on inputs not quoted on active markets, but corroborated by market data.</t>
  </si>
  <si>
    <t>Level 3:  Unobservable inputs are used when little or no market data is available. Level 3 inputs are given the lowest priority in the fair value hierarchy.</t>
  </si>
  <si>
    <t>As of January 31, 2015, the Company’s investment securities are classified as held-to-maturity since the Company has the intent and ability to hold the investments to maturity. Such securities are carried at amortized cost plus accrued interest and consist of the following (in thousands):</t>
  </si>
  <si>
    <t>Amortized</t>
  </si>
  <si>
    <t>Cost</t>
  </si>
  <si>
    <t>Gross</t>
  </si>
  <si>
    <t>Unrealized</t>
  </si>
  <si>
    <t>Gains</t>
  </si>
  <si>
    <t>Losses</t>
  </si>
  <si>
    <t>Fair Market</t>
  </si>
  <si>
    <t>Value</t>
  </si>
  <si>
    <t>Short-term:</t>
  </si>
  <si>
    <t>Bank certificates of deposit (Level 2)</t>
  </si>
  <si>
    <t>4,996 </t>
  </si>
  <si>
    <t>Obligations of states and municipalities (Level 2)</t>
  </si>
  <si>
    <t>2,074 </t>
  </si>
  <si>
    <t>Obligations of the U. S. Treasury (Level 1)</t>
  </si>
  <si>
    <t>8,780 </t>
  </si>
  <si>
    <t>9 </t>
  </si>
  <si>
    <t>8,789 </t>
  </si>
  <si>
    <t>15,850 </t>
  </si>
  <si>
    <t>15,859 </t>
  </si>
  <si>
    <t>Long-term:</t>
  </si>
  <si>
    <t>7,543 </t>
  </si>
  <si>
    <t>24 </t>
  </si>
  <si>
    <t>7,567 </t>
  </si>
  <si>
    <t>14,904 </t>
  </si>
  <si>
    <t>22,447 </t>
  </si>
  <si>
    <t>22,471 </t>
  </si>
  <si>
    <t>The amortized cost and fair market value of investment securities as of January 31, 2015 by contractual maturity are as follows (in thousands):</t>
  </si>
  <si>
    <t>Fair</t>
  </si>
  <si>
    <t>Market</t>
  </si>
  <si>
    <t>Mature in one year or less</t>
  </si>
  <si>
    <t>Mature after one year through five years</t>
  </si>
  <si>
    <t>38,297 </t>
  </si>
  <si>
    <t>38,330 </t>
  </si>
  <si>
    <t>As of February 1, 2014, the Company’s investment securities were classified as held-to-maturity and consisted of the following (in thousands):</t>
  </si>
  <si>
    <t>6,004 </t>
  </si>
  <si>
    <t>15,152 </t>
  </si>
  <si>
    <t>19 </t>
  </si>
  <si>
    <t>15,171 </t>
  </si>
  <si>
    <t>4,625 </t>
  </si>
  <si>
    <t>19,777 </t>
  </si>
  <si>
    <t>19,796 </t>
  </si>
  <si>
    <t>The amortized cost and fair market value of investment securities as of February 1, 2014 by contractual maturity were as follows (in thousands):</t>
  </si>
  <si>
    <t>25,781 </t>
  </si>
  <si>
    <t>25,800 </t>
  </si>
  <si>
    <t>There were no changes among the levels in the three fiscal years ended January 31, 2015.</t>
  </si>
  <si>
    <t>Fair market values of Level 2 investments are determined by management with the assistance of a third party pricing service.  Since quoted prices in active markets for identical assets are not available, these prices are determined by the third party pricing service using observable market information such as quotes from less active markets and quoted prices of similar securities.</t>
  </si>
  <si>
    <t>Revolving Line of Credit</t>
  </si>
  <si>
    <t>(5)Revolving Line of Credit</t>
  </si>
  <si>
    <t>On October 27, 2011, the Company entered into a five-year, $50 million credit facility with Bank of America.  The facility includes a $25 million uncommitted “accordion” feature that under certain circumstances could allow the Company to increase the size of the facility to $75 million.  Borrowings, if any, under the facility will bear interest (a) for LIBOR Rate Loans, at LIBOR plus 1.5%, or (b) for Base Rate Loans, at a rate equal to the highest of (i) the prime rate plus 0.5%, (ii) the Federal Funds Rate plus 1.0%, or (iii) LIBOR plus 1.5%.  The facility is secured by the Company’s inventory, accounts receivable and related assets, but not its real estate, fixtures and equipment, and it contains one financial covenant, a fixed charge coverage ratio, which is applicable and tested only in certain circumstances. The facility has an unused commitment fee of 0.25% and permits the payment of cash dividends subject to certain limitations, including a requirement that there were no borrowings outstanding in the 30 days prior to the dividend payment and no borrowings are expected in the 30 days subsequent to the payment.  The Company has had no borrowings under the credit facility.</t>
  </si>
  <si>
    <t>Income Taxes</t>
  </si>
  <si>
    <t>(6)Income Taxes</t>
  </si>
  <si>
    <t>Income tax (expense) benefit for fiscal 2014, 2013, and 2012 consists of the following (in thousands):</t>
  </si>
  <si>
    <t>Current:</t>
  </si>
  <si>
    <t>Federal</t>
  </si>
  <si>
    <t>(780</t>
  </si>
  <si>
    <t>(637</t>
  </si>
  <si>
    <t>(70</t>
  </si>
  <si>
    <t>State</t>
  </si>
  <si>
    <t>(408</t>
  </si>
  <si>
    <t>(301</t>
  </si>
  <si>
    <t>(313</t>
  </si>
  <si>
    <t>Total current</t>
  </si>
  <si>
    <t>(1,188</t>
  </si>
  <si>
    <t>(938</t>
  </si>
  <si>
    <t>(383</t>
  </si>
  <si>
    <t>Deferred:</t>
  </si>
  <si>
    <t>(1,384</t>
  </si>
  <si>
    <t>(190</t>
  </si>
  <si>
    <t>Total deferred</t>
  </si>
  <si>
    <t>(956</t>
  </si>
  <si>
    <t>Total income tax (expense) benefit</t>
  </si>
  <si>
    <t>(2,144</t>
  </si>
  <si>
    <t>Income tax (expense) benefit computed using the federal statutory rate is reconciled to the reported income tax expense (benefit) as follows for fiscal 2014, 2013, and 2012 (in thousands):</t>
  </si>
  <si>
    <t>Statutory rate applied to (income) loss before income taxes</t>
  </si>
  <si>
    <t>(3,889</t>
  </si>
  <si>
    <t>State income taxes, net of federal benefit</t>
  </si>
  <si>
    <t>(364</t>
  </si>
  <si>
    <t>State tax credits</t>
  </si>
  <si>
    <t>State tax credits - valuation allowance (net of federal benefit)</t>
  </si>
  <si>
    <t>(159</t>
  </si>
  <si>
    <t>(359</t>
  </si>
  <si>
    <t>Tax exempt interest</t>
  </si>
  <si>
    <t>General business credits</t>
  </si>
  <si>
    <t>Other</t>
  </si>
  <si>
    <t>(91</t>
  </si>
  <si>
    <t>(129</t>
  </si>
  <si>
    <t>The components of deferred tax assets and deferred tax liabilities as of January 31, 2015 and February 1, 2014 are as follows (in thousands):</t>
  </si>
  <si>
    <t>Deferred tax assets:</t>
  </si>
  <si>
    <t>Deferred rent amortization</t>
  </si>
  <si>
    <t>Inventory capitalization</t>
  </si>
  <si>
    <t>Federal jobs credits</t>
  </si>
  <si>
    <t>Book and tax depreciation differences</t>
  </si>
  <si>
    <t>Vacation liability</t>
  </si>
  <si>
    <t>Stock compensation</t>
  </si>
  <si>
    <t>Legal expense reserve</t>
  </si>
  <si>
    <t>Insurance liabilities</t>
  </si>
  <si>
    <t>Subtotal deferred tax assets</t>
  </si>
  <si>
    <t>Less: State tax credits valuation allowance - net</t>
  </si>
  <si>
    <t>(1,272</t>
  </si>
  <si>
    <t>(1,169</t>
  </si>
  <si>
    <t>Total deferred tax assets</t>
  </si>
  <si>
    <t>Deferred tax liabilities:</t>
  </si>
  <si>
    <t>Prepaid expenses</t>
  </si>
  <si>
    <t>(721</t>
  </si>
  <si>
    <t>(395</t>
  </si>
  <si>
    <t>Total deferred tax liabilities</t>
  </si>
  <si>
    <t>Net deferred tax asset</t>
  </si>
  <si>
    <t>The Company files income tax returns in U.S. federal and state jurisdictions where it does business and is subject to examinations by the IRS and other taxing authorities.  With a few exceptions, the Company is no longer subject to U.S. federal and state income tax examinations by tax authorities for years prior to fiscal 2009.  The Company reviews and assesses uncertain tax positions, if any, with recognition and measurement of tax benefit based on a “more-likely-than-not” standard with respect to the ultimate outcome, regardless of whether this assessment is favorable or unfavorable.  As of January 31, 2015, there were no benefits taken on the Company’s income tax returns that do not qualify for financial statement recognition.   If a tax position does not meet the minimum statutory threshold to avoid payment of penalties and interest, a company is required to recognize an expense for the amount of the interest and penalty in the period in which the company claims or expects to claim the position on its tax return.  For financial statement purposes, companies are allowed to elect whether to classify such charges as either income tax expense or another expense classification.  Should such expense be incurred in the future, the Company will classify such interest as a component of interest expense and penalties as a component of income tax expense.</t>
  </si>
  <si>
    <t>In assessing the realizability of deferred tax assets, management considers whether it is more likely than not that some portion or all of the deferred tax assets will not be realized. The ultimate realization of deferred tax assets is dependent upon the generation of future taxable income during the periods in which those temporary differences become deductible. Management considers the scheduled reversal of deferred tax liabilities, projected future taxable income, and tax planning strategies in making this assessment. Based upon the level of historical taxable income and projections for future taxable income over the periods in which the deferred tax assets are deductible and income tax credits may be utilized, management believes it is more likely than not that the Company will realize the benefits of these deductible differences with the exception of certain tax credits available in one state. Losses incurred in 2011 caused the Company to conclude that its ability to utilize a portion of such state’s tax credits was no longer more likely than not, necessitating a charge to income tax expense and a reduction in deferred tax assets totaling $0.8 million in connection with the establishment of a valuation allowance.  In 2013, the Company increased the valuation allowance by $0.4 million when it concluded that its ability to utilize most of the remaining portion of such credits was no longer more likely than not. In 2014, additional jobs credits became available in this state, and the Company concluded that a portion of  such credits was not likely to be utilized, resulting in an additional increase in the valuation allowance of $0.1 million.</t>
  </si>
  <si>
    <t>The effective income tax rate for fiscal 2014, 2013 and 2012 included the recognition of benefits arising from various federal and state tax credits.  Under current IRS and state income tax regulations, these credits may be carried back for two years or carried forward for periods up to 20 years.  The income tax benefit in fiscal 2014 included $2.1 million related to such credits, partially offset by the aforementioned $0.1 million increase in a valuation allowance.  The income tax benefit in fiscal 2013 included $1.0 million related to such credits, partially offset by the aforementioned $0.4 million increase in a valuation allowance.  The income tax benefit in fiscal 2012 included $0.8 million related to such credits.</t>
  </si>
  <si>
    <t>A number of U.S. income tax provisions expired on December 31, 2014, including the work opportunity tax credit.  If not renewed, the expiration of the work opportunity tax credit will adversely impact the Company’s income tax expense beginning in the first quarter of 2015.</t>
  </si>
  <si>
    <t>Other Long-Term Liabilities</t>
  </si>
  <si>
    <t>(7)Other Long-Term Liabilities</t>
  </si>
  <si>
    <t>The components of other long-term liabilities as of January 31, 2015 and February 1, 2014 are as follows (in thousands):</t>
  </si>
  <si>
    <t>Deferred rent</t>
  </si>
  <si>
    <t>1,209 </t>
  </si>
  <si>
    <t>2,051 </t>
  </si>
  <si>
    <t>Tenant improvement allowances</t>
  </si>
  <si>
    <t>2,490 </t>
  </si>
  <si>
    <t>3,823 </t>
  </si>
  <si>
    <t>2,050 </t>
  </si>
  <si>
    <t>1,812 </t>
  </si>
  <si>
    <t>5,749 </t>
  </si>
  <si>
    <t>7,686 </t>
  </si>
  <si>
    <t>Stockholders' Equity</t>
  </si>
  <si>
    <t>Stockholders' Equity.</t>
  </si>
  <si>
    <t>(8)Stockholders’ Equity</t>
  </si>
  <si>
    <t>Stock-Based Compensation</t>
  </si>
  <si>
    <t>On April 6, 2012, the Company adopted the Citi Trends, Inc. 2012 Incentive Plan (the “2012 Plan”), which became effective upon approval by the Company’s stockholders on May 23, 2012.  The 2012 Plan is a successor plan to the 2005 Citi Trends, Inc. Long-Term Incentive Plan (the “2005 Plan”), which became effective upon the consummation of the Company’s initial public offering in May 2005.</t>
  </si>
  <si>
    <t>The 2005 Plan provided for the grant of incentive and nonqualified options, nonvested restricted stock and other forms of stock-based compensation to key employees and directors.  The 2012 Plan provides for the grant of incentive and nonqualified options, nonvested restricted stock and other forms of stock-based and cash-based compensation to key employees and directors.</t>
  </si>
  <si>
    <t>Shares of time-based nonvested restricted stock granted to employees vest in either equal installments over three or four years from the date of grant, or over three years at 25% on the first and second anniversaries and 50% on the third anniversary.  Shares issued to directors vest one year from the date of grant.  The Company records compensation expense for grants of time-based nonvested restricted stock on a straight line basis over the requisite service period of the stock recipients which is equal to the vesting period of the stock.  Total compensation cost for such stock is calculated based on the closing market price on the date of grant multiplied by the number of shares granted.  Using an estimated forfeiture rate equal to 12.4%, the Company expects to recognize $4.4 million in future compensation expense from the grants of time-based restricted stock over the requisite service period of up to four years.  Compensation costs for grants of performance-based restricted stock units (RSU’s) are recorded in full on the date of grant using a lattice model to estimate fair market value.  During fiscal 2014, 2013 and 2012, compensation expense arising from time-based nonvested restricted stock grants and performance-based RSU’s totaled $4.0 million, $3.4 million and $2.7 million, respectively.</t>
  </si>
  <si>
    <t>A summary of activity related to time-based nonvested restricted stock grants during fiscal year 2014 is as follows:</t>
  </si>
  <si>
    <t>Nonvested</t>
  </si>
  <si>
    <t>Restricted</t>
  </si>
  <si>
    <t>Shares</t>
  </si>
  <si>
    <t>Weighted Average</t>
  </si>
  <si>
    <t>Grant Date</t>
  </si>
  <si>
    <t>Fair Value</t>
  </si>
  <si>
    <t>Outstanding as of February 1, 2014</t>
  </si>
  <si>
    <t>Granted</t>
  </si>
  <si>
    <t>Vested</t>
  </si>
  <si>
    <t>(226,620</t>
  </si>
  <si>
    <t>Forfeited</t>
  </si>
  <si>
    <t>(37,775</t>
  </si>
  <si>
    <t>Outstanding as of January 31, 2015</t>
  </si>
  <si>
    <t>In March 2013, the Company granted 38,889 RSU’s to one employee.  The RSU’s had performance vesting criteria which were based upon the closing price of the Company’s stock achieving certain thresholds.  The shares vested 25% upon achieving a closing stock price for a 20 consecutive day period of $11; $13; $16; and $20, respectively.   The award expires 3 years from the date of grant.   On the date of grant, the Company expensed $219,000 which was the estimated fair market value.   The first three thresholds were achieved in 2013, resulting in the vesting of 29,166 shares in 2013.  In 2014, the remaining 9,723 shares vested.</t>
  </si>
  <si>
    <t>In March of 2014, the Company granted 25,263 RSU’s to one employee.  The RSU’s have performance vesting criteria which are based upon the closing price of the Company’s stock achieving certain thresholds.  The shares vest 25% upon achieving a closing stock price for a 20 consecutive day period of $19; $21; $23; and $25, respectively.  The award expires 3 years from the date of grant.  On the date of grant, the Company expensed $331,000 which was the estimated fair market value.  The first three thresholds were achieved in 2014, resulting in the vesting of 18,948 shares during the year and an unvested balance of 6,315 shares as of January 31, 2015.</t>
  </si>
  <si>
    <t>Cash flows resulting from tax deductions in excess of the cumulative compensation cost recognized for options exercised and vesting of restricted shares (“excess tax benefits”) are classified as financing cash flows. Increase (decrease) in such excess tax benefits was $0.3 million, ($0.3) million and ($0.4) million in fiscal 2014, 2013 and 2012, respectively.</t>
  </si>
  <si>
    <t>Compensation expense associated with stock options is based on an estimate of the fair value of each option award on the date of grant using the Black-Scholes Merton option pricing model.  Expected volatility is based on estimated future volatility of the Company’s common stock price. No compensation expense for stock options was recorded during fiscal 2014, 2013 or 2012 as the last grant vested prior to the beginning of fiscal 2012.</t>
  </si>
  <si>
    <t>As of January 31, 2015, there remained outstanding 25,250 options, issued under the 2005 Plan.  No options have been issued under the 2012 Plan.  The Board of Directors determined the exercise prices of the option grants.  Option grants generally vested in equal installments over four years from the date of grant for employees and over one to three years for directors and were generally exercisable up to ten years from the date of grant.  The exercise price of stock options may be satisfied through net share settlements. A summary of the status of stock options under the Company’s stock option plans and changes during fiscal 2014 is presented in the table below:</t>
  </si>
  <si>
    <t>Remaining</t>
  </si>
  <si>
    <t>Aggregate</t>
  </si>
  <si>
    <t>Exercise</t>
  </si>
  <si>
    <t>Contractual</t>
  </si>
  <si>
    <t>Intrinsic</t>
  </si>
  <si>
    <t>Options</t>
  </si>
  <si>
    <t>Price</t>
  </si>
  <si>
    <t>Term (Years)</t>
  </si>
  <si>
    <t>Exercised</t>
  </si>
  <si>
    <t>(2,000</t>
  </si>
  <si>
    <t>Net shares settled</t>
  </si>
  <si>
    <t>(13,450</t>
  </si>
  <si>
    <t>Vested as of January 31, 2015</t>
  </si>
  <si>
    <t>Exercisable as of January 31, 2015</t>
  </si>
  <si>
    <t>As of January 31, 2015, the range of exercise prices was $14.00 to $44.03.  As of February 1, 2014 and February 2, 2013, the range of exercise prices was $14.00 to $44.03, and $4.46 to $44.03, respectively.</t>
  </si>
  <si>
    <t>Cash received from options exercised totaled $28,000 in fiscal 2014, $54,000 in fiscal 2013, and $0 in 2012.  The intrinsic value of the options exercised in fiscal 2014 and 2013 was $19,000 and $49,000, respectively.</t>
  </si>
  <si>
    <t>Commitments and Contingencies</t>
  </si>
  <si>
    <t>(9)Commitments and Contingencies</t>
  </si>
  <si>
    <t>The Company leases its stores under operating leases, which generally have an initial term of five years with renewal options. Future minimum rent payments under operating leases having noncancellable lease terms as of January 31, 2015 are as follows (in thousands):</t>
  </si>
  <si>
    <t>Fiscal Year:</t>
  </si>
  <si>
    <t>38,426 </t>
  </si>
  <si>
    <t>30,166 </t>
  </si>
  <si>
    <t>21,486 </t>
  </si>
  <si>
    <t>15,270 </t>
  </si>
  <si>
    <t>8,701 </t>
  </si>
  <si>
    <t>Thereafter</t>
  </si>
  <si>
    <t>4,340 </t>
  </si>
  <si>
    <t>Total future minimum lease payments</t>
  </si>
  <si>
    <t>118,389 </t>
  </si>
  <si>
    <t>Certain operating leases provide for fixed monthly rents, while others provide for contingent rents computed as a percentage of net sales and others provide for a combination of both fixed monthly rents and contingent rents computed as a percentage of net sales. Rent expense was $44.4 million, $42.1 million and $41.7 million in fiscal 2014, 2013 and 2012 (including $0.6 million, $0.5 million and $0.7 million of percentage rent), respectively.</t>
  </si>
  <si>
    <t>On August 12, 2011, the Company received a letter of determination from the U.S. Equal Employment Opportunity Commission (the “EEOC”) commencing a conciliation process regarding alleged discrimination against males by the Company in its hiring and promotion practices during the years 2004 through 2006.  In its letter of determination, the EEOC sought recovery in the amount of $0.2 million on behalf of a former male employee and in the additional amount of $3.8 million in a settlement fund for a class of unidentified males who sought or considered seeking manager or assistant manager positions in the Company’s stores.  The EEOC also seeks certain undertakings by the Company with regard to its employment policies and procedures and a reporting obligation to the EEOC with respect to the Company’s compliance with these undertakings.</t>
  </si>
  <si>
    <t>The Company has not received full documentation or information from the EEOC in support of its letter of determination, but has undertaken its own internal analysis of the EEOC’s claims and defenses to such claims and has had discussions with the EEOC in that regard.  Following discussions with the EEOC regarding possible settlement, the EEOC proposed a settlement amount to be paid by the Company of $2.5 million, with any unclaimed funds following efforts to identify and compensate claimants to be directed to one or more charities.  In the interest of reaching a satisfactory conciliation agreement with the EEOC, the Company proposed a total economic settlement offer of $1.0 million to cover all claims and the expenses of administering and complying with the settlement (excluding professional fees), with no reversion of unclaimed funds back to the Company.  On March 19, 2015, the Company received a response from the EEOC proposing a settlement amount to be paid by the Company of $1.0 million to cover all claims.  The EEOC’s proposed conciliation agreement contained in its settlement proposal would require certain undertakings by the Company with regard to employment policies and procedures, training requirements, and a continuing reporting obligation to the EEOC for a period of two years, with the expenses incurred in connection with such undertakings to be paid by the Company.  The Company has evaluated this proposed conciliation agreement and has addressed with the EEOC certain modifications to it, without affecting the overall settlement amount. The Company is awaiting a response from the EEOC regarding these proposed modifications.</t>
  </si>
  <si>
    <t>On February 24, 2012, a suit was filed in the United States District Court for the Northern District of Alabama, Middle Division, by certain individuals as a purported collective action on behalf of current and former employees of the Company holding store managerial positions.  The plaintiffs alleged that store managers have been improperly classified as exempt from the obligation to pay overtime in violation of the Fair Labor Standards Act (FLSA).  Although the Company continues to believe that its store managers are and have been properly classified as exempt employees under FLSA, the parties agreed to settle this case.  The court approved the settlement in October 2014 with no finding of wrongdoing by the Company.  Selling, general and administrative expenses include a charge totaling $1.7 million in the third quarter of 2014 for the amount of the settlement and related costs which were paid in the fourth quarter of 2014.</t>
  </si>
  <si>
    <t>The Company from time to time is also involved in various other legal proceedings incidental to the conduct of its business, including claims by customers, employees or former employees.  Once it becomes probable that the Company will incur costs in connection with a legal proceeding and such costs can be reasonably estimated, it establishes appropriate reserves. While legal proceedings are subject to uncertainties and the outcome of any such matter is not predictable, the Company is not aware of any legal proceedings pending or threatened against it that it expects to have a material adverse effect on its financial condition, results of operations or liquidity.</t>
  </si>
  <si>
    <t>Valuation and Qualifying Accounts</t>
  </si>
  <si>
    <t>(10)Valuation and Qualifying Accounts</t>
  </si>
  <si>
    <t>The following table summarizes the allowances for inventory shrinkage and deferred tax assets (in thousands):</t>
  </si>
  <si>
    <t>Allowance for</t>
  </si>
  <si>
    <t>Shrinkage</t>
  </si>
  <si>
    <t>Deferred Tax</t>
  </si>
  <si>
    <t>Assets</t>
  </si>
  <si>
    <t>Balance as of January 28, 2012</t>
  </si>
  <si>
    <t>Additions charged to costs and expenses</t>
  </si>
  <si>
    <t>Deductions</t>
  </si>
  <si>
    <t>(7,260</t>
  </si>
  <si>
    <t>Balance as of February 2, 2013</t>
  </si>
  <si>
    <t>(7,302</t>
  </si>
  <si>
    <t>Balance as of February 1, 2014</t>
  </si>
  <si>
    <t>(8,287</t>
  </si>
  <si>
    <t>Balance as of January 31, 2015</t>
  </si>
  <si>
    <t>For the allowance for inventory shrinkage, additions charged to costs and expenses are the result of estimated inventory shrinkage, while deductions represent actual inventory shrinkage incurred from physical inventories taken during the fiscal year.</t>
  </si>
  <si>
    <t>For the deferred tax asset valuation allowance, additions charged to costs and expenses represent the establishment of a valuation allowance when management determines that its ability to utilize certain tax credits included in deferred tax assets is no longer more likely than not.</t>
  </si>
  <si>
    <t>Unaudited Quarterly Results of Operations</t>
  </si>
  <si>
    <t>(11)Unaudited Quarterly Results of Operations</t>
  </si>
  <si>
    <t>Quarter Ended</t>
  </si>
  <si>
    <t>Jan. 31</t>
  </si>
  <si>
    <t>Nov. 1</t>
  </si>
  <si>
    <t>Aug. 2</t>
  </si>
  <si>
    <t>May 3</t>
  </si>
  <si>
    <t>Feb. 1</t>
  </si>
  <si>
    <t>Nov. 2</t>
  </si>
  <si>
    <t>Aug. 3</t>
  </si>
  <si>
    <t>May 4</t>
  </si>
  <si>
    <t>(in thousands, except per share and share amounts)</t>
  </si>
  <si>
    <t>Statement of Operations Data:</t>
  </si>
  <si>
    <t>(113,567</t>
  </si>
  <si>
    <t>(98,542</t>
  </si>
  <si>
    <t>(91,540</t>
  </si>
  <si>
    <t>(114,767</t>
  </si>
  <si>
    <t>(99,567</t>
  </si>
  <si>
    <t>(92,074</t>
  </si>
  <si>
    <t>(88,299</t>
  </si>
  <si>
    <t>(114,505</t>
  </si>
  <si>
    <t>(57,515</t>
  </si>
  <si>
    <t>(56,354</t>
  </si>
  <si>
    <t>(53,197</t>
  </si>
  <si>
    <t>(53,975</t>
  </si>
  <si>
    <t>(50,170</t>
  </si>
  <si>
    <t>(52,148</t>
  </si>
  <si>
    <t>(51,920</t>
  </si>
  <si>
    <t>(51,908</t>
  </si>
  <si>
    <t>(4,871</t>
  </si>
  <si>
    <t>(5,038</t>
  </si>
  <si>
    <t>(5,108</t>
  </si>
  <si>
    <t>(5,160</t>
  </si>
  <si>
    <t>(5,258</t>
  </si>
  <si>
    <t>(5,454</t>
  </si>
  <si>
    <t>(5,667</t>
  </si>
  <si>
    <t>(5,595</t>
  </si>
  <si>
    <t>(83</t>
  </si>
  <si>
    <t>(305</t>
  </si>
  <si>
    <t>(556</t>
  </si>
  <si>
    <t>(654</t>
  </si>
  <si>
    <t>(27</t>
  </si>
  <si>
    <t>(3,240</t>
  </si>
  <si>
    <t>(4,941</t>
  </si>
  <si>
    <t>(3,344</t>
  </si>
  <si>
    <t>(8,719</t>
  </si>
  <si>
    <t>Interest, net</t>
  </si>
  <si>
    <t>(5</t>
  </si>
  <si>
    <t>(17</t>
  </si>
  <si>
    <t>(3,245</t>
  </si>
  <si>
    <t>(4,958</t>
  </si>
  <si>
    <t>(3,315</t>
  </si>
  <si>
    <t>(8,701</t>
  </si>
  <si>
    <t>(521</t>
  </si>
  <si>
    <t>(5,040</t>
  </si>
  <si>
    <t>(447</t>
  </si>
  <si>
    <t>(3,650</t>
  </si>
  <si>
    <t>(2,207</t>
  </si>
  <si>
    <t>(2,579</t>
  </si>
  <si>
    <t>(1,672</t>
  </si>
  <si>
    <t>(5,493</t>
  </si>
  <si>
    <t>Net income (loss) per common share:</t>
  </si>
  <si>
    <t>Basic</t>
  </si>
  <si>
    <t>(0.15</t>
  </si>
  <si>
    <t>(0.17</t>
  </si>
  <si>
    <t>(0.11</t>
  </si>
  <si>
    <t>(0.37</t>
  </si>
  <si>
    <t>Diluted</t>
  </si>
  <si>
    <t>Weighted average shares used to compute net income (loss) per common share:</t>
  </si>
  <si>
    <t>Net income (loss) per share is computed independently for each period presented. As a result, the total of net income (loss) per share for the four quarters may not equal the annual amount.</t>
  </si>
  <si>
    <t>Summary of Significant Accounting Policies (Policies)</t>
  </si>
  <si>
    <t>Principles of Consolidation</t>
  </si>
  <si>
    <t>Fiscal Year</t>
  </si>
  <si>
    <t>Cash and Cash Equivalents/Concentration of Credit Risk</t>
  </si>
  <si>
    <r>
      <t>   </t>
    </r>
    <r>
      <rPr>
        <i/>
        <sz val="10"/>
        <color theme="1"/>
        <rFont val="Times New Roman"/>
        <family val="1"/>
      </rPr>
      <t>(d)  Inventory</t>
    </r>
  </si>
  <si>
    <t>Impairment of Long-Lived Assets</t>
  </si>
  <si>
    <t>Insurance Liabilities</t>
  </si>
  <si>
    <t>Revenue Recognition</t>
  </si>
  <si>
    <t>Cost of Sales</t>
  </si>
  <si>
    <t>Earnings per Share</t>
  </si>
  <si>
    <t>Advertising</t>
  </si>
  <si>
    <t>Operating Leases</t>
  </si>
  <si>
    <t>The Company is required to recognize a liability for the fair value of a conditional asset retirement obligation when incurred if the liability’s fair value can be reasonably estimated. As of January 31, 2015 and February 1, 2014, the Company included a liability of $0.7 million in other long-term liabilities, representing estimated expenses that would be incurred upon the termination of the Company’s operating leases.</t>
  </si>
  <si>
    <t>Store Opening and Closing Costs</t>
  </si>
  <si>
    <t>Use of Estimates</t>
  </si>
  <si>
    <t>Business Reporting Segments</t>
  </si>
  <si>
    <t>Summary of Significant Accounting Policies (Tables)</t>
  </si>
  <si>
    <t>Schedule of reconciliation of the number of average common shares outstanding used to calculate basic and diluted earnings per share</t>
  </si>
  <si>
    <t>Schedule of merchandise assortment by classification as a percentage of net sales</t>
  </si>
  <si>
    <t>Property and Equipment, net (Tables)</t>
  </si>
  <si>
    <t>Schedule of the components of property and equipment</t>
  </si>
  <si>
    <t>Fair Value Measurements (Tables)</t>
  </si>
  <si>
    <t>Schedule of investment securities classified as held-to-maturity</t>
  </si>
  <si>
    <t>Schedule of amortized cost and fair market value of investment securities by contractual maturity</t>
  </si>
  <si>
    <t>Income Taxes (Tables)</t>
  </si>
  <si>
    <t>Schedule of income tax (benefit) expense</t>
  </si>
  <si>
    <t>Schedule of the reconciliation of income tax (benefit) expense computed using the federal statutory rate to the reported income tax (benefit) expense</t>
  </si>
  <si>
    <t>Schedule of the components of deferred tax assets and deferred tax liabilities</t>
  </si>
  <si>
    <t>Other Long-Term Liabilities (Tables)</t>
  </si>
  <si>
    <t>Schedule of components of other long-term liabilities</t>
  </si>
  <si>
    <t>Stockholders' Equity (Tables)</t>
  </si>
  <si>
    <t>Schedule of activity related to nonvested restricted stock grants</t>
  </si>
  <si>
    <t>Summary of the status of stock options under the entity's stock option plans</t>
  </si>
  <si>
    <t>Commitments and Contingencies (Tables)</t>
  </si>
  <si>
    <t>Schedule of future minimum rent payments under operating leases having noncancellable lease terms</t>
  </si>
  <si>
    <t>Future minimum rent payments under operating leases having noncancellable lease terms as of January 31, 2015 are as follows (in thousands):</t>
  </si>
  <si>
    <t>Valuation and Qualifying Accounts (Tables)</t>
  </si>
  <si>
    <t>Summary of the allowance for inventory shrinkage</t>
  </si>
  <si>
    <t>Unaudited Quarterly Results of Operations (Tables)</t>
  </si>
  <si>
    <t>Schedule of unaudited quarterly results of operations</t>
  </si>
  <si>
    <t>Organization and Business (Details)</t>
  </si>
  <si>
    <t>item</t>
  </si>
  <si>
    <t>Number of stores operated</t>
  </si>
  <si>
    <t>Number of states in which company operates</t>
  </si>
  <si>
    <t>Summary of Significant Accounting Policies (Details) (USD $)</t>
  </si>
  <si>
    <t>Length of fiscal year</t>
  </si>
  <si>
    <t>364 days</t>
  </si>
  <si>
    <t>371 days</t>
  </si>
  <si>
    <t>Impairment of long lived assets</t>
  </si>
  <si>
    <t>Non-cash impairment expense related to leasehold improvements and fixtures and equipment</t>
  </si>
  <si>
    <t>Self-insured retention or deductible amount per claim for workers' compensation</t>
  </si>
  <si>
    <t>Self-insured retention or deductible amount per claim for employee medical</t>
  </si>
  <si>
    <t>Computer Equipment | Minimum</t>
  </si>
  <si>
    <t>Estimated useful lives</t>
  </si>
  <si>
    <t>3 years</t>
  </si>
  <si>
    <t>Computer Equipment | Maximum</t>
  </si>
  <si>
    <t>5 years</t>
  </si>
  <si>
    <t>Furniture and Fixtures | Minimum</t>
  </si>
  <si>
    <t>Furniture and Fixtures | Maximum</t>
  </si>
  <si>
    <t>Leasehold Improvements</t>
  </si>
  <si>
    <t>Purchased software systems</t>
  </si>
  <si>
    <t>7 years</t>
  </si>
  <si>
    <t>Building and Building Improvements | Minimum</t>
  </si>
  <si>
    <t>15 years</t>
  </si>
  <si>
    <t>Building and Building Improvements | Maximum</t>
  </si>
  <si>
    <t>20 years</t>
  </si>
  <si>
    <t>Summary of Significant Accounting Policies (Details 2) (USD $)</t>
  </si>
  <si>
    <t>In Millions, unless otherwise specified</t>
  </si>
  <si>
    <t>Maximum period allowed to customers to return merchandise after the date of sale</t>
  </si>
  <si>
    <t>30 days</t>
  </si>
  <si>
    <t>Period after the year end for entity to reduce revenue for each fiscal year using a combination of actual and estimated return information for the returns</t>
  </si>
  <si>
    <t>Provision for sales return</t>
  </si>
  <si>
    <t>Period within which if merchandise is not fully paid for, the customer is given a store credit for merchandise payments made</t>
  </si>
  <si>
    <t>60 days</t>
  </si>
  <si>
    <t>Amount amortized into income for gift cards not expected to be redeemed</t>
  </si>
  <si>
    <t>Immateriality of the gift card liability</t>
  </si>
  <si>
    <t>Distribution center costs</t>
  </si>
  <si>
    <t>Summary of Significant Accounting Policies (Details 3) (USD $)</t>
  </si>
  <si>
    <t>In Millions, except Share data, unless otherwise specified</t>
  </si>
  <si>
    <t>3 Months Ended</t>
  </si>
  <si>
    <t>Nov. 01, 2014</t>
  </si>
  <si>
    <t>Aug. 02, 2014</t>
  </si>
  <si>
    <t>Nov. 02, 2013</t>
  </si>
  <si>
    <t>Aug. 03, 2013</t>
  </si>
  <si>
    <t>Weighted Average Number of Shares Outstanding Reconciliation [Abstract]</t>
  </si>
  <si>
    <t>Advertising expense</t>
  </si>
  <si>
    <t>Liability for estimated expenses to be incurred upon the termination of entity's operating leases</t>
  </si>
  <si>
    <t>Stock options</t>
  </si>
  <si>
    <t>Antidilutive securities excluded from calculation of diluted earnings per share</t>
  </si>
  <si>
    <t>Securities excluded from calculation of diluted earnings per share (in shares)</t>
  </si>
  <si>
    <t>Restricted Stock</t>
  </si>
  <si>
    <t>Summary of Significant Accounting Policies (Details 4)</t>
  </si>
  <si>
    <t>Number of reporting units</t>
  </si>
  <si>
    <t>Children's</t>
  </si>
  <si>
    <t>Merchandise assortment by classification as a percentage of net sales</t>
  </si>
  <si>
    <t>Concentration risk (as a percent)</t>
  </si>
  <si>
    <t>Ladies'</t>
  </si>
  <si>
    <t>Men's</t>
  </si>
  <si>
    <t>Property and Equipment, net (Details) (USD $)</t>
  </si>
  <si>
    <t>Property and equipment, gross</t>
  </si>
  <si>
    <t>Property, Plant and Equipment, Net, Total</t>
  </si>
  <si>
    <t>Building</t>
  </si>
  <si>
    <t>Furniture and Fixtures</t>
  </si>
  <si>
    <t>Computer Equipment</t>
  </si>
  <si>
    <t>Construction in Progress</t>
  </si>
  <si>
    <t>Fair Value Measurements (Details) (USD $)</t>
  </si>
  <si>
    <t>Investment securities classified as held to maturity</t>
  </si>
  <si>
    <t>Amortized Cost</t>
  </si>
  <si>
    <t>Total Fair Market Value</t>
  </si>
  <si>
    <t>Short-term Investments</t>
  </si>
  <si>
    <t>Gross Unrealized Gains</t>
  </si>
  <si>
    <t>Short-term Investments | Obligations of the U.S. Treasury | Fair Value, Inputs, Level 1</t>
  </si>
  <si>
    <t>Short-term Investments | Obligations of states and municipalities | Fair Value, Inputs, Level 2</t>
  </si>
  <si>
    <t>Short-term Investments | Bank certificates of deposit | Fair Value, Inputs, Level 2</t>
  </si>
  <si>
    <t>Long Term Investments</t>
  </si>
  <si>
    <t>Long Term Investments | Obligations of the U.S. Treasury | Fair Value, Inputs, Level 1</t>
  </si>
  <si>
    <t>Long Term Investments | Obligations of the U.S. Treasury | Fair Value, Inputs, Level 2</t>
  </si>
  <si>
    <t>Long Term Investments | Bank certificates of deposit | Fair Value, Inputs, Level 2</t>
  </si>
  <si>
    <t>Fair Value Measurements (Details 2) (USD $)</t>
  </si>
  <si>
    <t>Fair Market Value</t>
  </si>
  <si>
    <t>Changes among the fair value levels</t>
  </si>
  <si>
    <t>Changes between Level 1 to Level 2, Assets</t>
  </si>
  <si>
    <t>Changes between Level 2 to Level 1, Assets</t>
  </si>
  <si>
    <t>Changes between Level 1 to Level 2, Liabilities</t>
  </si>
  <si>
    <t>Changes between Level 2 to Level 1, Liabilities</t>
  </si>
  <si>
    <t>Revolving Line of Credit (Details) (Line of Credit, USD $)</t>
  </si>
  <si>
    <t>0 Months Ended</t>
  </si>
  <si>
    <t>Oct. 27, 2011</t>
  </si>
  <si>
    <t>Term of credit facility</t>
  </si>
  <si>
    <t>Maximum borrowing capacity</t>
  </si>
  <si>
    <t>Borrowing capacity, accordion feature</t>
  </si>
  <si>
    <t>Maximum borrowing capacity including accordion expansion</t>
  </si>
  <si>
    <t>Number of covenants</t>
  </si>
  <si>
    <t>Unused commitment fee (as a percent)</t>
  </si>
  <si>
    <t>Amount of outstanding borrowings prior to cash dividend payment within specified period, per covenant</t>
  </si>
  <si>
    <t>Period prior to cash dividend payment when no borrowings may be outstanding, per covenant</t>
  </si>
  <si>
    <t>Amount of expected borrowings subsequent to cash dividend payment within specified period, per covenant</t>
  </si>
  <si>
    <t>Period subsequent to cash dividend payment when no borrowings may be expected, per covenant</t>
  </si>
  <si>
    <t>Borrowings under credit facilities</t>
  </si>
  <si>
    <t>LIBOR Rate Loans</t>
  </si>
  <si>
    <t>Variable interest rate basis</t>
  </si>
  <si>
    <t>LIBOR</t>
  </si>
  <si>
    <t>Margin added to variable rate (as a percent)</t>
  </si>
  <si>
    <t>Debt Instrument, Variable Rate Base LIBOR | Base Rate Loans</t>
  </si>
  <si>
    <t>Debt Instrument Variable Rate Prime Rate | Base Rate Loans</t>
  </si>
  <si>
    <t>prime rate</t>
  </si>
  <si>
    <t>Debt Instrument, Variable Rate Base Federal Funds Rate | Base Rate Loans</t>
  </si>
  <si>
    <t>Federal Funds Rate</t>
  </si>
  <si>
    <t>Income Taxes (Details) (USD $)</t>
  </si>
  <si>
    <t>Jan. 28, 2012</t>
  </si>
  <si>
    <t>Deferred Income Tax Expense (Benefit), Total</t>
  </si>
  <si>
    <t>Reconciliation of income tax (benefit) expense computed using the federal statutory rate to the reported income tax (benefit) expense</t>
  </si>
  <si>
    <t>Benefits not recognized due to uncertainty</t>
  </si>
  <si>
    <t>Number of states in which ability to utilize tax credits is no longer more likely than not</t>
  </si>
  <si>
    <t>Increase in valuation allowance</t>
  </si>
  <si>
    <t>Credits carry back period</t>
  </si>
  <si>
    <t>2 years</t>
  </si>
  <si>
    <t>Credits carry forward period</t>
  </si>
  <si>
    <t>Income tax benefit related to federal and state tax credits</t>
  </si>
  <si>
    <t>Other Long-Term Liabilities (Details) (USD $)</t>
  </si>
  <si>
    <t>Other long-term liabilities total</t>
  </si>
  <si>
    <t>Stockholders' Equity (Details) (USD $)</t>
  </si>
  <si>
    <t>1 Months Ended</t>
  </si>
  <si>
    <t>Mar. 31, 2013</t>
  </si>
  <si>
    <t>Weighted Average Grant Date Fair Value</t>
  </si>
  <si>
    <t>(Decrease) increase in excess tax benefits (in dollars)</t>
  </si>
  <si>
    <t>Estimated forfeiture rate (as a percent)</t>
  </si>
  <si>
    <t>Future compensation expense to be recognized (in dollars)</t>
  </si>
  <si>
    <t>Period for recognition of future compensation expense over the requisite service period</t>
  </si>
  <si>
    <t>4 years</t>
  </si>
  <si>
    <t>Compensation expense (in dollars)</t>
  </si>
  <si>
    <t>Nonvested Restricted Shares</t>
  </si>
  <si>
    <t>Outstanding at the beginning of the period (in shares)</t>
  </si>
  <si>
    <t>Granted (in shares)</t>
  </si>
  <si>
    <t>Vested (in shares)</t>
  </si>
  <si>
    <t>Forfeited (in shares)</t>
  </si>
  <si>
    <t>Outstanding at the end of the period (in shares)</t>
  </si>
  <si>
    <t>Outstanding at the beginning of the period (in dollars per share)</t>
  </si>
  <si>
    <t>Granted (in dollars per share)</t>
  </si>
  <si>
    <t>Vested (in dollars per share)</t>
  </si>
  <si>
    <t>Forfeited (in dollars per share)</t>
  </si>
  <si>
    <t>Outstanding at the end of the period (in dollars per share)</t>
  </si>
  <si>
    <t>Restricted Stock | Director [Member] | Minimum</t>
  </si>
  <si>
    <t>Vesting period</t>
  </si>
  <si>
    <t>1 year</t>
  </si>
  <si>
    <t>Restricted Stock | Director [Member] | Maximum</t>
  </si>
  <si>
    <t>Restricted Stock Units RSU that Vest Equally on Four Anniversaries from Date of Grant</t>
  </si>
  <si>
    <t>Restricted Stock Units RSU That Vest Over Three Anniversaries from Date of Grant</t>
  </si>
  <si>
    <t>First vesting year from the anniversary of the date of grant</t>
  </si>
  <si>
    <t>Second vesting year from the anniversary of the date of grant</t>
  </si>
  <si>
    <t>Third vesting year from anniversary of the date of grant</t>
  </si>
  <si>
    <t>Rate at which nonvested restricted stock vests on the first and second anniversaries (as a percent)</t>
  </si>
  <si>
    <t>Rate at which nonvested restricted stock vests on the third anniversary (as a percent)</t>
  </si>
  <si>
    <t>RSU</t>
  </si>
  <si>
    <t>Number of employees to whom awards are granted</t>
  </si>
  <si>
    <t>Percentage of vesting upon achieving closing stock price for a 20 consecutive day period</t>
  </si>
  <si>
    <t>Consecutive period for which closing stock price should be achieved to vest shares</t>
  </si>
  <si>
    <t>20 days</t>
  </si>
  <si>
    <t>Target price for vesting of shares, one (in dollars per share)</t>
  </si>
  <si>
    <t>Target price for vesting of shares, two (in dollars per share)</t>
  </si>
  <si>
    <t>Target price for vesting of shares, three (in dollars per share)</t>
  </si>
  <si>
    <t>Target price for vesting of shares, four (in dollars per share)</t>
  </si>
  <si>
    <t>Awards outstanding (in shares)</t>
  </si>
  <si>
    <t>Award exercisable period from the date of grant</t>
  </si>
  <si>
    <t>10 years</t>
  </si>
  <si>
    <t>Stock options | Citi Trends Inc Long Term Incentive Plan 2005 [Member]</t>
  </si>
  <si>
    <t>Stock options | Citi Trends, Inc 2012 Incentive Plan [Member]</t>
  </si>
  <si>
    <t>Issued (in shares)</t>
  </si>
  <si>
    <t>Stock options | Employee [Member]</t>
  </si>
  <si>
    <t>Stock options | Director [Member] | Minimum</t>
  </si>
  <si>
    <t>Stock options | Director [Member] | Maximum</t>
  </si>
  <si>
    <t>Stockholders' Equity (Details 2) (USD $)</t>
  </si>
  <si>
    <t>Aggregate Intrinsic Value</t>
  </si>
  <si>
    <t>Exercise price, low end of range (in dollars per share)</t>
  </si>
  <si>
    <t>Exercise price, high end of range (in dollars per share)</t>
  </si>
  <si>
    <t>Outstanding at the beginning of period (in shares)</t>
  </si>
  <si>
    <t>Exercised (in shares)</t>
  </si>
  <si>
    <t>Vested at the end of the period (in shares)</t>
  </si>
  <si>
    <t>Exercisable at the end of the period (in shares)</t>
  </si>
  <si>
    <t>Weighted Average Exercise Price</t>
  </si>
  <si>
    <t>Exercised (in dollars per share)</t>
  </si>
  <si>
    <t>Vested at the end of the period (in dollars per share)</t>
  </si>
  <si>
    <t>Exercisable at the end of the period (in dollars per share)</t>
  </si>
  <si>
    <t>Weighted Average Remaining Contractual Term</t>
  </si>
  <si>
    <t>Outstanding at the beginning of the period</t>
  </si>
  <si>
    <t>3 months 18 days</t>
  </si>
  <si>
    <t>7 months 6 days</t>
  </si>
  <si>
    <t>Outstanding at the end of the period</t>
  </si>
  <si>
    <t>Vested at the end of the period</t>
  </si>
  <si>
    <t>Exercisable at the end of the period</t>
  </si>
  <si>
    <t>Outstanding at the end of the period (in dollars)</t>
  </si>
  <si>
    <t>Intrinsic value of awards exercised (in dollars)</t>
  </si>
  <si>
    <t>Vested at the end of the period (in dollars)</t>
  </si>
  <si>
    <t>Exercisable at the end of the period (in dollars)</t>
  </si>
  <si>
    <t>Cash received from awards exercised (in dollars)</t>
  </si>
  <si>
    <t>Commitments and Contingencies (Details) (USD $)</t>
  </si>
  <si>
    <t>Aug. 31, 2011</t>
  </si>
  <si>
    <t>Mar. 19, 2015</t>
  </si>
  <si>
    <t>Initial term</t>
  </si>
  <si>
    <t>Future minimum rent payments under operating leases</t>
  </si>
  <si>
    <t>Rent expense</t>
  </si>
  <si>
    <t>Rent expense as a percentage of net sales</t>
  </si>
  <si>
    <t>Settlement and related costs</t>
  </si>
  <si>
    <t>Equal Employment Opportunity Commission</t>
  </si>
  <si>
    <t>Amount of settlement proposed by the Company</t>
  </si>
  <si>
    <t>Amount of reversion of unclaimed funds</t>
  </si>
  <si>
    <t>Equal Employment Opportunity Commission | Former Male Employee</t>
  </si>
  <si>
    <t>Amount of recovery or settlement sought in regulatory matter</t>
  </si>
  <si>
    <t>Equal Employment Opportunity Commission | Class of Unidentified Males</t>
  </si>
  <si>
    <t>Equal Employment Opportunity Commission | Class of Unidentified Males | Subsequent Event</t>
  </si>
  <si>
    <t>Counter offer for settlement proposed</t>
  </si>
  <si>
    <t>Length of proposed reporting obligation to E.E.O.C. (in years)</t>
  </si>
  <si>
    <t>Valuation and Qualifying Accounts (Details) (USD $)</t>
  </si>
  <si>
    <t>Inventory Valuation Reserve</t>
  </si>
  <si>
    <t>Changes in the allowance for inventory shrinkage</t>
  </si>
  <si>
    <t>Balance at the beginning of the period</t>
  </si>
  <si>
    <t>Balance at the end of the period</t>
  </si>
  <si>
    <t>Allowance for Deferred Tax Assets</t>
  </si>
  <si>
    <t>Unaudited Quarterly Results of Operations (Details) (USD $)</t>
  </si>
  <si>
    <t>Statement of Income Data:</t>
  </si>
  <si>
    <t>Net (loss) income per common share:</t>
  </si>
  <si>
    <t>Basic (in dollars per share)</t>
  </si>
  <si>
    <t>Diluted (in dollars per share)</t>
  </si>
  <si>
    <t>Weighted average shares used to compute net (loss) income per common share: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</si>
</sst>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sz val="12"/>
      <color theme="1"/>
      <name val="Times New Roman"/>
      <family val="1"/>
    </font>
    <font>
      <sz val="7.5"/>
      <color theme="1"/>
      <name val="Calibri"/>
      <family val="2"/>
      <scheme val="minor"/>
    </font>
    <font>
      <i/>
      <sz val="10"/>
      <color theme="1"/>
      <name val="Times New Roman"/>
      <family val="1"/>
    </font>
    <font>
      <sz val="8"/>
      <color theme="1"/>
      <name val="Times New Roman"/>
      <family val="1"/>
    </font>
    <font>
      <b/>
      <sz val="8"/>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style="medium">
        <color rgb="FF000000"/>
      </top>
      <bottom style="medium">
        <color rgb="FF000000"/>
      </bottom>
      <diagonal/>
    </border>
    <border>
      <left/>
      <right/>
      <top style="double">
        <color rgb="FF000000"/>
      </top>
      <bottom/>
      <diagonal/>
    </border>
    <border>
      <left/>
      <right/>
      <top/>
      <bottom style="double">
        <color rgb="FF000000"/>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18" fillId="0" borderId="0" xfId="0" applyFont="1" applyAlignment="1">
      <alignment wrapText="1"/>
    </xf>
    <xf numFmtId="0" fontId="21" fillId="0" borderId="0" xfId="0" applyFont="1" applyAlignment="1">
      <alignment wrapText="1"/>
    </xf>
    <xf numFmtId="0" fontId="0" fillId="0" borderId="0" xfId="0" applyAlignment="1">
      <alignment vertical="top" wrapText="1"/>
    </xf>
    <xf numFmtId="0" fontId="20" fillId="0" borderId="0" xfId="0" applyFont="1" applyAlignment="1">
      <alignment horizontal="left" wrapText="1" indent="1"/>
    </xf>
    <xf numFmtId="0" fontId="20" fillId="0" borderId="0" xfId="0" applyFont="1" applyAlignment="1">
      <alignment horizontal="center" wrapText="1"/>
    </xf>
    <xf numFmtId="0" fontId="24" fillId="0" borderId="10" xfId="0" applyFont="1" applyBorder="1" applyAlignment="1">
      <alignment horizontal="center" wrapText="1"/>
    </xf>
    <xf numFmtId="0" fontId="18" fillId="33" borderId="0" xfId="0" applyFont="1" applyFill="1" applyAlignment="1">
      <alignment horizontal="left" vertical="top" wrapText="1" indent="1"/>
    </xf>
    <xf numFmtId="0" fontId="20" fillId="33" borderId="0" xfId="0" applyFont="1" applyFill="1" applyAlignment="1">
      <alignment wrapText="1"/>
    </xf>
    <xf numFmtId="0" fontId="18" fillId="33" borderId="11" xfId="0" applyFont="1" applyFill="1" applyBorder="1" applyAlignment="1">
      <alignment horizontal="right"/>
    </xf>
    <xf numFmtId="0" fontId="18" fillId="0" borderId="0" xfId="0" applyFont="1" applyAlignment="1">
      <alignment horizontal="left" vertical="top" wrapText="1" indent="1"/>
    </xf>
    <xf numFmtId="0" fontId="18" fillId="0" borderId="0" xfId="0" applyFont="1" applyAlignment="1">
      <alignment horizontal="right"/>
    </xf>
    <xf numFmtId="0" fontId="18" fillId="0" borderId="0" xfId="0" applyFont="1" applyAlignment="1">
      <alignment horizontal="right" wrapText="1"/>
    </xf>
    <xf numFmtId="0" fontId="18" fillId="33" borderId="10" xfId="0" applyFont="1" applyFill="1" applyBorder="1" applyAlignment="1">
      <alignment horizontal="right"/>
    </xf>
    <xf numFmtId="0" fontId="18" fillId="33" borderId="10" xfId="0" applyFont="1" applyFill="1" applyBorder="1" applyAlignment="1">
      <alignment horizontal="right" wrapText="1"/>
    </xf>
    <xf numFmtId="0" fontId="18" fillId="0" borderId="12" xfId="0" applyFont="1" applyBorder="1" applyAlignment="1">
      <alignment horizontal="right"/>
    </xf>
    <xf numFmtId="0" fontId="24" fillId="0" borderId="0" xfId="0" applyFont="1" applyAlignment="1">
      <alignment horizontal="center" wrapText="1"/>
    </xf>
    <xf numFmtId="0" fontId="24" fillId="0" borderId="13" xfId="0" applyFont="1" applyBorder="1" applyAlignment="1">
      <alignment horizontal="center" wrapText="1"/>
    </xf>
    <xf numFmtId="0" fontId="18" fillId="33" borderId="0" xfId="0" applyFont="1" applyFill="1" applyAlignment="1">
      <alignment horizontal="left" wrapText="1" indent="1"/>
    </xf>
    <xf numFmtId="9" fontId="18" fillId="33" borderId="11" xfId="0" applyNumberFormat="1" applyFont="1" applyFill="1" applyBorder="1" applyAlignment="1">
      <alignment horizontal="center" wrapText="1"/>
    </xf>
    <xf numFmtId="0" fontId="18" fillId="0" borderId="0" xfId="0" applyFont="1" applyAlignment="1">
      <alignment horizontal="left" wrapText="1" indent="1"/>
    </xf>
    <xf numFmtId="9" fontId="18" fillId="0" borderId="0" xfId="0" applyNumberFormat="1" applyFont="1" applyAlignment="1">
      <alignment horizontal="center" wrapText="1"/>
    </xf>
    <xf numFmtId="9" fontId="18" fillId="33" borderId="0" xfId="0" applyNumberFormat="1" applyFont="1" applyFill="1" applyAlignment="1">
      <alignment horizontal="center" wrapText="1"/>
    </xf>
    <xf numFmtId="0" fontId="24" fillId="0" borderId="10" xfId="0" applyFont="1" applyBorder="1" applyAlignment="1">
      <alignment horizontal="center" wrapText="1"/>
    </xf>
    <xf numFmtId="0" fontId="0" fillId="0" borderId="0" xfId="0" applyAlignment="1">
      <alignment wrapText="1"/>
    </xf>
    <xf numFmtId="0" fontId="19" fillId="0" borderId="0" xfId="0" applyFont="1" applyAlignment="1">
      <alignment wrapText="1"/>
    </xf>
    <xf numFmtId="0" fontId="20" fillId="0" borderId="0" xfId="0" applyFont="1" applyAlignment="1">
      <alignment wrapText="1"/>
    </xf>
    <xf numFmtId="0" fontId="22" fillId="0" borderId="0" xfId="0" applyFont="1" applyAlignment="1">
      <alignment horizontal="left" wrapText="1" indent="1"/>
    </xf>
    <xf numFmtId="0" fontId="20" fillId="0" borderId="0" xfId="0" applyFont="1" applyAlignment="1">
      <alignment horizontal="left" wrapText="1" indent="1"/>
    </xf>
    <xf numFmtId="0" fontId="18" fillId="0" borderId="0" xfId="0" applyFont="1" applyAlignment="1">
      <alignment wrapText="1"/>
    </xf>
    <xf numFmtId="0" fontId="21" fillId="0" borderId="0" xfId="0" applyFont="1" applyAlignment="1">
      <alignment wrapText="1"/>
    </xf>
    <xf numFmtId="0" fontId="18" fillId="33" borderId="11" xfId="0" applyFont="1" applyFill="1" applyBorder="1" applyAlignment="1">
      <alignment wrapText="1"/>
    </xf>
    <xf numFmtId="3" fontId="18" fillId="0" borderId="0" xfId="0" applyNumberFormat="1" applyFont="1" applyAlignment="1">
      <alignment horizontal="right"/>
    </xf>
    <xf numFmtId="3" fontId="18" fillId="33" borderId="0" xfId="0" applyNumberFormat="1" applyFont="1" applyFill="1" applyAlignment="1">
      <alignment horizontal="right"/>
    </xf>
    <xf numFmtId="0" fontId="18" fillId="0" borderId="10" xfId="0" applyFont="1" applyBorder="1" applyAlignment="1">
      <alignment horizontal="right"/>
    </xf>
    <xf numFmtId="0" fontId="20" fillId="33" borderId="0" xfId="0" applyFont="1" applyFill="1" applyAlignment="1">
      <alignment horizontal="left" vertical="top" wrapText="1" indent="1"/>
    </xf>
    <xf numFmtId="3" fontId="18" fillId="33" borderId="11" xfId="0" applyNumberFormat="1" applyFont="1" applyFill="1" applyBorder="1" applyAlignment="1">
      <alignment horizontal="right"/>
    </xf>
    <xf numFmtId="0" fontId="20" fillId="33" borderId="0" xfId="0" applyFont="1" applyFill="1" applyAlignment="1">
      <alignment horizontal="left" wrapText="1" indent="1"/>
    </xf>
    <xf numFmtId="0" fontId="18" fillId="33" borderId="12" xfId="0" applyFont="1" applyFill="1" applyBorder="1" applyAlignment="1">
      <alignment wrapText="1"/>
    </xf>
    <xf numFmtId="3" fontId="18" fillId="33" borderId="12" xfId="0" applyNumberFormat="1" applyFont="1" applyFill="1" applyBorder="1" applyAlignment="1">
      <alignment horizontal="right"/>
    </xf>
    <xf numFmtId="0" fontId="24" fillId="0" borderId="0" xfId="0" applyFont="1" applyAlignment="1">
      <alignment horizontal="center" wrapText="1"/>
    </xf>
    <xf numFmtId="3" fontId="18" fillId="0" borderId="0" xfId="0" applyNumberFormat="1" applyFont="1" applyAlignment="1">
      <alignment horizontal="right"/>
    </xf>
    <xf numFmtId="3" fontId="18" fillId="33" borderId="0" xfId="0" applyNumberFormat="1" applyFont="1" applyFill="1" applyAlignment="1">
      <alignment horizontal="right"/>
    </xf>
    <xf numFmtId="3" fontId="18" fillId="0" borderId="10" xfId="0" applyNumberFormat="1" applyFont="1" applyBorder="1" applyAlignment="1">
      <alignment horizontal="right"/>
    </xf>
    <xf numFmtId="0" fontId="18" fillId="0" borderId="10" xfId="0" applyFont="1" applyBorder="1" applyAlignment="1">
      <alignment horizontal="right"/>
    </xf>
    <xf numFmtId="3" fontId="18" fillId="33" borderId="11" xfId="0" applyNumberFormat="1" applyFont="1" applyFill="1" applyBorder="1" applyAlignment="1">
      <alignment horizontal="right"/>
    </xf>
    <xf numFmtId="0" fontId="18" fillId="0" borderId="0" xfId="0" applyFont="1" applyAlignment="1">
      <alignment horizontal="left" wrapText="1" indent="5"/>
    </xf>
    <xf numFmtId="0" fontId="18" fillId="0" borderId="0" xfId="0" applyFont="1" applyAlignment="1">
      <alignment horizontal="left" wrapText="1" indent="3"/>
    </xf>
    <xf numFmtId="0" fontId="18" fillId="33" borderId="0" xfId="0" applyFont="1" applyFill="1" applyAlignment="1">
      <alignment horizontal="left" wrapText="1" indent="3"/>
    </xf>
    <xf numFmtId="0" fontId="18" fillId="33" borderId="0" xfId="0" applyFont="1" applyFill="1" applyAlignment="1">
      <alignment horizontal="right"/>
    </xf>
    <xf numFmtId="0" fontId="18" fillId="33" borderId="0" xfId="0" applyFont="1" applyFill="1" applyAlignment="1">
      <alignment horizontal="right" wrapText="1"/>
    </xf>
    <xf numFmtId="0" fontId="18" fillId="0" borderId="10" xfId="0" applyFont="1" applyBorder="1" applyAlignment="1">
      <alignment horizontal="right" wrapText="1"/>
    </xf>
    <xf numFmtId="0" fontId="18" fillId="33" borderId="12" xfId="0" applyFont="1" applyFill="1" applyBorder="1" applyAlignment="1">
      <alignment horizontal="right"/>
    </xf>
    <xf numFmtId="0" fontId="18" fillId="33" borderId="12" xfId="0" applyFont="1" applyFill="1" applyBorder="1" applyAlignment="1">
      <alignment horizontal="right" wrapText="1"/>
    </xf>
    <xf numFmtId="0" fontId="20" fillId="0" borderId="14" xfId="0" applyFont="1" applyBorder="1" applyAlignment="1">
      <alignment horizontal="right" wrapText="1"/>
    </xf>
    <xf numFmtId="0" fontId="18" fillId="33" borderId="0" xfId="0" applyFont="1" applyFill="1" applyAlignment="1">
      <alignment wrapText="1"/>
    </xf>
    <xf numFmtId="0" fontId="20" fillId="0" borderId="0" xfId="0" applyFont="1" applyAlignment="1">
      <alignment horizontal="center" wrapText="1"/>
    </xf>
    <xf numFmtId="0" fontId="0" fillId="0" borderId="10" xfId="0" applyBorder="1" applyAlignment="1">
      <alignment wrapText="1"/>
    </xf>
    <xf numFmtId="0" fontId="20" fillId="33" borderId="11" xfId="0" applyFont="1" applyFill="1" applyBorder="1" applyAlignment="1">
      <alignment horizontal="right" wrapText="1"/>
    </xf>
    <xf numFmtId="0" fontId="18" fillId="33" borderId="0" xfId="0" applyFont="1" applyFill="1" applyAlignment="1">
      <alignment horizontal="right"/>
    </xf>
    <xf numFmtId="0" fontId="18" fillId="33" borderId="0" xfId="0" applyFont="1" applyFill="1" applyAlignment="1">
      <alignment horizontal="right" wrapText="1"/>
    </xf>
    <xf numFmtId="0" fontId="18" fillId="0" borderId="10" xfId="0" applyFont="1" applyBorder="1" applyAlignment="1">
      <alignment horizontal="right" wrapText="1"/>
    </xf>
    <xf numFmtId="0" fontId="20" fillId="0" borderId="14" xfId="0" applyFont="1" applyBorder="1" applyAlignment="1">
      <alignment horizontal="right" wrapText="1"/>
    </xf>
    <xf numFmtId="0" fontId="18" fillId="33" borderId="11" xfId="0" applyFont="1" applyFill="1" applyBorder="1" applyAlignment="1">
      <alignment horizontal="right"/>
    </xf>
    <xf numFmtId="0" fontId="18" fillId="33" borderId="12" xfId="0" applyFont="1" applyFill="1" applyBorder="1" applyAlignment="1">
      <alignment wrapText="1"/>
    </xf>
    <xf numFmtId="0" fontId="18" fillId="0" borderId="10" xfId="0" applyFont="1" applyBorder="1" applyAlignment="1">
      <alignment wrapText="1"/>
    </xf>
    <xf numFmtId="0" fontId="18" fillId="0" borderId="0" xfId="0" applyFont="1" applyAlignment="1">
      <alignment horizontal="left" wrapText="1" indent="5"/>
    </xf>
    <xf numFmtId="0" fontId="20" fillId="0" borderId="0" xfId="0" applyFont="1" applyAlignment="1">
      <alignment horizontal="left" wrapText="1" indent="5"/>
    </xf>
    <xf numFmtId="0" fontId="18" fillId="0" borderId="0" xfId="0" applyFont="1" applyAlignment="1">
      <alignment horizontal="left" wrapText="1" indent="4"/>
    </xf>
    <xf numFmtId="0" fontId="18" fillId="33" borderId="0" xfId="0" applyFont="1" applyFill="1" applyAlignment="1">
      <alignment horizontal="left" wrapText="1" indent="4"/>
    </xf>
    <xf numFmtId="0" fontId="18" fillId="33" borderId="10" xfId="0" applyFont="1" applyFill="1" applyBorder="1" applyAlignment="1">
      <alignment horizontal="right"/>
    </xf>
    <xf numFmtId="0" fontId="18" fillId="0" borderId="13" xfId="0" applyFont="1" applyBorder="1" applyAlignment="1">
      <alignment horizontal="right"/>
    </xf>
    <xf numFmtId="0" fontId="18" fillId="0" borderId="0" xfId="0" applyFont="1" applyAlignment="1">
      <alignment horizontal="right"/>
    </xf>
    <xf numFmtId="3" fontId="18" fillId="0" borderId="13" xfId="0" applyNumberFormat="1" applyFont="1" applyBorder="1" applyAlignment="1">
      <alignment horizontal="right"/>
    </xf>
    <xf numFmtId="0" fontId="18" fillId="0" borderId="12" xfId="0" applyFont="1" applyBorder="1" applyAlignment="1">
      <alignment wrapText="1"/>
    </xf>
    <xf numFmtId="3" fontId="18" fillId="0" borderId="12" xfId="0" applyNumberFormat="1" applyFont="1" applyBorder="1" applyAlignment="1">
      <alignment horizontal="right"/>
    </xf>
    <xf numFmtId="0" fontId="18" fillId="0" borderId="0" xfId="0" applyFont="1" applyAlignment="1">
      <alignment horizontal="right" wrapText="1"/>
    </xf>
    <xf numFmtId="3" fontId="18" fillId="0" borderId="11" xfId="0" applyNumberFormat="1" applyFont="1" applyBorder="1" applyAlignment="1">
      <alignment horizontal="right"/>
    </xf>
    <xf numFmtId="0" fontId="20" fillId="0" borderId="0" xfId="0" applyFont="1" applyAlignment="1">
      <alignment horizontal="right" wrapText="1"/>
    </xf>
    <xf numFmtId="0" fontId="20" fillId="0" borderId="11" xfId="0" applyFont="1" applyBorder="1" applyAlignment="1">
      <alignment horizontal="center" wrapText="1"/>
    </xf>
    <xf numFmtId="0" fontId="20" fillId="0" borderId="11" xfId="0" applyFont="1" applyBorder="1" applyAlignment="1">
      <alignment horizontal="right" wrapText="1"/>
    </xf>
    <xf numFmtId="3" fontId="18" fillId="33" borderId="15" xfId="0" applyNumberFormat="1" applyFont="1" applyFill="1" applyBorder="1" applyAlignment="1">
      <alignment horizontal="right"/>
    </xf>
    <xf numFmtId="0" fontId="18" fillId="33" borderId="15" xfId="0" applyFont="1" applyFill="1" applyBorder="1" applyAlignment="1">
      <alignment wrapText="1"/>
    </xf>
    <xf numFmtId="0" fontId="18" fillId="33" borderId="15" xfId="0" applyFont="1" applyFill="1" applyBorder="1" applyAlignment="1">
      <alignment horizontal="right"/>
    </xf>
    <xf numFmtId="0" fontId="20" fillId="0" borderId="11" xfId="0" applyFont="1" applyBorder="1" applyAlignment="1">
      <alignment horizontal="center" wrapText="1"/>
    </xf>
    <xf numFmtId="0" fontId="20" fillId="0" borderId="11" xfId="0" applyFont="1" applyBorder="1" applyAlignment="1">
      <alignment horizontal="right" wrapText="1"/>
    </xf>
    <xf numFmtId="0" fontId="18" fillId="33" borderId="10" xfId="0" applyFont="1" applyFill="1" applyBorder="1" applyAlignment="1">
      <alignment horizontal="right" wrapText="1"/>
    </xf>
    <xf numFmtId="0" fontId="24" fillId="0" borderId="10" xfId="0" applyFont="1" applyBorder="1" applyAlignment="1">
      <alignment wrapText="1"/>
    </xf>
    <xf numFmtId="0" fontId="18" fillId="33" borderId="11" xfId="0" applyFont="1" applyFill="1" applyBorder="1" applyAlignment="1">
      <alignment horizontal="left" wrapText="1" indent="1"/>
    </xf>
    <xf numFmtId="0" fontId="18" fillId="0" borderId="11" xfId="0" applyFont="1" applyBorder="1" applyAlignment="1">
      <alignment horizontal="right"/>
    </xf>
    <xf numFmtId="0" fontId="24" fillId="33" borderId="0" xfId="0" applyFont="1" applyFill="1" applyAlignment="1">
      <alignment horizontal="left" wrapText="1" indent="1"/>
    </xf>
    <xf numFmtId="0" fontId="23" fillId="0" borderId="0" xfId="0" applyFont="1" applyAlignment="1">
      <alignment horizontal="left" wrapText="1" indent="1"/>
    </xf>
    <xf numFmtId="0" fontId="23" fillId="0" borderId="0" xfId="0" applyFont="1" applyAlignment="1">
      <alignment wrapText="1"/>
    </xf>
    <xf numFmtId="3" fontId="23" fillId="0" borderId="0" xfId="0" applyNumberFormat="1" applyFont="1" applyAlignment="1">
      <alignment horizontal="right"/>
    </xf>
    <xf numFmtId="0" fontId="20" fillId="33" borderId="0" xfId="0" applyFont="1" applyFill="1" applyAlignment="1">
      <alignment horizontal="left" wrapText="1" indent="3"/>
    </xf>
    <xf numFmtId="0" fontId="23" fillId="33" borderId="0" xfId="0" applyFont="1" applyFill="1" applyAlignment="1">
      <alignment horizontal="left" wrapText="1" indent="1"/>
    </xf>
    <xf numFmtId="0" fontId="23" fillId="33" borderId="0" xfId="0" applyFont="1" applyFill="1" applyAlignment="1">
      <alignment wrapText="1"/>
    </xf>
    <xf numFmtId="0" fontId="23" fillId="33" borderId="12" xfId="0" applyFont="1" applyFill="1" applyBorder="1" applyAlignment="1">
      <alignment wrapText="1"/>
    </xf>
    <xf numFmtId="3" fontId="23" fillId="33" borderId="12" xfId="0" applyNumberFormat="1" applyFont="1" applyFill="1" applyBorder="1" applyAlignment="1">
      <alignment horizontal="right"/>
    </xf>
    <xf numFmtId="0" fontId="23" fillId="33" borderId="12" xfId="0" applyFont="1" applyFill="1" applyBorder="1" applyAlignment="1">
      <alignment horizontal="right"/>
    </xf>
    <xf numFmtId="0" fontId="23" fillId="0" borderId="0" xfId="0" applyFont="1" applyAlignment="1">
      <alignment horizontal="left" wrapText="1" indent="3"/>
    </xf>
    <xf numFmtId="0" fontId="23" fillId="0" borderId="15" xfId="0" applyFont="1" applyBorder="1" applyAlignment="1">
      <alignment wrapText="1"/>
    </xf>
    <xf numFmtId="0" fontId="23" fillId="0" borderId="15" xfId="0" applyFont="1" applyBorder="1" applyAlignment="1">
      <alignment horizontal="right"/>
    </xf>
    <xf numFmtId="0" fontId="23" fillId="33" borderId="0" xfId="0" applyFont="1" applyFill="1" applyAlignment="1">
      <alignment horizontal="left" wrapText="1" indent="3"/>
    </xf>
    <xf numFmtId="0" fontId="23" fillId="33" borderId="16" xfId="0" applyFont="1" applyFill="1" applyBorder="1" applyAlignment="1">
      <alignment wrapText="1"/>
    </xf>
    <xf numFmtId="0" fontId="23" fillId="33" borderId="16" xfId="0" applyFont="1" applyFill="1" applyBorder="1" applyAlignment="1">
      <alignment horizontal="right"/>
    </xf>
    <xf numFmtId="0" fontId="24" fillId="0" borderId="11" xfId="0" applyFont="1" applyBorder="1" applyAlignment="1">
      <alignment horizontal="center" wrapText="1"/>
    </xf>
    <xf numFmtId="0" fontId="20" fillId="33" borderId="0" xfId="0" applyFont="1" applyFill="1" applyAlignment="1">
      <alignment horizontal="right" wrapText="1"/>
    </xf>
    <xf numFmtId="0" fontId="23" fillId="0" borderId="0" xfId="0" applyFont="1" applyAlignment="1">
      <alignment horizontal="right"/>
    </xf>
    <xf numFmtId="0" fontId="23" fillId="33" borderId="0" xfId="0" applyFont="1" applyFill="1" applyAlignment="1">
      <alignment horizontal="right"/>
    </xf>
    <xf numFmtId="0" fontId="23" fillId="33" borderId="0" xfId="0" applyFont="1" applyFill="1" applyAlignment="1">
      <alignment horizontal="right" wrapText="1"/>
    </xf>
    <xf numFmtId="0" fontId="23" fillId="0" borderId="10" xfId="0" applyFont="1" applyBorder="1" applyAlignment="1">
      <alignment horizontal="right" wrapText="1"/>
    </xf>
    <xf numFmtId="3" fontId="23" fillId="0" borderId="10" xfId="0" applyNumberFormat="1" applyFont="1" applyBorder="1" applyAlignment="1">
      <alignment horizontal="right"/>
    </xf>
    <xf numFmtId="3" fontId="23" fillId="0" borderId="0" xfId="0" applyNumberFormat="1" applyFont="1" applyAlignment="1">
      <alignment horizontal="right"/>
    </xf>
    <xf numFmtId="0" fontId="23" fillId="33" borderId="10" xfId="0" applyFont="1" applyFill="1" applyBorder="1" applyAlignment="1">
      <alignment horizontal="right"/>
    </xf>
    <xf numFmtId="3" fontId="23" fillId="33" borderId="0" xfId="0" applyNumberFormat="1" applyFont="1" applyFill="1" applyAlignment="1">
      <alignment horizontal="right"/>
    </xf>
    <xf numFmtId="0" fontId="23" fillId="0" borderId="10" xfId="0" applyFont="1" applyBorder="1" applyAlignment="1">
      <alignment horizontal="right"/>
    </xf>
    <xf numFmtId="3" fontId="23" fillId="33" borderId="15" xfId="0" applyNumberFormat="1" applyFont="1" applyFill="1" applyBorder="1" applyAlignment="1">
      <alignment horizontal="right"/>
    </xf>
    <xf numFmtId="3" fontId="23" fillId="0" borderId="16" xfId="0" applyNumberFormat="1" applyFont="1" applyBorder="1" applyAlignment="1">
      <alignment horizontal="right"/>
    </xf>
    <xf numFmtId="15" fontId="16" fillId="0" borderId="0" xfId="0" applyNumberFormat="1" applyFont="1" applyAlignment="1">
      <alignment horizontal="center" vertical="center"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16.42578125" bestFit="1" customWidth="1"/>
    <col min="3" max="4" width="12.570312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1318484</v>
      </c>
      <c r="C5" s="4"/>
      <c r="D5" s="4"/>
    </row>
    <row r="6" spans="1:4" x14ac:dyDescent="0.25">
      <c r="A6" s="2" t="s">
        <v>9</v>
      </c>
      <c r="B6" s="4" t="s">
        <v>10</v>
      </c>
      <c r="C6" s="4"/>
      <c r="D6" s="4"/>
    </row>
    <row r="7" spans="1:4" x14ac:dyDescent="0.25">
      <c r="A7" s="2" t="s">
        <v>11</v>
      </c>
      <c r="B7" s="5">
        <v>42035</v>
      </c>
      <c r="C7" s="4"/>
      <c r="D7" s="4"/>
    </row>
    <row r="8" spans="1:4" x14ac:dyDescent="0.25">
      <c r="A8" s="2" t="s">
        <v>12</v>
      </c>
      <c r="B8" s="4" t="b">
        <v>0</v>
      </c>
      <c r="C8" s="4"/>
      <c r="D8" s="4"/>
    </row>
    <row r="9" spans="1:4" x14ac:dyDescent="0.25">
      <c r="A9" s="2" t="s">
        <v>13</v>
      </c>
      <c r="B9" s="4">
        <f>--1-31</f>
        <v>-30</v>
      </c>
      <c r="C9" s="4"/>
      <c r="D9" s="4"/>
    </row>
    <row r="10" spans="1:4" x14ac:dyDescent="0.25">
      <c r="A10" s="2" t="s">
        <v>14</v>
      </c>
      <c r="B10" s="4" t="s">
        <v>15</v>
      </c>
      <c r="C10" s="4"/>
      <c r="D10" s="4"/>
    </row>
    <row r="11" spans="1:4" x14ac:dyDescent="0.25">
      <c r="A11" s="2" t="s">
        <v>16</v>
      </c>
      <c r="B11" s="4" t="s">
        <v>15</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c r="C14" s="4"/>
      <c r="D14" s="6">
        <v>300047433</v>
      </c>
    </row>
    <row r="15" spans="1:4" ht="30" x14ac:dyDescent="0.25">
      <c r="A15" s="2" t="s">
        <v>22</v>
      </c>
      <c r="B15" s="4"/>
      <c r="C15" s="7">
        <v>15558282</v>
      </c>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showGridLines="0" workbookViewId="0"/>
  </sheetViews>
  <sheetFormatPr defaultRowHeight="15" x14ac:dyDescent="0.25"/>
  <cols>
    <col min="1" max="1" width="24.140625" bestFit="1" customWidth="1"/>
    <col min="2" max="2" width="36.5703125" bestFit="1" customWidth="1"/>
    <col min="3" max="3" width="30.5703125" customWidth="1"/>
    <col min="4" max="4" width="6.140625" customWidth="1"/>
    <col min="5" max="6" width="20.42578125" customWidth="1"/>
    <col min="7" max="7" width="6.140625" customWidth="1"/>
    <col min="8" max="9" width="20.42578125" customWidth="1"/>
    <col min="10" max="10" width="6.140625" customWidth="1"/>
    <col min="11" max="11" width="9.42578125" customWidth="1"/>
    <col min="12" max="12" width="30.5703125" customWidth="1"/>
    <col min="13" max="13" width="6.140625" customWidth="1"/>
    <col min="14" max="14" width="20.42578125" customWidth="1"/>
    <col min="15" max="15" width="30.5703125" customWidth="1"/>
  </cols>
  <sheetData>
    <row r="1" spans="1:15" ht="15" customHeight="1" x14ac:dyDescent="0.25">
      <c r="A1" s="8" t="s">
        <v>222</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223</v>
      </c>
      <c r="B3" s="35"/>
      <c r="C3" s="35"/>
      <c r="D3" s="35"/>
      <c r="E3" s="35"/>
      <c r="F3" s="35"/>
      <c r="G3" s="35"/>
      <c r="H3" s="35"/>
      <c r="I3" s="35"/>
      <c r="J3" s="35"/>
      <c r="K3" s="35"/>
      <c r="L3" s="35"/>
      <c r="M3" s="35"/>
      <c r="N3" s="35"/>
      <c r="O3" s="35"/>
    </row>
    <row r="4" spans="1:15" x14ac:dyDescent="0.25">
      <c r="A4" s="14" t="s">
        <v>223</v>
      </c>
      <c r="B4" s="36" t="s">
        <v>224</v>
      </c>
      <c r="C4" s="36"/>
      <c r="D4" s="36"/>
      <c r="E4" s="36"/>
      <c r="F4" s="36"/>
      <c r="G4" s="36"/>
      <c r="H4" s="36"/>
      <c r="I4" s="36"/>
      <c r="J4" s="36"/>
      <c r="K4" s="36"/>
      <c r="L4" s="36"/>
      <c r="M4" s="36"/>
      <c r="N4" s="36"/>
      <c r="O4" s="36"/>
    </row>
    <row r="5" spans="1:15" ht="15.75" x14ac:dyDescent="0.25">
      <c r="A5" s="14"/>
      <c r="B5" s="37"/>
      <c r="C5" s="37"/>
      <c r="D5" s="37"/>
      <c r="E5" s="37"/>
      <c r="F5" s="37"/>
      <c r="G5" s="37"/>
      <c r="H5" s="37"/>
      <c r="I5" s="37"/>
      <c r="J5" s="37"/>
      <c r="K5" s="37"/>
      <c r="L5" s="37"/>
      <c r="M5" s="37"/>
      <c r="N5" s="37"/>
      <c r="O5" s="37"/>
    </row>
    <row r="6" spans="1:15" ht="25.5" customHeight="1" x14ac:dyDescent="0.25">
      <c r="A6" s="14"/>
      <c r="B6" s="40" t="s">
        <v>225</v>
      </c>
      <c r="C6" s="40"/>
      <c r="D6" s="40"/>
      <c r="E6" s="40"/>
      <c r="F6" s="40"/>
      <c r="G6" s="40"/>
      <c r="H6" s="40"/>
      <c r="I6" s="40"/>
      <c r="J6" s="40"/>
      <c r="K6" s="40"/>
      <c r="L6" s="40"/>
      <c r="M6" s="40"/>
      <c r="N6" s="40"/>
      <c r="O6" s="40"/>
    </row>
    <row r="7" spans="1:15" ht="15.75" x14ac:dyDescent="0.25">
      <c r="A7" s="14"/>
      <c r="B7" s="37"/>
      <c r="C7" s="37"/>
      <c r="D7" s="37"/>
      <c r="E7" s="37"/>
      <c r="F7" s="37"/>
      <c r="G7" s="37"/>
      <c r="H7" s="37"/>
      <c r="I7" s="37"/>
      <c r="J7" s="37"/>
      <c r="K7" s="37"/>
      <c r="L7" s="37"/>
      <c r="M7" s="37"/>
      <c r="N7" s="37"/>
      <c r="O7" s="37"/>
    </row>
    <row r="8" spans="1:15" x14ac:dyDescent="0.25">
      <c r="A8" s="14"/>
      <c r="B8" s="77" t="s">
        <v>226</v>
      </c>
      <c r="C8" s="77"/>
      <c r="D8" s="77"/>
      <c r="E8" s="77"/>
      <c r="F8" s="77"/>
      <c r="G8" s="77"/>
      <c r="H8" s="77"/>
      <c r="I8" s="77"/>
      <c r="J8" s="77"/>
      <c r="K8" s="77"/>
      <c r="L8" s="77"/>
      <c r="M8" s="77"/>
      <c r="N8" s="77"/>
      <c r="O8" s="77"/>
    </row>
    <row r="9" spans="1:15" ht="15.75" x14ac:dyDescent="0.25">
      <c r="A9" s="14"/>
      <c r="B9" s="78"/>
      <c r="C9" s="78"/>
      <c r="D9" s="78"/>
      <c r="E9" s="78"/>
      <c r="F9" s="78"/>
      <c r="G9" s="78"/>
      <c r="H9" s="78"/>
      <c r="I9" s="78"/>
      <c r="J9" s="78"/>
      <c r="K9" s="78"/>
      <c r="L9" s="78"/>
      <c r="M9" s="78"/>
      <c r="N9" s="78"/>
      <c r="O9" s="78"/>
    </row>
    <row r="10" spans="1:15" x14ac:dyDescent="0.25">
      <c r="A10" s="14"/>
      <c r="B10" s="77" t="s">
        <v>227</v>
      </c>
      <c r="C10" s="77"/>
      <c r="D10" s="77"/>
      <c r="E10" s="77"/>
      <c r="F10" s="77"/>
      <c r="G10" s="77"/>
      <c r="H10" s="77"/>
      <c r="I10" s="77"/>
      <c r="J10" s="77"/>
      <c r="K10" s="77"/>
      <c r="L10" s="77"/>
      <c r="M10" s="77"/>
      <c r="N10" s="77"/>
      <c r="O10" s="77"/>
    </row>
    <row r="11" spans="1:15" ht="15.75" x14ac:dyDescent="0.25">
      <c r="A11" s="14"/>
      <c r="B11" s="78"/>
      <c r="C11" s="78"/>
      <c r="D11" s="78"/>
      <c r="E11" s="78"/>
      <c r="F11" s="78"/>
      <c r="G11" s="78"/>
      <c r="H11" s="78"/>
      <c r="I11" s="78"/>
      <c r="J11" s="78"/>
      <c r="K11" s="78"/>
      <c r="L11" s="78"/>
      <c r="M11" s="78"/>
      <c r="N11" s="78"/>
      <c r="O11" s="78"/>
    </row>
    <row r="12" spans="1:15" x14ac:dyDescent="0.25">
      <c r="A12" s="14"/>
      <c r="B12" s="77" t="s">
        <v>228</v>
      </c>
      <c r="C12" s="77"/>
      <c r="D12" s="77"/>
      <c r="E12" s="77"/>
      <c r="F12" s="77"/>
      <c r="G12" s="77"/>
      <c r="H12" s="77"/>
      <c r="I12" s="77"/>
      <c r="J12" s="77"/>
      <c r="K12" s="77"/>
      <c r="L12" s="77"/>
      <c r="M12" s="77"/>
      <c r="N12" s="77"/>
      <c r="O12" s="77"/>
    </row>
    <row r="13" spans="1:15" ht="15.75" x14ac:dyDescent="0.25">
      <c r="A13" s="14"/>
      <c r="B13" s="37"/>
      <c r="C13" s="37"/>
      <c r="D13" s="37"/>
      <c r="E13" s="37"/>
      <c r="F13" s="37"/>
      <c r="G13" s="37"/>
      <c r="H13" s="37"/>
      <c r="I13" s="37"/>
      <c r="J13" s="37"/>
      <c r="K13" s="37"/>
      <c r="L13" s="37"/>
      <c r="M13" s="37"/>
      <c r="N13" s="37"/>
      <c r="O13" s="37"/>
    </row>
    <row r="14" spans="1:15" x14ac:dyDescent="0.25">
      <c r="A14" s="14"/>
      <c r="B14" s="40" t="s">
        <v>229</v>
      </c>
      <c r="C14" s="40"/>
      <c r="D14" s="40"/>
      <c r="E14" s="40"/>
      <c r="F14" s="40"/>
      <c r="G14" s="40"/>
      <c r="H14" s="40"/>
      <c r="I14" s="40"/>
      <c r="J14" s="40"/>
      <c r="K14" s="40"/>
      <c r="L14" s="40"/>
      <c r="M14" s="40"/>
      <c r="N14" s="40"/>
      <c r="O14" s="40"/>
    </row>
    <row r="15" spans="1:15" ht="15.75" x14ac:dyDescent="0.25">
      <c r="A15" s="14"/>
      <c r="B15" s="37"/>
      <c r="C15" s="37"/>
      <c r="D15" s="37"/>
      <c r="E15" s="37"/>
      <c r="F15" s="37"/>
      <c r="G15" s="37"/>
      <c r="H15" s="37"/>
      <c r="I15" s="37"/>
      <c r="J15" s="37"/>
      <c r="K15" s="37"/>
      <c r="L15" s="37"/>
      <c r="M15" s="37"/>
      <c r="N15" s="37"/>
      <c r="O15" s="37"/>
    </row>
    <row r="16" spans="1:15" x14ac:dyDescent="0.25">
      <c r="A16" s="14"/>
      <c r="B16" s="37"/>
      <c r="C16" s="67"/>
      <c r="D16" s="51" t="s">
        <v>230</v>
      </c>
      <c r="E16" s="51"/>
      <c r="F16" s="67"/>
      <c r="G16" s="51" t="s">
        <v>232</v>
      </c>
      <c r="H16" s="51"/>
      <c r="I16" s="67"/>
      <c r="J16" s="51" t="s">
        <v>232</v>
      </c>
      <c r="K16" s="51"/>
      <c r="L16" s="67"/>
      <c r="M16" s="51" t="s">
        <v>236</v>
      </c>
      <c r="N16" s="51"/>
      <c r="O16" s="67"/>
    </row>
    <row r="17" spans="1:15" x14ac:dyDescent="0.25">
      <c r="A17" s="14"/>
      <c r="B17" s="37"/>
      <c r="C17" s="67"/>
      <c r="D17" s="51" t="s">
        <v>231</v>
      </c>
      <c r="E17" s="51"/>
      <c r="F17" s="67"/>
      <c r="G17" s="51" t="s">
        <v>233</v>
      </c>
      <c r="H17" s="51"/>
      <c r="I17" s="67"/>
      <c r="J17" s="51" t="s">
        <v>233</v>
      </c>
      <c r="K17" s="51"/>
      <c r="L17" s="67"/>
      <c r="M17" s="51" t="s">
        <v>237</v>
      </c>
      <c r="N17" s="51"/>
      <c r="O17" s="67"/>
    </row>
    <row r="18" spans="1:15" ht="15.75" thickBot="1" x14ac:dyDescent="0.3">
      <c r="A18" s="14"/>
      <c r="B18" s="37"/>
      <c r="C18" s="67"/>
      <c r="D18" s="68"/>
      <c r="E18" s="68"/>
      <c r="F18" s="67"/>
      <c r="G18" s="34" t="s">
        <v>234</v>
      </c>
      <c r="H18" s="34"/>
      <c r="I18" s="67"/>
      <c r="J18" s="34" t="s">
        <v>235</v>
      </c>
      <c r="K18" s="34"/>
      <c r="L18" s="67"/>
      <c r="M18" s="68"/>
      <c r="N18" s="68"/>
      <c r="O18" s="67"/>
    </row>
    <row r="19" spans="1:15" ht="15.75" x14ac:dyDescent="0.25">
      <c r="A19" s="14"/>
      <c r="B19" s="29" t="s">
        <v>238</v>
      </c>
      <c r="C19" s="19"/>
      <c r="D19" s="69"/>
      <c r="E19" s="69"/>
      <c r="F19" s="19"/>
      <c r="G19" s="69"/>
      <c r="H19" s="69"/>
      <c r="I19" s="19"/>
      <c r="J19" s="69"/>
      <c r="K19" s="69"/>
      <c r="L19" s="19"/>
      <c r="M19" s="69"/>
      <c r="N19" s="69"/>
      <c r="O19" s="19"/>
    </row>
    <row r="20" spans="1:15" ht="15.75" x14ac:dyDescent="0.25">
      <c r="A20" s="14"/>
      <c r="B20" s="58" t="s">
        <v>239</v>
      </c>
      <c r="C20" s="11"/>
      <c r="D20" s="12" t="s">
        <v>212</v>
      </c>
      <c r="E20" s="22" t="s">
        <v>240</v>
      </c>
      <c r="F20" s="11"/>
      <c r="G20" s="12" t="s">
        <v>212</v>
      </c>
      <c r="H20" s="23" t="s">
        <v>176</v>
      </c>
      <c r="I20" s="11"/>
      <c r="J20" s="12" t="s">
        <v>212</v>
      </c>
      <c r="K20" s="23" t="s">
        <v>176</v>
      </c>
      <c r="L20" s="11"/>
      <c r="M20" s="12" t="s">
        <v>212</v>
      </c>
      <c r="N20" s="22" t="s">
        <v>240</v>
      </c>
      <c r="O20" s="11"/>
    </row>
    <row r="21" spans="1:15" ht="26.25" x14ac:dyDescent="0.25">
      <c r="A21" s="14"/>
      <c r="B21" s="59" t="s">
        <v>241</v>
      </c>
      <c r="C21" s="19"/>
      <c r="D21" s="70" t="s">
        <v>242</v>
      </c>
      <c r="E21" s="70"/>
      <c r="F21" s="19"/>
      <c r="G21" s="71" t="s">
        <v>176</v>
      </c>
      <c r="H21" s="71"/>
      <c r="I21" s="19"/>
      <c r="J21" s="71" t="s">
        <v>176</v>
      </c>
      <c r="K21" s="71"/>
      <c r="L21" s="19"/>
      <c r="M21" s="70" t="s">
        <v>242</v>
      </c>
      <c r="N21" s="70"/>
      <c r="O21" s="19"/>
    </row>
    <row r="22" spans="1:15" ht="27" thickBot="1" x14ac:dyDescent="0.3">
      <c r="A22" s="14"/>
      <c r="B22" s="58" t="s">
        <v>243</v>
      </c>
      <c r="C22" s="11"/>
      <c r="D22" s="55" t="s">
        <v>244</v>
      </c>
      <c r="E22" s="55"/>
      <c r="F22" s="11"/>
      <c r="G22" s="55" t="s">
        <v>245</v>
      </c>
      <c r="H22" s="55"/>
      <c r="I22" s="11"/>
      <c r="J22" s="72" t="s">
        <v>176</v>
      </c>
      <c r="K22" s="72"/>
      <c r="L22" s="11"/>
      <c r="M22" s="55" t="s">
        <v>246</v>
      </c>
      <c r="N22" s="55"/>
      <c r="O22" s="11"/>
    </row>
    <row r="23" spans="1:15" ht="16.5" thickBot="1" x14ac:dyDescent="0.3">
      <c r="A23" s="14"/>
      <c r="B23" s="48"/>
      <c r="C23" s="19"/>
      <c r="D23" s="49" t="s">
        <v>212</v>
      </c>
      <c r="E23" s="63" t="s">
        <v>247</v>
      </c>
      <c r="F23" s="19"/>
      <c r="G23" s="49" t="s">
        <v>212</v>
      </c>
      <c r="H23" s="63" t="s">
        <v>245</v>
      </c>
      <c r="I23" s="19"/>
      <c r="J23" s="49" t="s">
        <v>212</v>
      </c>
      <c r="K23" s="64" t="s">
        <v>176</v>
      </c>
      <c r="L23" s="19"/>
      <c r="M23" s="49" t="s">
        <v>212</v>
      </c>
      <c r="N23" s="63" t="s">
        <v>248</v>
      </c>
      <c r="O23" s="19"/>
    </row>
    <row r="24" spans="1:15" ht="16.5" thickTop="1" x14ac:dyDescent="0.25">
      <c r="A24" s="14"/>
      <c r="B24" s="31" t="s">
        <v>249</v>
      </c>
      <c r="C24" s="11"/>
      <c r="D24" s="73"/>
      <c r="E24" s="73"/>
      <c r="F24" s="11"/>
      <c r="G24" s="73"/>
      <c r="H24" s="73"/>
      <c r="I24" s="11"/>
      <c r="J24" s="73"/>
      <c r="K24" s="73"/>
      <c r="L24" s="11"/>
      <c r="M24" s="73"/>
      <c r="N24" s="73"/>
      <c r="O24" s="11"/>
    </row>
    <row r="25" spans="1:15" ht="26.25" x14ac:dyDescent="0.25">
      <c r="A25" s="14"/>
      <c r="B25" s="59" t="s">
        <v>243</v>
      </c>
      <c r="C25" s="19"/>
      <c r="D25" s="66" t="s">
        <v>212</v>
      </c>
      <c r="E25" s="60" t="s">
        <v>250</v>
      </c>
      <c r="F25" s="19"/>
      <c r="G25" s="66" t="s">
        <v>212</v>
      </c>
      <c r="H25" s="60" t="s">
        <v>251</v>
      </c>
      <c r="I25" s="19"/>
      <c r="J25" s="66" t="s">
        <v>212</v>
      </c>
      <c r="K25" s="61" t="s">
        <v>176</v>
      </c>
      <c r="L25" s="19"/>
      <c r="M25" s="66" t="s">
        <v>212</v>
      </c>
      <c r="N25" s="60" t="s">
        <v>252</v>
      </c>
      <c r="O25" s="19"/>
    </row>
    <row r="26" spans="1:15" ht="16.5" thickBot="1" x14ac:dyDescent="0.3">
      <c r="A26" s="14"/>
      <c r="B26" s="58" t="s">
        <v>239</v>
      </c>
      <c r="C26" s="11"/>
      <c r="D26" s="55" t="s">
        <v>253</v>
      </c>
      <c r="E26" s="55"/>
      <c r="F26" s="11"/>
      <c r="G26" s="72" t="s">
        <v>176</v>
      </c>
      <c r="H26" s="72"/>
      <c r="I26" s="11"/>
      <c r="J26" s="72" t="s">
        <v>176</v>
      </c>
      <c r="K26" s="72"/>
      <c r="L26" s="11"/>
      <c r="M26" s="55" t="s">
        <v>253</v>
      </c>
      <c r="N26" s="55"/>
      <c r="O26" s="11"/>
    </row>
    <row r="27" spans="1:15" ht="16.5" thickBot="1" x14ac:dyDescent="0.3">
      <c r="A27" s="14"/>
      <c r="B27" s="48"/>
      <c r="C27" s="19"/>
      <c r="D27" s="49" t="s">
        <v>212</v>
      </c>
      <c r="E27" s="63" t="s">
        <v>254</v>
      </c>
      <c r="F27" s="19"/>
      <c r="G27" s="49" t="s">
        <v>212</v>
      </c>
      <c r="H27" s="63" t="s">
        <v>251</v>
      </c>
      <c r="I27" s="19"/>
      <c r="J27" s="49" t="s">
        <v>212</v>
      </c>
      <c r="K27" s="64" t="s">
        <v>176</v>
      </c>
      <c r="L27" s="19"/>
      <c r="M27" s="49" t="s">
        <v>212</v>
      </c>
      <c r="N27" s="63" t="s">
        <v>255</v>
      </c>
      <c r="O27" s="19"/>
    </row>
    <row r="28" spans="1:15" ht="16.5" thickTop="1" x14ac:dyDescent="0.25">
      <c r="A28" s="14"/>
      <c r="B28" s="37"/>
      <c r="C28" s="37"/>
      <c r="D28" s="37"/>
      <c r="E28" s="37"/>
      <c r="F28" s="37"/>
      <c r="G28" s="37"/>
      <c r="H28" s="37"/>
      <c r="I28" s="37"/>
      <c r="J28" s="37"/>
      <c r="K28" s="37"/>
      <c r="L28" s="37"/>
      <c r="M28" s="37"/>
      <c r="N28" s="37"/>
      <c r="O28" s="37"/>
    </row>
    <row r="29" spans="1:15" x14ac:dyDescent="0.25">
      <c r="A29" s="14"/>
      <c r="B29" s="40" t="s">
        <v>256</v>
      </c>
      <c r="C29" s="40"/>
      <c r="D29" s="40"/>
      <c r="E29" s="40"/>
      <c r="F29" s="40"/>
      <c r="G29" s="40"/>
      <c r="H29" s="40"/>
      <c r="I29" s="40"/>
      <c r="J29" s="40"/>
      <c r="K29" s="40"/>
      <c r="L29" s="40"/>
      <c r="M29" s="40"/>
      <c r="N29" s="40"/>
      <c r="O29" s="40"/>
    </row>
    <row r="30" spans="1:15" ht="15.75" x14ac:dyDescent="0.25">
      <c r="A30" s="14"/>
      <c r="B30" s="37"/>
      <c r="C30" s="37"/>
      <c r="D30" s="37"/>
      <c r="E30" s="37"/>
      <c r="F30" s="37"/>
      <c r="G30" s="37"/>
      <c r="H30" s="37"/>
      <c r="I30" s="37"/>
      <c r="J30" s="37"/>
      <c r="K30" s="37"/>
      <c r="L30" s="37"/>
      <c r="M30" s="37"/>
      <c r="N30" s="37"/>
      <c r="O30" s="37"/>
    </row>
    <row r="31" spans="1:15" x14ac:dyDescent="0.25">
      <c r="A31" s="14"/>
      <c r="B31" s="37"/>
      <c r="C31" s="67"/>
      <c r="D31" s="51" t="s">
        <v>230</v>
      </c>
      <c r="E31" s="51"/>
      <c r="F31" s="51"/>
      <c r="G31" s="67"/>
      <c r="H31" s="51" t="s">
        <v>257</v>
      </c>
      <c r="I31" s="51"/>
      <c r="J31" s="67"/>
    </row>
    <row r="32" spans="1:15" x14ac:dyDescent="0.25">
      <c r="A32" s="14"/>
      <c r="B32" s="37"/>
      <c r="C32" s="67"/>
      <c r="D32" s="51" t="s">
        <v>231</v>
      </c>
      <c r="E32" s="51"/>
      <c r="F32" s="51"/>
      <c r="G32" s="67"/>
      <c r="H32" s="51" t="s">
        <v>258</v>
      </c>
      <c r="I32" s="51"/>
      <c r="J32" s="67"/>
    </row>
    <row r="33" spans="1:15" ht="15.75" thickBot="1" x14ac:dyDescent="0.3">
      <c r="A33" s="14"/>
      <c r="B33" s="37"/>
      <c r="C33" s="67"/>
      <c r="D33" s="68"/>
      <c r="E33" s="68"/>
      <c r="F33" s="68"/>
      <c r="G33" s="67"/>
      <c r="H33" s="34" t="s">
        <v>237</v>
      </c>
      <c r="I33" s="34"/>
      <c r="J33" s="67"/>
    </row>
    <row r="34" spans="1:15" ht="15.75" x14ac:dyDescent="0.25">
      <c r="A34" s="14"/>
      <c r="B34" s="29" t="s">
        <v>259</v>
      </c>
      <c r="C34" s="19"/>
      <c r="D34" s="42" t="s">
        <v>212</v>
      </c>
      <c r="E34" s="74" t="s">
        <v>247</v>
      </c>
      <c r="F34" s="74"/>
      <c r="G34" s="19"/>
      <c r="H34" s="42" t="s">
        <v>212</v>
      </c>
      <c r="I34" s="20" t="s">
        <v>248</v>
      </c>
      <c r="J34" s="19"/>
    </row>
    <row r="35" spans="1:15" ht="16.5" thickBot="1" x14ac:dyDescent="0.3">
      <c r="A35" s="14"/>
      <c r="B35" s="31" t="s">
        <v>260</v>
      </c>
      <c r="C35" s="11"/>
      <c r="D35" s="55" t="s">
        <v>254</v>
      </c>
      <c r="E35" s="55"/>
      <c r="F35" s="55"/>
      <c r="G35" s="11"/>
      <c r="H35" s="55" t="s">
        <v>255</v>
      </c>
      <c r="I35" s="55"/>
      <c r="J35" s="11"/>
    </row>
    <row r="36" spans="1:15" ht="16.5" thickBot="1" x14ac:dyDescent="0.3">
      <c r="A36" s="14"/>
      <c r="B36" s="48"/>
      <c r="C36" s="19"/>
      <c r="D36" s="75" t="s">
        <v>212</v>
      </c>
      <c r="E36" s="75"/>
      <c r="F36" s="63" t="s">
        <v>261</v>
      </c>
      <c r="G36" s="19"/>
      <c r="H36" s="49" t="s">
        <v>212</v>
      </c>
      <c r="I36" s="63" t="s">
        <v>262</v>
      </c>
      <c r="J36" s="19"/>
    </row>
    <row r="37" spans="1:15" ht="16.5" thickTop="1" x14ac:dyDescent="0.25">
      <c r="A37" s="14"/>
      <c r="B37" s="37"/>
      <c r="C37" s="37"/>
      <c r="D37" s="37"/>
      <c r="E37" s="37"/>
      <c r="F37" s="37"/>
      <c r="G37" s="37"/>
      <c r="H37" s="37"/>
      <c r="I37" s="37"/>
      <c r="J37" s="37"/>
      <c r="K37" s="37"/>
      <c r="L37" s="37"/>
      <c r="M37" s="37"/>
      <c r="N37" s="37"/>
      <c r="O37" s="37"/>
    </row>
    <row r="38" spans="1:15" x14ac:dyDescent="0.25">
      <c r="A38" s="14"/>
      <c r="B38" s="40" t="s">
        <v>263</v>
      </c>
      <c r="C38" s="40"/>
      <c r="D38" s="40"/>
      <c r="E38" s="40"/>
      <c r="F38" s="40"/>
      <c r="G38" s="40"/>
      <c r="H38" s="40"/>
      <c r="I38" s="40"/>
      <c r="J38" s="40"/>
      <c r="K38" s="40"/>
      <c r="L38" s="40"/>
      <c r="M38" s="40"/>
      <c r="N38" s="40"/>
      <c r="O38" s="40"/>
    </row>
    <row r="39" spans="1:15" ht="15.75" x14ac:dyDescent="0.25">
      <c r="A39" s="14"/>
      <c r="B39" s="37"/>
      <c r="C39" s="37"/>
      <c r="D39" s="37"/>
      <c r="E39" s="37"/>
      <c r="F39" s="37"/>
      <c r="G39" s="37"/>
      <c r="H39" s="37"/>
      <c r="I39" s="37"/>
      <c r="J39" s="37"/>
      <c r="K39" s="37"/>
      <c r="L39" s="37"/>
      <c r="M39" s="37"/>
      <c r="N39" s="37"/>
      <c r="O39" s="37"/>
    </row>
    <row r="40" spans="1:15" x14ac:dyDescent="0.25">
      <c r="A40" s="14"/>
      <c r="B40" s="37"/>
      <c r="C40" s="67"/>
      <c r="D40" s="51" t="s">
        <v>230</v>
      </c>
      <c r="E40" s="51"/>
      <c r="F40" s="67"/>
      <c r="G40" s="51" t="s">
        <v>232</v>
      </c>
      <c r="H40" s="51"/>
      <c r="I40" s="67"/>
      <c r="J40" s="51" t="s">
        <v>232</v>
      </c>
      <c r="K40" s="51"/>
      <c r="L40" s="67"/>
      <c r="M40" s="51" t="s">
        <v>236</v>
      </c>
      <c r="N40" s="51"/>
      <c r="O40" s="67"/>
    </row>
    <row r="41" spans="1:15" x14ac:dyDescent="0.25">
      <c r="A41" s="14"/>
      <c r="B41" s="37"/>
      <c r="C41" s="67"/>
      <c r="D41" s="51" t="s">
        <v>231</v>
      </c>
      <c r="E41" s="51"/>
      <c r="F41" s="67"/>
      <c r="G41" s="51" t="s">
        <v>233</v>
      </c>
      <c r="H41" s="51"/>
      <c r="I41" s="67"/>
      <c r="J41" s="51" t="s">
        <v>233</v>
      </c>
      <c r="K41" s="51"/>
      <c r="L41" s="67"/>
      <c r="M41" s="51" t="s">
        <v>237</v>
      </c>
      <c r="N41" s="51"/>
      <c r="O41" s="67"/>
    </row>
    <row r="42" spans="1:15" ht="15.75" thickBot="1" x14ac:dyDescent="0.3">
      <c r="A42" s="14"/>
      <c r="B42" s="37"/>
      <c r="C42" s="67"/>
      <c r="D42" s="68"/>
      <c r="E42" s="68"/>
      <c r="F42" s="67"/>
      <c r="G42" s="34" t="s">
        <v>234</v>
      </c>
      <c r="H42" s="34"/>
      <c r="I42" s="67"/>
      <c r="J42" s="34" t="s">
        <v>235</v>
      </c>
      <c r="K42" s="34"/>
      <c r="L42" s="67"/>
      <c r="M42" s="68"/>
      <c r="N42" s="68"/>
      <c r="O42" s="67"/>
    </row>
    <row r="43" spans="1:15" ht="15.75" x14ac:dyDescent="0.25">
      <c r="A43" s="14"/>
      <c r="B43" s="29" t="s">
        <v>238</v>
      </c>
      <c r="C43" s="19"/>
      <c r="D43" s="69"/>
      <c r="E43" s="69"/>
      <c r="F43" s="19"/>
      <c r="G43" s="69"/>
      <c r="H43" s="69"/>
      <c r="I43" s="19"/>
      <c r="J43" s="69"/>
      <c r="K43" s="69"/>
      <c r="L43" s="19"/>
      <c r="M43" s="69"/>
      <c r="N43" s="69"/>
      <c r="O43" s="19"/>
    </row>
    <row r="44" spans="1:15" ht="16.5" thickBot="1" x14ac:dyDescent="0.3">
      <c r="A44" s="14"/>
      <c r="B44" s="58" t="s">
        <v>239</v>
      </c>
      <c r="C44" s="11"/>
      <c r="D44" s="76" t="s">
        <v>212</v>
      </c>
      <c r="E44" s="45" t="s">
        <v>264</v>
      </c>
      <c r="F44" s="11"/>
      <c r="G44" s="76" t="s">
        <v>212</v>
      </c>
      <c r="H44" s="62" t="s">
        <v>176</v>
      </c>
      <c r="I44" s="11"/>
      <c r="J44" s="76" t="s">
        <v>212</v>
      </c>
      <c r="K44" s="62" t="s">
        <v>176</v>
      </c>
      <c r="L44" s="11"/>
      <c r="M44" s="76" t="s">
        <v>212</v>
      </c>
      <c r="N44" s="45" t="s">
        <v>264</v>
      </c>
      <c r="O44" s="11"/>
    </row>
    <row r="45" spans="1:15" ht="16.5" thickBot="1" x14ac:dyDescent="0.3">
      <c r="A45" s="14"/>
      <c r="B45" s="48"/>
      <c r="C45" s="19"/>
      <c r="D45" s="49" t="s">
        <v>212</v>
      </c>
      <c r="E45" s="63" t="s">
        <v>264</v>
      </c>
      <c r="F45" s="19"/>
      <c r="G45" s="49" t="s">
        <v>212</v>
      </c>
      <c r="H45" s="64" t="s">
        <v>176</v>
      </c>
      <c r="I45" s="19"/>
      <c r="J45" s="49" t="s">
        <v>212</v>
      </c>
      <c r="K45" s="64" t="s">
        <v>176</v>
      </c>
      <c r="L45" s="19"/>
      <c r="M45" s="49" t="s">
        <v>212</v>
      </c>
      <c r="N45" s="63" t="s">
        <v>264</v>
      </c>
      <c r="O45" s="19"/>
    </row>
    <row r="46" spans="1:15" ht="16.5" thickTop="1" x14ac:dyDescent="0.25">
      <c r="A46" s="14"/>
      <c r="B46" s="31" t="s">
        <v>249</v>
      </c>
      <c r="C46" s="11"/>
      <c r="D46" s="73"/>
      <c r="E46" s="73"/>
      <c r="F46" s="11"/>
      <c r="G46" s="73"/>
      <c r="H46" s="73"/>
      <c r="I46" s="11"/>
      <c r="J46" s="73"/>
      <c r="K46" s="73"/>
      <c r="L46" s="11"/>
      <c r="M46" s="73"/>
      <c r="N46" s="73"/>
      <c r="O46" s="11"/>
    </row>
    <row r="47" spans="1:15" ht="26.25" x14ac:dyDescent="0.25">
      <c r="A47" s="14"/>
      <c r="B47" s="59" t="s">
        <v>243</v>
      </c>
      <c r="C47" s="19"/>
      <c r="D47" s="66" t="s">
        <v>212</v>
      </c>
      <c r="E47" s="60" t="s">
        <v>265</v>
      </c>
      <c r="F47" s="19"/>
      <c r="G47" s="66" t="s">
        <v>212</v>
      </c>
      <c r="H47" s="60" t="s">
        <v>266</v>
      </c>
      <c r="I47" s="19"/>
      <c r="J47" s="66" t="s">
        <v>212</v>
      </c>
      <c r="K47" s="61" t="s">
        <v>176</v>
      </c>
      <c r="L47" s="19"/>
      <c r="M47" s="66" t="s">
        <v>212</v>
      </c>
      <c r="N47" s="60" t="s">
        <v>267</v>
      </c>
      <c r="O47" s="19"/>
    </row>
    <row r="48" spans="1:15" ht="16.5" thickBot="1" x14ac:dyDescent="0.3">
      <c r="A48" s="14"/>
      <c r="B48" s="58" t="s">
        <v>239</v>
      </c>
      <c r="C48" s="11"/>
      <c r="D48" s="55" t="s">
        <v>268</v>
      </c>
      <c r="E48" s="55"/>
      <c r="F48" s="11"/>
      <c r="G48" s="72" t="s">
        <v>176</v>
      </c>
      <c r="H48" s="72"/>
      <c r="I48" s="11"/>
      <c r="J48" s="72" t="s">
        <v>176</v>
      </c>
      <c r="K48" s="72"/>
      <c r="L48" s="11"/>
      <c r="M48" s="55" t="s">
        <v>268</v>
      </c>
      <c r="N48" s="55"/>
      <c r="O48" s="11"/>
    </row>
    <row r="49" spans="1:15" ht="16.5" thickBot="1" x14ac:dyDescent="0.3">
      <c r="A49" s="14"/>
      <c r="B49" s="48"/>
      <c r="C49" s="19"/>
      <c r="D49" s="49" t="s">
        <v>212</v>
      </c>
      <c r="E49" s="63" t="s">
        <v>269</v>
      </c>
      <c r="F49" s="19"/>
      <c r="G49" s="49" t="s">
        <v>212</v>
      </c>
      <c r="H49" s="63" t="s">
        <v>266</v>
      </c>
      <c r="I49" s="19"/>
      <c r="J49" s="49" t="s">
        <v>212</v>
      </c>
      <c r="K49" s="64" t="s">
        <v>176</v>
      </c>
      <c r="L49" s="19"/>
      <c r="M49" s="49" t="s">
        <v>212</v>
      </c>
      <c r="N49" s="63" t="s">
        <v>270</v>
      </c>
      <c r="O49" s="19"/>
    </row>
    <row r="50" spans="1:15" ht="16.5" thickTop="1" x14ac:dyDescent="0.25">
      <c r="A50" s="14"/>
      <c r="B50" s="37"/>
      <c r="C50" s="37"/>
      <c r="D50" s="37"/>
      <c r="E50" s="37"/>
      <c r="F50" s="37"/>
      <c r="G50" s="37"/>
      <c r="H50" s="37"/>
      <c r="I50" s="37"/>
      <c r="J50" s="37"/>
      <c r="K50" s="37"/>
      <c r="L50" s="37"/>
      <c r="M50" s="37"/>
      <c r="N50" s="37"/>
      <c r="O50" s="37"/>
    </row>
    <row r="51" spans="1:15" x14ac:dyDescent="0.25">
      <c r="A51" s="14"/>
      <c r="B51" s="40" t="s">
        <v>271</v>
      </c>
      <c r="C51" s="40"/>
      <c r="D51" s="40"/>
      <c r="E51" s="40"/>
      <c r="F51" s="40"/>
      <c r="G51" s="40"/>
      <c r="H51" s="40"/>
      <c r="I51" s="40"/>
      <c r="J51" s="40"/>
      <c r="K51" s="40"/>
      <c r="L51" s="40"/>
      <c r="M51" s="40"/>
      <c r="N51" s="40"/>
      <c r="O51" s="40"/>
    </row>
    <row r="52" spans="1:15" ht="15.75" x14ac:dyDescent="0.25">
      <c r="A52" s="14"/>
      <c r="B52" s="37"/>
      <c r="C52" s="37"/>
      <c r="D52" s="37"/>
      <c r="E52" s="37"/>
      <c r="F52" s="37"/>
      <c r="G52" s="37"/>
      <c r="H52" s="37"/>
      <c r="I52" s="37"/>
      <c r="J52" s="37"/>
      <c r="K52" s="37"/>
      <c r="L52" s="37"/>
      <c r="M52" s="37"/>
      <c r="N52" s="37"/>
      <c r="O52" s="37"/>
    </row>
    <row r="53" spans="1:15" x14ac:dyDescent="0.25">
      <c r="A53" s="14"/>
      <c r="B53" s="37"/>
      <c r="C53" s="67"/>
      <c r="D53" s="51" t="s">
        <v>230</v>
      </c>
      <c r="E53" s="51"/>
      <c r="F53" s="67"/>
      <c r="G53" s="51" t="s">
        <v>257</v>
      </c>
      <c r="H53" s="51"/>
      <c r="I53" s="67"/>
    </row>
    <row r="54" spans="1:15" x14ac:dyDescent="0.25">
      <c r="A54" s="14"/>
      <c r="B54" s="37"/>
      <c r="C54" s="67"/>
      <c r="D54" s="51" t="s">
        <v>231</v>
      </c>
      <c r="E54" s="51"/>
      <c r="F54" s="67"/>
      <c r="G54" s="51" t="s">
        <v>258</v>
      </c>
      <c r="H54" s="51"/>
      <c r="I54" s="67"/>
    </row>
    <row r="55" spans="1:15" ht="15.75" thickBot="1" x14ac:dyDescent="0.3">
      <c r="A55" s="14"/>
      <c r="B55" s="37"/>
      <c r="C55" s="67"/>
      <c r="D55" s="68"/>
      <c r="E55" s="68"/>
      <c r="F55" s="67"/>
      <c r="G55" s="34" t="s">
        <v>237</v>
      </c>
      <c r="H55" s="34"/>
      <c r="I55" s="67"/>
    </row>
    <row r="56" spans="1:15" ht="15.75" x14ac:dyDescent="0.25">
      <c r="A56" s="14"/>
      <c r="B56" s="29" t="s">
        <v>259</v>
      </c>
      <c r="C56" s="19"/>
      <c r="D56" s="42" t="s">
        <v>212</v>
      </c>
      <c r="E56" s="20" t="s">
        <v>264</v>
      </c>
      <c r="F56" s="19"/>
      <c r="G56" s="42" t="s">
        <v>212</v>
      </c>
      <c r="H56" s="20" t="s">
        <v>264</v>
      </c>
      <c r="I56" s="19"/>
    </row>
    <row r="57" spans="1:15" ht="16.5" thickBot="1" x14ac:dyDescent="0.3">
      <c r="A57" s="14"/>
      <c r="B57" s="31" t="s">
        <v>260</v>
      </c>
      <c r="C57" s="11"/>
      <c r="D57" s="55" t="s">
        <v>269</v>
      </c>
      <c r="E57" s="55"/>
      <c r="F57" s="11"/>
      <c r="G57" s="55" t="s">
        <v>270</v>
      </c>
      <c r="H57" s="55"/>
      <c r="I57" s="11"/>
    </row>
    <row r="58" spans="1:15" ht="16.5" thickBot="1" x14ac:dyDescent="0.3">
      <c r="A58" s="14"/>
      <c r="B58" s="48"/>
      <c r="C58" s="19"/>
      <c r="D58" s="49" t="s">
        <v>212</v>
      </c>
      <c r="E58" s="63" t="s">
        <v>272</v>
      </c>
      <c r="F58" s="19"/>
      <c r="G58" s="49" t="s">
        <v>212</v>
      </c>
      <c r="H58" s="63" t="s">
        <v>273</v>
      </c>
      <c r="I58" s="19"/>
    </row>
    <row r="59" spans="1:15" ht="16.5" thickTop="1" x14ac:dyDescent="0.25">
      <c r="A59" s="14"/>
      <c r="B59" s="37"/>
      <c r="C59" s="37"/>
      <c r="D59" s="37"/>
      <c r="E59" s="37"/>
      <c r="F59" s="37"/>
      <c r="G59" s="37"/>
      <c r="H59" s="37"/>
      <c r="I59" s="37"/>
      <c r="J59" s="37"/>
      <c r="K59" s="37"/>
      <c r="L59" s="37"/>
      <c r="M59" s="37"/>
      <c r="N59" s="37"/>
      <c r="O59" s="37"/>
    </row>
    <row r="60" spans="1:15" x14ac:dyDescent="0.25">
      <c r="A60" s="14"/>
      <c r="B60" s="40" t="s">
        <v>274</v>
      </c>
      <c r="C60" s="40"/>
      <c r="D60" s="40"/>
      <c r="E60" s="40"/>
      <c r="F60" s="40"/>
      <c r="G60" s="40"/>
      <c r="H60" s="40"/>
      <c r="I60" s="40"/>
      <c r="J60" s="40"/>
      <c r="K60" s="40"/>
      <c r="L60" s="40"/>
      <c r="M60" s="40"/>
      <c r="N60" s="40"/>
      <c r="O60" s="40"/>
    </row>
    <row r="61" spans="1:15" ht="15.75" x14ac:dyDescent="0.25">
      <c r="A61" s="14"/>
      <c r="B61" s="37"/>
      <c r="C61" s="37"/>
      <c r="D61" s="37"/>
      <c r="E61" s="37"/>
      <c r="F61" s="37"/>
      <c r="G61" s="37"/>
      <c r="H61" s="37"/>
      <c r="I61" s="37"/>
      <c r="J61" s="37"/>
      <c r="K61" s="37"/>
      <c r="L61" s="37"/>
      <c r="M61" s="37"/>
      <c r="N61" s="37"/>
      <c r="O61" s="37"/>
    </row>
    <row r="62" spans="1:15" ht="25.5" customHeight="1" x14ac:dyDescent="0.25">
      <c r="A62" s="14"/>
      <c r="B62" s="40" t="s">
        <v>275</v>
      </c>
      <c r="C62" s="40"/>
      <c r="D62" s="40"/>
      <c r="E62" s="40"/>
      <c r="F62" s="40"/>
      <c r="G62" s="40"/>
      <c r="H62" s="40"/>
      <c r="I62" s="40"/>
      <c r="J62" s="40"/>
      <c r="K62" s="40"/>
      <c r="L62" s="40"/>
      <c r="M62" s="40"/>
      <c r="N62" s="40"/>
      <c r="O62" s="40"/>
    </row>
    <row r="63" spans="1:15" x14ac:dyDescent="0.25">
      <c r="A63" s="14"/>
      <c r="B63" s="41"/>
      <c r="C63" s="41"/>
      <c r="D63" s="41"/>
      <c r="E63" s="41"/>
      <c r="F63" s="41"/>
      <c r="G63" s="41"/>
      <c r="H63" s="41"/>
      <c r="I63" s="41"/>
      <c r="J63" s="41"/>
      <c r="K63" s="41"/>
      <c r="L63" s="41"/>
      <c r="M63" s="41"/>
      <c r="N63" s="41"/>
      <c r="O63" s="41"/>
    </row>
  </sheetData>
  <mergeCells count="125">
    <mergeCell ref="B62:O62"/>
    <mergeCell ref="B63:O63"/>
    <mergeCell ref="B50:O50"/>
    <mergeCell ref="B51:O51"/>
    <mergeCell ref="B52:O52"/>
    <mergeCell ref="B59:O59"/>
    <mergeCell ref="B60:O60"/>
    <mergeCell ref="B61:O61"/>
    <mergeCell ref="B15:O15"/>
    <mergeCell ref="B28:O28"/>
    <mergeCell ref="B29:O29"/>
    <mergeCell ref="B30:O30"/>
    <mergeCell ref="B37:O37"/>
    <mergeCell ref="B38:O38"/>
    <mergeCell ref="B9:O9"/>
    <mergeCell ref="B10:O10"/>
    <mergeCell ref="B11:O11"/>
    <mergeCell ref="B12:O12"/>
    <mergeCell ref="B13:O13"/>
    <mergeCell ref="B14:O14"/>
    <mergeCell ref="A1:A2"/>
    <mergeCell ref="B1:O1"/>
    <mergeCell ref="B2:O2"/>
    <mergeCell ref="B3:O3"/>
    <mergeCell ref="A4:A63"/>
    <mergeCell ref="B4:O4"/>
    <mergeCell ref="B5:O5"/>
    <mergeCell ref="B6:O6"/>
    <mergeCell ref="B7:O7"/>
    <mergeCell ref="B8:O8"/>
    <mergeCell ref="G53:H53"/>
    <mergeCell ref="G54:H54"/>
    <mergeCell ref="G55:H55"/>
    <mergeCell ref="I53:I55"/>
    <mergeCell ref="D57:E57"/>
    <mergeCell ref="G57:H57"/>
    <mergeCell ref="B53:B55"/>
    <mergeCell ref="C53:C55"/>
    <mergeCell ref="D53:E53"/>
    <mergeCell ref="D54:E54"/>
    <mergeCell ref="D55:E55"/>
    <mergeCell ref="F53:F55"/>
    <mergeCell ref="D46:E46"/>
    <mergeCell ref="G46:H46"/>
    <mergeCell ref="J46:K46"/>
    <mergeCell ref="M46:N46"/>
    <mergeCell ref="D48:E48"/>
    <mergeCell ref="G48:H48"/>
    <mergeCell ref="J48:K48"/>
    <mergeCell ref="M48:N48"/>
    <mergeCell ref="L40:L42"/>
    <mergeCell ref="M40:N40"/>
    <mergeCell ref="M41:N41"/>
    <mergeCell ref="M42:N42"/>
    <mergeCell ref="O40:O42"/>
    <mergeCell ref="D43:E43"/>
    <mergeCell ref="G43:H43"/>
    <mergeCell ref="J43:K43"/>
    <mergeCell ref="M43:N43"/>
    <mergeCell ref="F40:F42"/>
    <mergeCell ref="G40:H40"/>
    <mergeCell ref="G41:H41"/>
    <mergeCell ref="G42:H42"/>
    <mergeCell ref="I40:I42"/>
    <mergeCell ref="J40:K40"/>
    <mergeCell ref="J41:K41"/>
    <mergeCell ref="J42:K42"/>
    <mergeCell ref="D36:E36"/>
    <mergeCell ref="B40:B42"/>
    <mergeCell ref="C40:C42"/>
    <mergeCell ref="D40:E40"/>
    <mergeCell ref="D41:E41"/>
    <mergeCell ref="D42:E42"/>
    <mergeCell ref="B39:O39"/>
    <mergeCell ref="H31:I31"/>
    <mergeCell ref="H32:I32"/>
    <mergeCell ref="H33:I33"/>
    <mergeCell ref="J31:J33"/>
    <mergeCell ref="E34:F34"/>
    <mergeCell ref="D35:F35"/>
    <mergeCell ref="H35:I35"/>
    <mergeCell ref="B31:B33"/>
    <mergeCell ref="C31:C33"/>
    <mergeCell ref="D31:F31"/>
    <mergeCell ref="D32:F32"/>
    <mergeCell ref="D33:F33"/>
    <mergeCell ref="G31:G33"/>
    <mergeCell ref="D24:E24"/>
    <mergeCell ref="G24:H24"/>
    <mergeCell ref="J24:K24"/>
    <mergeCell ref="M24:N24"/>
    <mergeCell ref="D26:E26"/>
    <mergeCell ref="G26:H26"/>
    <mergeCell ref="J26:K26"/>
    <mergeCell ref="M26:N26"/>
    <mergeCell ref="D21:E21"/>
    <mergeCell ref="G21:H21"/>
    <mergeCell ref="J21:K21"/>
    <mergeCell ref="M21:N21"/>
    <mergeCell ref="D22:E22"/>
    <mergeCell ref="G22:H22"/>
    <mergeCell ref="J22:K22"/>
    <mergeCell ref="M22:N22"/>
    <mergeCell ref="L16:L18"/>
    <mergeCell ref="M16:N16"/>
    <mergeCell ref="M17:N17"/>
    <mergeCell ref="M18:N18"/>
    <mergeCell ref="O16:O18"/>
    <mergeCell ref="D19:E19"/>
    <mergeCell ref="G19:H19"/>
    <mergeCell ref="J19:K19"/>
    <mergeCell ref="M19:N19"/>
    <mergeCell ref="G16:H16"/>
    <mergeCell ref="G17:H17"/>
    <mergeCell ref="G18:H18"/>
    <mergeCell ref="I16:I18"/>
    <mergeCell ref="J16:K16"/>
    <mergeCell ref="J17:K17"/>
    <mergeCell ref="J18:K18"/>
    <mergeCell ref="B16:B18"/>
    <mergeCell ref="C16:C18"/>
    <mergeCell ref="D16:E16"/>
    <mergeCell ref="D17:E17"/>
    <mergeCell ref="D18:E18"/>
    <mergeCell ref="F16:F1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22.42578125" bestFit="1" customWidth="1"/>
    <col min="2" max="2" width="36.5703125" bestFit="1" customWidth="1"/>
  </cols>
  <sheetData>
    <row r="1" spans="1:2" x14ac:dyDescent="0.25">
      <c r="A1" s="8" t="s">
        <v>276</v>
      </c>
      <c r="B1" s="1" t="s">
        <v>1</v>
      </c>
    </row>
    <row r="2" spans="1:2" x14ac:dyDescent="0.25">
      <c r="A2" s="8"/>
      <c r="B2" s="1" t="s">
        <v>2</v>
      </c>
    </row>
    <row r="3" spans="1:2" x14ac:dyDescent="0.25">
      <c r="A3" s="3" t="s">
        <v>276</v>
      </c>
      <c r="B3" s="4"/>
    </row>
    <row r="4" spans="1:2" x14ac:dyDescent="0.25">
      <c r="A4" s="14" t="s">
        <v>276</v>
      </c>
      <c r="B4" s="10" t="s">
        <v>277</v>
      </c>
    </row>
    <row r="5" spans="1:2" ht="15.75" x14ac:dyDescent="0.25">
      <c r="A5" s="14"/>
      <c r="B5" s="11"/>
    </row>
    <row r="6" spans="1:2" ht="357.75" x14ac:dyDescent="0.25">
      <c r="A6" s="14"/>
      <c r="B6" s="12" t="s">
        <v>278</v>
      </c>
    </row>
    <row r="7" spans="1:2" x14ac:dyDescent="0.25">
      <c r="A7" s="14"/>
      <c r="B7" s="13"/>
    </row>
  </sheetData>
  <mergeCells count="2">
    <mergeCell ref="A1:A2"/>
    <mergeCell ref="A4:A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showGridLines="0" workbookViewId="0"/>
  </sheetViews>
  <sheetFormatPr defaultRowHeight="15" x14ac:dyDescent="0.25"/>
  <cols>
    <col min="1" max="1" width="13.140625" bestFit="1" customWidth="1"/>
    <col min="2" max="2" width="36.5703125" bestFit="1" customWidth="1"/>
    <col min="3" max="3" width="36.5703125" customWidth="1"/>
    <col min="4" max="4" width="10.140625" customWidth="1"/>
    <col min="5" max="5" width="31.42578125" customWidth="1"/>
    <col min="6" max="6" width="7.85546875" customWidth="1"/>
    <col min="7" max="7" width="10.140625" customWidth="1"/>
    <col min="8" max="8" width="31.42578125" customWidth="1"/>
    <col min="9" max="9" width="7.85546875" customWidth="1"/>
    <col min="10" max="10" width="10.140625" customWidth="1"/>
    <col min="11" max="11" width="26.85546875" customWidth="1"/>
    <col min="12" max="12" width="7.85546875" customWidth="1"/>
  </cols>
  <sheetData>
    <row r="1" spans="1:12" ht="15" customHeight="1" x14ac:dyDescent="0.25">
      <c r="A1" s="8" t="s">
        <v>279</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279</v>
      </c>
      <c r="B3" s="35"/>
      <c r="C3" s="35"/>
      <c r="D3" s="35"/>
      <c r="E3" s="35"/>
      <c r="F3" s="35"/>
      <c r="G3" s="35"/>
      <c r="H3" s="35"/>
      <c r="I3" s="35"/>
      <c r="J3" s="35"/>
      <c r="K3" s="35"/>
      <c r="L3" s="35"/>
    </row>
    <row r="4" spans="1:12" x14ac:dyDescent="0.25">
      <c r="A4" s="14" t="s">
        <v>279</v>
      </c>
      <c r="B4" s="36" t="s">
        <v>280</v>
      </c>
      <c r="C4" s="36"/>
      <c r="D4" s="36"/>
      <c r="E4" s="36"/>
      <c r="F4" s="36"/>
      <c r="G4" s="36"/>
      <c r="H4" s="36"/>
      <c r="I4" s="36"/>
      <c r="J4" s="36"/>
      <c r="K4" s="36"/>
      <c r="L4" s="36"/>
    </row>
    <row r="5" spans="1:12" ht="15.75" x14ac:dyDescent="0.25">
      <c r="A5" s="14"/>
      <c r="B5" s="37"/>
      <c r="C5" s="37"/>
      <c r="D5" s="37"/>
      <c r="E5" s="37"/>
      <c r="F5" s="37"/>
      <c r="G5" s="37"/>
      <c r="H5" s="37"/>
      <c r="I5" s="37"/>
      <c r="J5" s="37"/>
      <c r="K5" s="37"/>
      <c r="L5" s="37"/>
    </row>
    <row r="6" spans="1:12" x14ac:dyDescent="0.25">
      <c r="A6" s="14"/>
      <c r="B6" s="40" t="s">
        <v>281</v>
      </c>
      <c r="C6" s="40"/>
      <c r="D6" s="40"/>
      <c r="E6" s="40"/>
      <c r="F6" s="40"/>
      <c r="G6" s="40"/>
      <c r="H6" s="40"/>
      <c r="I6" s="40"/>
      <c r="J6" s="40"/>
      <c r="K6" s="40"/>
      <c r="L6" s="40"/>
    </row>
    <row r="7" spans="1:12" ht="15.75" x14ac:dyDescent="0.25">
      <c r="A7" s="14"/>
      <c r="B7" s="37"/>
      <c r="C7" s="37"/>
      <c r="D7" s="37"/>
      <c r="E7" s="37"/>
      <c r="F7" s="37"/>
      <c r="G7" s="37"/>
      <c r="H7" s="37"/>
      <c r="I7" s="37"/>
      <c r="J7" s="37"/>
      <c r="K7" s="37"/>
      <c r="L7" s="37"/>
    </row>
    <row r="8" spans="1:12" ht="16.5" thickBot="1" x14ac:dyDescent="0.3">
      <c r="A8" s="14"/>
      <c r="B8" s="11"/>
      <c r="C8" s="16"/>
      <c r="D8" s="34">
        <v>2014</v>
      </c>
      <c r="E8" s="34"/>
      <c r="F8" s="16"/>
      <c r="G8" s="34">
        <v>2013</v>
      </c>
      <c r="H8" s="34"/>
      <c r="I8" s="16"/>
      <c r="J8" s="34">
        <v>2012</v>
      </c>
      <c r="K8" s="34"/>
      <c r="L8" s="16"/>
    </row>
    <row r="9" spans="1:12" ht="15.75" x14ac:dyDescent="0.25">
      <c r="A9" s="14"/>
      <c r="B9" s="29" t="s">
        <v>282</v>
      </c>
      <c r="C9" s="19"/>
      <c r="D9" s="69"/>
      <c r="E9" s="69"/>
      <c r="F9" s="19"/>
      <c r="G9" s="69"/>
      <c r="H9" s="69"/>
      <c r="I9" s="19"/>
      <c r="J9" s="69"/>
      <c r="K9" s="69"/>
      <c r="L9" s="19"/>
    </row>
    <row r="10" spans="1:12" ht="15.75" x14ac:dyDescent="0.25">
      <c r="A10" s="14"/>
      <c r="B10" s="58" t="s">
        <v>283</v>
      </c>
      <c r="C10" s="11"/>
      <c r="D10" s="12" t="s">
        <v>212</v>
      </c>
      <c r="E10" s="22" t="s">
        <v>284</v>
      </c>
      <c r="F10" s="12" t="s">
        <v>220</v>
      </c>
      <c r="G10" s="12" t="s">
        <v>212</v>
      </c>
      <c r="H10" s="22" t="s">
        <v>285</v>
      </c>
      <c r="I10" s="12" t="s">
        <v>220</v>
      </c>
      <c r="J10" s="12" t="s">
        <v>212</v>
      </c>
      <c r="K10" s="22" t="s">
        <v>286</v>
      </c>
      <c r="L10" s="12" t="s">
        <v>220</v>
      </c>
    </row>
    <row r="11" spans="1:12" ht="16.5" thickBot="1" x14ac:dyDescent="0.3">
      <c r="A11" s="14"/>
      <c r="B11" s="59" t="s">
        <v>287</v>
      </c>
      <c r="C11" s="19"/>
      <c r="D11" s="81" t="s">
        <v>288</v>
      </c>
      <c r="E11" s="81"/>
      <c r="F11" s="66" t="s">
        <v>220</v>
      </c>
      <c r="G11" s="81" t="s">
        <v>289</v>
      </c>
      <c r="H11" s="81"/>
      <c r="I11" s="66" t="s">
        <v>220</v>
      </c>
      <c r="J11" s="81" t="s">
        <v>290</v>
      </c>
      <c r="K11" s="81"/>
      <c r="L11" s="66" t="s">
        <v>220</v>
      </c>
    </row>
    <row r="12" spans="1:12" ht="16.5" thickBot="1" x14ac:dyDescent="0.3">
      <c r="A12" s="14"/>
      <c r="B12" s="79" t="s">
        <v>291</v>
      </c>
      <c r="C12" s="11"/>
      <c r="D12" s="82" t="s">
        <v>292</v>
      </c>
      <c r="E12" s="82"/>
      <c r="F12" s="12" t="s">
        <v>220</v>
      </c>
      <c r="G12" s="82" t="s">
        <v>293</v>
      </c>
      <c r="H12" s="82"/>
      <c r="I12" s="12" t="s">
        <v>220</v>
      </c>
      <c r="J12" s="82" t="s">
        <v>294</v>
      </c>
      <c r="K12" s="82"/>
      <c r="L12" s="12" t="s">
        <v>220</v>
      </c>
    </row>
    <row r="13" spans="1:12" ht="15.75" x14ac:dyDescent="0.25">
      <c r="A13" s="14"/>
      <c r="B13" s="29" t="s">
        <v>295</v>
      </c>
      <c r="C13" s="19"/>
      <c r="D13" s="69"/>
      <c r="E13" s="69"/>
      <c r="F13" s="19"/>
      <c r="G13" s="69"/>
      <c r="H13" s="69"/>
      <c r="I13" s="19"/>
      <c r="J13" s="69"/>
      <c r="K13" s="69"/>
      <c r="L13" s="19"/>
    </row>
    <row r="14" spans="1:12" ht="15.75" x14ac:dyDescent="0.25">
      <c r="A14" s="14"/>
      <c r="B14" s="58" t="s">
        <v>283</v>
      </c>
      <c r="C14" s="11"/>
      <c r="D14" s="83" t="s">
        <v>296</v>
      </c>
      <c r="E14" s="83"/>
      <c r="F14" s="12" t="s">
        <v>220</v>
      </c>
      <c r="G14" s="52">
        <v>1882</v>
      </c>
      <c r="H14" s="52"/>
      <c r="I14" s="11"/>
      <c r="J14" s="52">
        <v>2281</v>
      </c>
      <c r="K14" s="52"/>
      <c r="L14" s="11"/>
    </row>
    <row r="15" spans="1:12" ht="16.5" thickBot="1" x14ac:dyDescent="0.3">
      <c r="A15" s="14"/>
      <c r="B15" s="59" t="s">
        <v>287</v>
      </c>
      <c r="C15" s="19"/>
      <c r="D15" s="81">
        <v>428</v>
      </c>
      <c r="E15" s="81"/>
      <c r="F15" s="19"/>
      <c r="G15" s="81" t="s">
        <v>297</v>
      </c>
      <c r="H15" s="81"/>
      <c r="I15" s="66" t="s">
        <v>220</v>
      </c>
      <c r="J15" s="81">
        <v>618</v>
      </c>
      <c r="K15" s="81"/>
      <c r="L15" s="19"/>
    </row>
    <row r="16" spans="1:12" ht="16.5" thickBot="1" x14ac:dyDescent="0.3">
      <c r="A16" s="14"/>
      <c r="B16" s="79" t="s">
        <v>298</v>
      </c>
      <c r="C16" s="11"/>
      <c r="D16" s="82" t="s">
        <v>299</v>
      </c>
      <c r="E16" s="82"/>
      <c r="F16" s="12" t="s">
        <v>220</v>
      </c>
      <c r="G16" s="84">
        <v>1692</v>
      </c>
      <c r="H16" s="84"/>
      <c r="I16" s="11"/>
      <c r="J16" s="84">
        <v>2899</v>
      </c>
      <c r="K16" s="84"/>
      <c r="L16" s="11"/>
    </row>
    <row r="17" spans="1:12" ht="16.5" thickBot="1" x14ac:dyDescent="0.3">
      <c r="A17" s="14"/>
      <c r="B17" s="80" t="s">
        <v>300</v>
      </c>
      <c r="C17" s="19"/>
      <c r="D17" s="49" t="s">
        <v>212</v>
      </c>
      <c r="E17" s="63" t="s">
        <v>301</v>
      </c>
      <c r="F17" s="66" t="s">
        <v>220</v>
      </c>
      <c r="G17" s="49" t="s">
        <v>212</v>
      </c>
      <c r="H17" s="63">
        <v>754</v>
      </c>
      <c r="I17" s="19"/>
      <c r="J17" s="49" t="s">
        <v>212</v>
      </c>
      <c r="K17" s="50">
        <v>2516</v>
      </c>
      <c r="L17" s="19"/>
    </row>
    <row r="18" spans="1:12" ht="16.5" thickTop="1" x14ac:dyDescent="0.25">
      <c r="A18" s="14"/>
      <c r="B18" s="67"/>
      <c r="C18" s="67"/>
      <c r="D18" s="67"/>
      <c r="E18" s="67"/>
      <c r="F18" s="67"/>
      <c r="G18" s="67"/>
      <c r="H18" s="67"/>
      <c r="I18" s="67"/>
      <c r="J18" s="67"/>
      <c r="K18" s="67"/>
      <c r="L18" s="67"/>
    </row>
    <row r="19" spans="1:12" x14ac:dyDescent="0.25">
      <c r="A19" s="14"/>
      <c r="B19" s="40" t="s">
        <v>302</v>
      </c>
      <c r="C19" s="40"/>
      <c r="D19" s="40"/>
      <c r="E19" s="40"/>
      <c r="F19" s="40"/>
      <c r="G19" s="40"/>
      <c r="H19" s="40"/>
      <c r="I19" s="40"/>
      <c r="J19" s="40"/>
      <c r="K19" s="40"/>
      <c r="L19" s="40"/>
    </row>
    <row r="20" spans="1:12" ht="15.75" x14ac:dyDescent="0.25">
      <c r="A20" s="14"/>
      <c r="B20" s="39"/>
      <c r="C20" s="39"/>
      <c r="D20" s="39"/>
      <c r="E20" s="39"/>
      <c r="F20" s="39"/>
      <c r="G20" s="39"/>
      <c r="H20" s="39"/>
      <c r="I20" s="39"/>
      <c r="J20" s="39"/>
      <c r="K20" s="39"/>
      <c r="L20" s="39"/>
    </row>
    <row r="21" spans="1:12" ht="16.5" thickBot="1" x14ac:dyDescent="0.3">
      <c r="A21" s="14"/>
      <c r="B21" s="11"/>
      <c r="C21" s="16"/>
      <c r="D21" s="34">
        <v>2014</v>
      </c>
      <c r="E21" s="34"/>
      <c r="F21" s="16"/>
      <c r="G21" s="34">
        <v>2013</v>
      </c>
      <c r="H21" s="34"/>
      <c r="I21" s="16"/>
      <c r="J21" s="34">
        <v>2012</v>
      </c>
      <c r="K21" s="34"/>
      <c r="L21" s="16"/>
    </row>
    <row r="22" spans="1:12" ht="25.5" x14ac:dyDescent="0.25">
      <c r="A22" s="14"/>
      <c r="B22" s="18" t="s">
        <v>303</v>
      </c>
      <c r="C22" s="19"/>
      <c r="D22" s="42" t="s">
        <v>212</v>
      </c>
      <c r="E22" s="20" t="s">
        <v>304</v>
      </c>
      <c r="F22" s="66" t="s">
        <v>220</v>
      </c>
      <c r="G22" s="42" t="s">
        <v>212</v>
      </c>
      <c r="H22" s="20">
        <v>102</v>
      </c>
      <c r="I22" s="19"/>
      <c r="J22" s="42" t="s">
        <v>212</v>
      </c>
      <c r="K22" s="47">
        <v>1659</v>
      </c>
      <c r="L22" s="19"/>
    </row>
    <row r="23" spans="1:12" ht="15.75" x14ac:dyDescent="0.25">
      <c r="A23" s="14"/>
      <c r="B23" s="21" t="s">
        <v>305</v>
      </c>
      <c r="C23" s="11"/>
      <c r="D23" s="83" t="s">
        <v>306</v>
      </c>
      <c r="E23" s="83"/>
      <c r="F23" s="12" t="s">
        <v>220</v>
      </c>
      <c r="G23" s="83">
        <v>9</v>
      </c>
      <c r="H23" s="83"/>
      <c r="I23" s="11"/>
      <c r="J23" s="83">
        <v>182</v>
      </c>
      <c r="K23" s="83"/>
      <c r="L23" s="11"/>
    </row>
    <row r="24" spans="1:12" ht="15.75" x14ac:dyDescent="0.25">
      <c r="A24" s="14"/>
      <c r="B24" s="18" t="s">
        <v>307</v>
      </c>
      <c r="C24" s="19"/>
      <c r="D24" s="70">
        <v>558</v>
      </c>
      <c r="E24" s="70"/>
      <c r="F24" s="19"/>
      <c r="G24" s="70">
        <v>144</v>
      </c>
      <c r="H24" s="70"/>
      <c r="I24" s="19"/>
      <c r="J24" s="70">
        <v>106</v>
      </c>
      <c r="K24" s="70"/>
      <c r="L24" s="19"/>
    </row>
    <row r="25" spans="1:12" ht="25.5" x14ac:dyDescent="0.25">
      <c r="A25" s="14"/>
      <c r="B25" s="21" t="s">
        <v>308</v>
      </c>
      <c r="C25" s="11"/>
      <c r="D25" s="83" t="s">
        <v>309</v>
      </c>
      <c r="E25" s="83"/>
      <c r="F25" s="12" t="s">
        <v>220</v>
      </c>
      <c r="G25" s="83" t="s">
        <v>310</v>
      </c>
      <c r="H25" s="83"/>
      <c r="I25" s="12" t="s">
        <v>220</v>
      </c>
      <c r="J25" s="87" t="s">
        <v>176</v>
      </c>
      <c r="K25" s="87"/>
      <c r="L25" s="11"/>
    </row>
    <row r="26" spans="1:12" ht="15.75" x14ac:dyDescent="0.25">
      <c r="A26" s="14"/>
      <c r="B26" s="18" t="s">
        <v>311</v>
      </c>
      <c r="C26" s="19"/>
      <c r="D26" s="70">
        <v>127</v>
      </c>
      <c r="E26" s="70"/>
      <c r="F26" s="19"/>
      <c r="G26" s="70">
        <v>63</v>
      </c>
      <c r="H26" s="70"/>
      <c r="I26" s="19"/>
      <c r="J26" s="70">
        <v>7</v>
      </c>
      <c r="K26" s="70"/>
      <c r="L26" s="19"/>
    </row>
    <row r="27" spans="1:12" ht="15.75" x14ac:dyDescent="0.25">
      <c r="A27" s="14"/>
      <c r="B27" s="21" t="s">
        <v>312</v>
      </c>
      <c r="C27" s="11"/>
      <c r="D27" s="52">
        <v>1502</v>
      </c>
      <c r="E27" s="52"/>
      <c r="F27" s="11"/>
      <c r="G27" s="83">
        <v>886</v>
      </c>
      <c r="H27" s="83"/>
      <c r="I27" s="11"/>
      <c r="J27" s="83">
        <v>691</v>
      </c>
      <c r="K27" s="83"/>
      <c r="L27" s="11"/>
    </row>
    <row r="28" spans="1:12" ht="16.5" thickBot="1" x14ac:dyDescent="0.3">
      <c r="A28" s="14"/>
      <c r="B28" s="18" t="s">
        <v>313</v>
      </c>
      <c r="C28" s="19"/>
      <c r="D28" s="81">
        <v>81</v>
      </c>
      <c r="E28" s="81"/>
      <c r="F28" s="19"/>
      <c r="G28" s="81" t="s">
        <v>314</v>
      </c>
      <c r="H28" s="81"/>
      <c r="I28" s="66" t="s">
        <v>220</v>
      </c>
      <c r="J28" s="81" t="s">
        <v>315</v>
      </c>
      <c r="K28" s="81"/>
      <c r="L28" s="66" t="s">
        <v>220</v>
      </c>
    </row>
    <row r="29" spans="1:12" ht="16.5" thickBot="1" x14ac:dyDescent="0.3">
      <c r="A29" s="14"/>
      <c r="B29" s="58" t="s">
        <v>79</v>
      </c>
      <c r="C29" s="11"/>
      <c r="D29" s="85" t="s">
        <v>212</v>
      </c>
      <c r="E29" s="26" t="s">
        <v>301</v>
      </c>
      <c r="F29" s="12" t="s">
        <v>220</v>
      </c>
      <c r="G29" s="85" t="s">
        <v>212</v>
      </c>
      <c r="H29" s="26">
        <v>754</v>
      </c>
      <c r="I29" s="11"/>
      <c r="J29" s="85" t="s">
        <v>212</v>
      </c>
      <c r="K29" s="86">
        <v>2516</v>
      </c>
      <c r="L29" s="11"/>
    </row>
    <row r="30" spans="1:12" ht="16.5" thickTop="1" x14ac:dyDescent="0.25">
      <c r="A30" s="14"/>
      <c r="B30" s="37"/>
      <c r="C30" s="37"/>
      <c r="D30" s="37"/>
      <c r="E30" s="37"/>
      <c r="F30" s="37"/>
      <c r="G30" s="37"/>
      <c r="H30" s="37"/>
      <c r="I30" s="37"/>
      <c r="J30" s="37"/>
      <c r="K30" s="37"/>
      <c r="L30" s="37"/>
    </row>
    <row r="31" spans="1:12" x14ac:dyDescent="0.25">
      <c r="A31" s="14"/>
      <c r="B31" s="40" t="s">
        <v>316</v>
      </c>
      <c r="C31" s="40"/>
      <c r="D31" s="40"/>
      <c r="E31" s="40"/>
      <c r="F31" s="40"/>
      <c r="G31" s="40"/>
      <c r="H31" s="40"/>
      <c r="I31" s="40"/>
      <c r="J31" s="40"/>
      <c r="K31" s="40"/>
      <c r="L31" s="40"/>
    </row>
    <row r="32" spans="1:12" ht="15.75" x14ac:dyDescent="0.25">
      <c r="A32" s="14"/>
      <c r="B32" s="37"/>
      <c r="C32" s="37"/>
      <c r="D32" s="37"/>
      <c r="E32" s="37"/>
      <c r="F32" s="37"/>
      <c r="G32" s="37"/>
      <c r="H32" s="37"/>
      <c r="I32" s="37"/>
      <c r="J32" s="37"/>
      <c r="K32" s="37"/>
      <c r="L32" s="37"/>
    </row>
    <row r="33" spans="1:9" ht="15.75" x14ac:dyDescent="0.25">
      <c r="A33" s="14"/>
      <c r="B33" s="11"/>
      <c r="C33" s="16"/>
      <c r="D33" s="51" t="s">
        <v>209</v>
      </c>
      <c r="E33" s="51"/>
      <c r="F33" s="16"/>
      <c r="G33" s="51" t="s">
        <v>210</v>
      </c>
      <c r="H33" s="51"/>
      <c r="I33" s="16"/>
    </row>
    <row r="34" spans="1:9" ht="16.5" thickBot="1" x14ac:dyDescent="0.3">
      <c r="A34" s="14"/>
      <c r="B34" s="11"/>
      <c r="C34" s="16"/>
      <c r="D34" s="34">
        <v>2015</v>
      </c>
      <c r="E34" s="34"/>
      <c r="F34" s="16"/>
      <c r="G34" s="34">
        <v>2014</v>
      </c>
      <c r="H34" s="34"/>
      <c r="I34" s="16"/>
    </row>
    <row r="35" spans="1:9" ht="15.75" x14ac:dyDescent="0.25">
      <c r="A35" s="14"/>
      <c r="B35" s="18" t="s">
        <v>317</v>
      </c>
      <c r="C35" s="19"/>
      <c r="D35" s="69"/>
      <c r="E35" s="69"/>
      <c r="F35" s="19"/>
      <c r="G35" s="69"/>
      <c r="H35" s="69"/>
      <c r="I35" s="19"/>
    </row>
    <row r="36" spans="1:9" ht="15.75" x14ac:dyDescent="0.25">
      <c r="A36" s="14"/>
      <c r="B36" s="58" t="s">
        <v>318</v>
      </c>
      <c r="C36" s="11"/>
      <c r="D36" s="12" t="s">
        <v>212</v>
      </c>
      <c r="E36" s="22">
        <v>866</v>
      </c>
      <c r="F36" s="11"/>
      <c r="G36" s="12" t="s">
        <v>212</v>
      </c>
      <c r="H36" s="43">
        <v>1322</v>
      </c>
      <c r="I36" s="11"/>
    </row>
    <row r="37" spans="1:9" ht="15.75" x14ac:dyDescent="0.25">
      <c r="A37" s="14"/>
      <c r="B37" s="59" t="s">
        <v>319</v>
      </c>
      <c r="C37" s="19"/>
      <c r="D37" s="53">
        <v>2488</v>
      </c>
      <c r="E37" s="53"/>
      <c r="F37" s="19"/>
      <c r="G37" s="53">
        <v>2238</v>
      </c>
      <c r="H37" s="53"/>
      <c r="I37" s="19"/>
    </row>
    <row r="38" spans="1:9" ht="15.75" x14ac:dyDescent="0.25">
      <c r="A38" s="14"/>
      <c r="B38" s="58" t="s">
        <v>320</v>
      </c>
      <c r="C38" s="11"/>
      <c r="D38" s="52">
        <v>1047</v>
      </c>
      <c r="E38" s="52"/>
      <c r="F38" s="11"/>
      <c r="G38" s="52">
        <v>2072</v>
      </c>
      <c r="H38" s="52"/>
      <c r="I38" s="11"/>
    </row>
    <row r="39" spans="1:9" ht="15.75" x14ac:dyDescent="0.25">
      <c r="A39" s="14"/>
      <c r="B39" s="59" t="s">
        <v>321</v>
      </c>
      <c r="C39" s="19"/>
      <c r="D39" s="53">
        <v>2057</v>
      </c>
      <c r="E39" s="53"/>
      <c r="F39" s="19"/>
      <c r="G39" s="53">
        <v>1915</v>
      </c>
      <c r="H39" s="53"/>
      <c r="I39" s="19"/>
    </row>
    <row r="40" spans="1:9" ht="15.75" x14ac:dyDescent="0.25">
      <c r="A40" s="14"/>
      <c r="B40" s="58" t="s">
        <v>322</v>
      </c>
      <c r="C40" s="11"/>
      <c r="D40" s="83">
        <v>859</v>
      </c>
      <c r="E40" s="83"/>
      <c r="F40" s="11"/>
      <c r="G40" s="83">
        <v>828</v>
      </c>
      <c r="H40" s="83"/>
      <c r="I40" s="11"/>
    </row>
    <row r="41" spans="1:9" ht="15.75" x14ac:dyDescent="0.25">
      <c r="A41" s="14"/>
      <c r="B41" s="59" t="s">
        <v>307</v>
      </c>
      <c r="C41" s="19"/>
      <c r="D41" s="53">
        <v>1998</v>
      </c>
      <c r="E41" s="53"/>
      <c r="F41" s="19"/>
      <c r="G41" s="53">
        <v>1539</v>
      </c>
      <c r="H41" s="53"/>
      <c r="I41" s="19"/>
    </row>
    <row r="42" spans="1:9" ht="15.75" x14ac:dyDescent="0.25">
      <c r="A42" s="14"/>
      <c r="B42" s="58" t="s">
        <v>323</v>
      </c>
      <c r="C42" s="11"/>
      <c r="D42" s="52">
        <v>1489</v>
      </c>
      <c r="E42" s="52"/>
      <c r="F42" s="11"/>
      <c r="G42" s="52">
        <v>1369</v>
      </c>
      <c r="H42" s="52"/>
      <c r="I42" s="11"/>
    </row>
    <row r="43" spans="1:9" ht="15.75" x14ac:dyDescent="0.25">
      <c r="A43" s="14"/>
      <c r="B43" s="59" t="s">
        <v>324</v>
      </c>
      <c r="C43" s="19"/>
      <c r="D43" s="70">
        <v>595</v>
      </c>
      <c r="E43" s="70"/>
      <c r="F43" s="19"/>
      <c r="G43" s="70">
        <v>595</v>
      </c>
      <c r="H43" s="70"/>
      <c r="I43" s="19"/>
    </row>
    <row r="44" spans="1:9" ht="15.75" x14ac:dyDescent="0.25">
      <c r="A44" s="14"/>
      <c r="B44" s="58" t="s">
        <v>325</v>
      </c>
      <c r="C44" s="11"/>
      <c r="D44" s="83">
        <v>883</v>
      </c>
      <c r="E44" s="83"/>
      <c r="F44" s="11"/>
      <c r="G44" s="83">
        <v>851</v>
      </c>
      <c r="H44" s="83"/>
      <c r="I44" s="11"/>
    </row>
    <row r="45" spans="1:9" ht="16.5" thickBot="1" x14ac:dyDescent="0.3">
      <c r="A45" s="14"/>
      <c r="B45" s="59" t="s">
        <v>313</v>
      </c>
      <c r="C45" s="19"/>
      <c r="D45" s="81">
        <v>398</v>
      </c>
      <c r="E45" s="81"/>
      <c r="F45" s="19"/>
      <c r="G45" s="81">
        <v>478</v>
      </c>
      <c r="H45" s="81"/>
      <c r="I45" s="19"/>
    </row>
    <row r="46" spans="1:9" ht="15.75" x14ac:dyDescent="0.25">
      <c r="A46" s="14"/>
      <c r="B46" s="79" t="s">
        <v>326</v>
      </c>
      <c r="C46" s="11"/>
      <c r="D46" s="88">
        <v>12680</v>
      </c>
      <c r="E46" s="88"/>
      <c r="F46" s="11"/>
      <c r="G46" s="88">
        <v>13207</v>
      </c>
      <c r="H46" s="88"/>
      <c r="I46" s="11"/>
    </row>
    <row r="47" spans="1:9" ht="27" thickBot="1" x14ac:dyDescent="0.3">
      <c r="A47" s="14"/>
      <c r="B47" s="80" t="s">
        <v>327</v>
      </c>
      <c r="C47" s="19"/>
      <c r="D47" s="81" t="s">
        <v>328</v>
      </c>
      <c r="E47" s="81"/>
      <c r="F47" s="66" t="s">
        <v>220</v>
      </c>
      <c r="G47" s="81" t="s">
        <v>329</v>
      </c>
      <c r="H47" s="81"/>
      <c r="I47" s="66" t="s">
        <v>220</v>
      </c>
    </row>
    <row r="48" spans="1:9" ht="16.5" thickBot="1" x14ac:dyDescent="0.3">
      <c r="A48" s="14"/>
      <c r="B48" s="57" t="s">
        <v>330</v>
      </c>
      <c r="C48" s="11"/>
      <c r="D48" s="84">
        <v>11408</v>
      </c>
      <c r="E48" s="84"/>
      <c r="F48" s="11"/>
      <c r="G48" s="84">
        <v>12038</v>
      </c>
      <c r="H48" s="84"/>
      <c r="I48" s="11"/>
    </row>
    <row r="49" spans="1:12" ht="15.75" x14ac:dyDescent="0.25">
      <c r="A49" s="14"/>
      <c r="B49" s="48"/>
      <c r="C49" s="19"/>
      <c r="D49" s="69"/>
      <c r="E49" s="69"/>
      <c r="F49" s="19"/>
      <c r="G49" s="69"/>
      <c r="H49" s="69"/>
      <c r="I49" s="19"/>
    </row>
    <row r="50" spans="1:12" ht="15.75" x14ac:dyDescent="0.25">
      <c r="A50" s="14"/>
      <c r="B50" s="21" t="s">
        <v>331</v>
      </c>
      <c r="C50" s="11"/>
      <c r="D50" s="89"/>
      <c r="E50" s="89"/>
      <c r="F50" s="11"/>
      <c r="G50" s="89"/>
      <c r="H50" s="89"/>
      <c r="I50" s="11"/>
    </row>
    <row r="51" spans="1:12" ht="16.5" thickBot="1" x14ac:dyDescent="0.3">
      <c r="A51" s="14"/>
      <c r="B51" s="59" t="s">
        <v>332</v>
      </c>
      <c r="C51" s="19"/>
      <c r="D51" s="81" t="s">
        <v>333</v>
      </c>
      <c r="E51" s="81"/>
      <c r="F51" s="66" t="s">
        <v>220</v>
      </c>
      <c r="G51" s="81" t="s">
        <v>334</v>
      </c>
      <c r="H51" s="81"/>
      <c r="I51" s="66" t="s">
        <v>220</v>
      </c>
    </row>
    <row r="52" spans="1:12" ht="16.5" thickBot="1" x14ac:dyDescent="0.3">
      <c r="A52" s="14"/>
      <c r="B52" s="79" t="s">
        <v>335</v>
      </c>
      <c r="C52" s="11"/>
      <c r="D52" s="82" t="s">
        <v>333</v>
      </c>
      <c r="E52" s="82"/>
      <c r="F52" s="12" t="s">
        <v>220</v>
      </c>
      <c r="G52" s="82" t="s">
        <v>334</v>
      </c>
      <c r="H52" s="82"/>
      <c r="I52" s="12" t="s">
        <v>220</v>
      </c>
    </row>
    <row r="53" spans="1:12" ht="16.5" thickBot="1" x14ac:dyDescent="0.3">
      <c r="A53" s="14"/>
      <c r="B53" s="80" t="s">
        <v>336</v>
      </c>
      <c r="C53" s="19"/>
      <c r="D53" s="49" t="s">
        <v>212</v>
      </c>
      <c r="E53" s="50">
        <v>10687</v>
      </c>
      <c r="F53" s="19"/>
      <c r="G53" s="49" t="s">
        <v>212</v>
      </c>
      <c r="H53" s="50">
        <v>11643</v>
      </c>
      <c r="I53" s="19"/>
    </row>
    <row r="54" spans="1:12" ht="16.5" thickTop="1" x14ac:dyDescent="0.25">
      <c r="A54" s="14"/>
      <c r="B54" s="37"/>
      <c r="C54" s="37"/>
      <c r="D54" s="37"/>
      <c r="E54" s="37"/>
      <c r="F54" s="37"/>
      <c r="G54" s="37"/>
      <c r="H54" s="37"/>
      <c r="I54" s="37"/>
      <c r="J54" s="37"/>
      <c r="K54" s="37"/>
      <c r="L54" s="37"/>
    </row>
    <row r="55" spans="1:12" ht="63.75" customHeight="1" x14ac:dyDescent="0.25">
      <c r="A55" s="14"/>
      <c r="B55" s="40" t="s">
        <v>337</v>
      </c>
      <c r="C55" s="40"/>
      <c r="D55" s="40"/>
      <c r="E55" s="40"/>
      <c r="F55" s="40"/>
      <c r="G55" s="40"/>
      <c r="H55" s="40"/>
      <c r="I55" s="40"/>
      <c r="J55" s="40"/>
      <c r="K55" s="40"/>
      <c r="L55" s="40"/>
    </row>
    <row r="56" spans="1:12" ht="15.75" x14ac:dyDescent="0.25">
      <c r="A56" s="14"/>
      <c r="B56" s="37"/>
      <c r="C56" s="37"/>
      <c r="D56" s="37"/>
      <c r="E56" s="37"/>
      <c r="F56" s="37"/>
      <c r="G56" s="37"/>
      <c r="H56" s="37"/>
      <c r="I56" s="37"/>
      <c r="J56" s="37"/>
      <c r="K56" s="37"/>
      <c r="L56" s="37"/>
    </row>
    <row r="57" spans="1:12" ht="76.5" customHeight="1" x14ac:dyDescent="0.25">
      <c r="A57" s="14"/>
      <c r="B57" s="40" t="s">
        <v>338</v>
      </c>
      <c r="C57" s="40"/>
      <c r="D57" s="40"/>
      <c r="E57" s="40"/>
      <c r="F57" s="40"/>
      <c r="G57" s="40"/>
      <c r="H57" s="40"/>
      <c r="I57" s="40"/>
      <c r="J57" s="40"/>
      <c r="K57" s="40"/>
      <c r="L57" s="40"/>
    </row>
    <row r="58" spans="1:12" ht="15.75" x14ac:dyDescent="0.25">
      <c r="A58" s="14"/>
      <c r="B58" s="37"/>
      <c r="C58" s="37"/>
      <c r="D58" s="37"/>
      <c r="E58" s="37"/>
      <c r="F58" s="37"/>
      <c r="G58" s="37"/>
      <c r="H58" s="37"/>
      <c r="I58" s="37"/>
      <c r="J58" s="37"/>
      <c r="K58" s="37"/>
      <c r="L58" s="37"/>
    </row>
    <row r="59" spans="1:12" ht="38.25" customHeight="1" x14ac:dyDescent="0.25">
      <c r="A59" s="14"/>
      <c r="B59" s="40" t="s">
        <v>339</v>
      </c>
      <c r="C59" s="40"/>
      <c r="D59" s="40"/>
      <c r="E59" s="40"/>
      <c r="F59" s="40"/>
      <c r="G59" s="40"/>
      <c r="H59" s="40"/>
      <c r="I59" s="40"/>
      <c r="J59" s="40"/>
      <c r="K59" s="40"/>
      <c r="L59" s="40"/>
    </row>
    <row r="60" spans="1:12" ht="15.75" x14ac:dyDescent="0.25">
      <c r="A60" s="14"/>
      <c r="B60" s="37"/>
      <c r="C60" s="37"/>
      <c r="D60" s="37"/>
      <c r="E60" s="37"/>
      <c r="F60" s="37"/>
      <c r="G60" s="37"/>
      <c r="H60" s="37"/>
      <c r="I60" s="37"/>
      <c r="J60" s="37"/>
      <c r="K60" s="37"/>
      <c r="L60" s="37"/>
    </row>
    <row r="61" spans="1:12" x14ac:dyDescent="0.25">
      <c r="A61" s="14"/>
      <c r="B61" s="40" t="s">
        <v>340</v>
      </c>
      <c r="C61" s="40"/>
      <c r="D61" s="40"/>
      <c r="E61" s="40"/>
      <c r="F61" s="40"/>
      <c r="G61" s="40"/>
      <c r="H61" s="40"/>
      <c r="I61" s="40"/>
      <c r="J61" s="40"/>
      <c r="K61" s="40"/>
      <c r="L61" s="40"/>
    </row>
    <row r="62" spans="1:12" x14ac:dyDescent="0.25">
      <c r="A62" s="14"/>
      <c r="B62" s="41"/>
      <c r="C62" s="41"/>
      <c r="D62" s="41"/>
      <c r="E62" s="41"/>
      <c r="F62" s="41"/>
      <c r="G62" s="41"/>
      <c r="H62" s="41"/>
      <c r="I62" s="41"/>
      <c r="J62" s="41"/>
      <c r="K62" s="41"/>
      <c r="L62" s="41"/>
    </row>
  </sheetData>
  <mergeCells count="107">
    <mergeCell ref="B60:L60"/>
    <mergeCell ref="B61:L61"/>
    <mergeCell ref="B62:L62"/>
    <mergeCell ref="B54:L54"/>
    <mergeCell ref="B55:L55"/>
    <mergeCell ref="B56:L56"/>
    <mergeCell ref="B57:L57"/>
    <mergeCell ref="B58:L58"/>
    <mergeCell ref="B59:L59"/>
    <mergeCell ref="B5:L5"/>
    <mergeCell ref="B6:L6"/>
    <mergeCell ref="B7:L7"/>
    <mergeCell ref="B18:L18"/>
    <mergeCell ref="B19:L19"/>
    <mergeCell ref="B20:L20"/>
    <mergeCell ref="D51:E51"/>
    <mergeCell ref="G51:H51"/>
    <mergeCell ref="D52:E52"/>
    <mergeCell ref="G52:H52"/>
    <mergeCell ref="A1:A2"/>
    <mergeCell ref="B1:L1"/>
    <mergeCell ref="B2:L2"/>
    <mergeCell ref="B3:L3"/>
    <mergeCell ref="A4:A62"/>
    <mergeCell ref="B4:L4"/>
    <mergeCell ref="D48:E48"/>
    <mergeCell ref="G48:H48"/>
    <mergeCell ref="D49:E49"/>
    <mergeCell ref="G49:H49"/>
    <mergeCell ref="D50:E50"/>
    <mergeCell ref="G50:H50"/>
    <mergeCell ref="D45:E45"/>
    <mergeCell ref="G45:H45"/>
    <mergeCell ref="D46:E46"/>
    <mergeCell ref="G46:H46"/>
    <mergeCell ref="D47:E47"/>
    <mergeCell ref="G47:H47"/>
    <mergeCell ref="D42:E42"/>
    <mergeCell ref="G42:H42"/>
    <mergeCell ref="D43:E43"/>
    <mergeCell ref="G43:H43"/>
    <mergeCell ref="D44:E44"/>
    <mergeCell ref="G44:H44"/>
    <mergeCell ref="D39:E39"/>
    <mergeCell ref="G39:H39"/>
    <mergeCell ref="D40:E40"/>
    <mergeCell ref="G40:H40"/>
    <mergeCell ref="D41:E41"/>
    <mergeCell ref="G41:H41"/>
    <mergeCell ref="D35:E35"/>
    <mergeCell ref="G35:H35"/>
    <mergeCell ref="D37:E37"/>
    <mergeCell ref="G37:H37"/>
    <mergeCell ref="D38:E38"/>
    <mergeCell ref="G38:H38"/>
    <mergeCell ref="D28:E28"/>
    <mergeCell ref="G28:H28"/>
    <mergeCell ref="J28:K28"/>
    <mergeCell ref="D33:E33"/>
    <mergeCell ref="G33:H33"/>
    <mergeCell ref="D34:E34"/>
    <mergeCell ref="G34:H34"/>
    <mergeCell ref="B30:L30"/>
    <mergeCell ref="B31:L31"/>
    <mergeCell ref="B32:L32"/>
    <mergeCell ref="D26:E26"/>
    <mergeCell ref="G26:H26"/>
    <mergeCell ref="J26:K26"/>
    <mergeCell ref="D27:E27"/>
    <mergeCell ref="G27:H27"/>
    <mergeCell ref="J27:K27"/>
    <mergeCell ref="D24:E24"/>
    <mergeCell ref="G24:H24"/>
    <mergeCell ref="J24:K24"/>
    <mergeCell ref="D25:E25"/>
    <mergeCell ref="G25:H25"/>
    <mergeCell ref="J25:K25"/>
    <mergeCell ref="D21:E21"/>
    <mergeCell ref="G21:H21"/>
    <mergeCell ref="J21:K21"/>
    <mergeCell ref="D23:E23"/>
    <mergeCell ref="G23:H23"/>
    <mergeCell ref="J23:K23"/>
    <mergeCell ref="D15:E15"/>
    <mergeCell ref="G15:H15"/>
    <mergeCell ref="J15:K15"/>
    <mergeCell ref="D16:E16"/>
    <mergeCell ref="G16:H16"/>
    <mergeCell ref="J16:K16"/>
    <mergeCell ref="D13:E13"/>
    <mergeCell ref="G13:H13"/>
    <mergeCell ref="J13:K13"/>
    <mergeCell ref="D14:E14"/>
    <mergeCell ref="G14:H14"/>
    <mergeCell ref="J14:K14"/>
    <mergeCell ref="D11:E11"/>
    <mergeCell ref="G11:H11"/>
    <mergeCell ref="J11:K11"/>
    <mergeCell ref="D12:E12"/>
    <mergeCell ref="G12:H12"/>
    <mergeCell ref="J12:K12"/>
    <mergeCell ref="D8:E8"/>
    <mergeCell ref="G8:H8"/>
    <mergeCell ref="J8:K8"/>
    <mergeCell ref="D9:E9"/>
    <mergeCell ref="G9:H9"/>
    <mergeCell ref="J9:K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x14ac:dyDescent="0.25"/>
  <cols>
    <col min="1" max="1" width="25.5703125" bestFit="1" customWidth="1"/>
    <col min="2" max="2" width="36.5703125" customWidth="1"/>
    <col min="3" max="3" width="12.28515625" customWidth="1"/>
    <col min="4" max="4" width="2.42578125" customWidth="1"/>
    <col min="5" max="5" width="7.140625" customWidth="1"/>
    <col min="6" max="6" width="12.28515625" customWidth="1"/>
    <col min="7" max="7" width="2.42578125" customWidth="1"/>
    <col min="8" max="8" width="7.140625" customWidth="1"/>
    <col min="9" max="9" width="12.28515625" customWidth="1"/>
  </cols>
  <sheetData>
    <row r="1" spans="1:9" ht="15" customHeight="1" x14ac:dyDescent="0.25">
      <c r="A1" s="8" t="s">
        <v>341</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341</v>
      </c>
      <c r="B3" s="35"/>
      <c r="C3" s="35"/>
      <c r="D3" s="35"/>
      <c r="E3" s="35"/>
      <c r="F3" s="35"/>
      <c r="G3" s="35"/>
      <c r="H3" s="35"/>
      <c r="I3" s="35"/>
    </row>
    <row r="4" spans="1:9" x14ac:dyDescent="0.25">
      <c r="A4" s="14" t="s">
        <v>341</v>
      </c>
      <c r="B4" s="36" t="s">
        <v>342</v>
      </c>
      <c r="C4" s="36"/>
      <c r="D4" s="36"/>
      <c r="E4" s="36"/>
      <c r="F4" s="36"/>
      <c r="G4" s="36"/>
      <c r="H4" s="36"/>
      <c r="I4" s="36"/>
    </row>
    <row r="5" spans="1:9" ht="15.75" x14ac:dyDescent="0.25">
      <c r="A5" s="14"/>
      <c r="B5" s="37"/>
      <c r="C5" s="37"/>
      <c r="D5" s="37"/>
      <c r="E5" s="37"/>
      <c r="F5" s="37"/>
      <c r="G5" s="37"/>
      <c r="H5" s="37"/>
      <c r="I5" s="37"/>
    </row>
    <row r="6" spans="1:9" x14ac:dyDescent="0.25">
      <c r="A6" s="14"/>
      <c r="B6" s="40" t="s">
        <v>343</v>
      </c>
      <c r="C6" s="40"/>
      <c r="D6" s="40"/>
      <c r="E6" s="40"/>
      <c r="F6" s="40"/>
      <c r="G6" s="40"/>
      <c r="H6" s="40"/>
      <c r="I6" s="40"/>
    </row>
    <row r="7" spans="1:9" ht="15.75" x14ac:dyDescent="0.25">
      <c r="A7" s="14"/>
      <c r="B7" s="37"/>
      <c r="C7" s="37"/>
      <c r="D7" s="37"/>
      <c r="E7" s="37"/>
      <c r="F7" s="37"/>
      <c r="G7" s="37"/>
      <c r="H7" s="37"/>
      <c r="I7" s="37"/>
    </row>
    <row r="8" spans="1:9" x14ac:dyDescent="0.25">
      <c r="A8" s="14"/>
      <c r="B8" s="37"/>
      <c r="C8" s="67"/>
      <c r="D8" s="51" t="s">
        <v>209</v>
      </c>
      <c r="E8" s="51"/>
      <c r="F8" s="67"/>
      <c r="G8" s="51" t="s">
        <v>210</v>
      </c>
      <c r="H8" s="51"/>
      <c r="I8" s="67"/>
    </row>
    <row r="9" spans="1:9" ht="15.75" thickBot="1" x14ac:dyDescent="0.3">
      <c r="A9" s="14"/>
      <c r="B9" s="37"/>
      <c r="C9" s="67"/>
      <c r="D9" s="34">
        <v>2015</v>
      </c>
      <c r="E9" s="34"/>
      <c r="F9" s="67"/>
      <c r="G9" s="34">
        <v>2014</v>
      </c>
      <c r="H9" s="34"/>
      <c r="I9" s="67"/>
    </row>
    <row r="10" spans="1:9" ht="15.75" x14ac:dyDescent="0.25">
      <c r="A10" s="14"/>
      <c r="B10" s="29" t="s">
        <v>344</v>
      </c>
      <c r="C10" s="19"/>
      <c r="D10" s="42" t="s">
        <v>212</v>
      </c>
      <c r="E10" s="20" t="s">
        <v>345</v>
      </c>
      <c r="F10" s="19"/>
      <c r="G10" s="42" t="s">
        <v>212</v>
      </c>
      <c r="H10" s="20" t="s">
        <v>346</v>
      </c>
      <c r="I10" s="19"/>
    </row>
    <row r="11" spans="1:9" ht="15.75" x14ac:dyDescent="0.25">
      <c r="A11" s="14"/>
      <c r="B11" s="31" t="s">
        <v>347</v>
      </c>
      <c r="C11" s="11"/>
      <c r="D11" s="83" t="s">
        <v>348</v>
      </c>
      <c r="E11" s="83"/>
      <c r="F11" s="11"/>
      <c r="G11" s="83" t="s">
        <v>349</v>
      </c>
      <c r="H11" s="83"/>
      <c r="I11" s="11"/>
    </row>
    <row r="12" spans="1:9" ht="16.5" thickBot="1" x14ac:dyDescent="0.3">
      <c r="A12" s="14"/>
      <c r="B12" s="29" t="s">
        <v>313</v>
      </c>
      <c r="C12" s="19"/>
      <c r="D12" s="81" t="s">
        <v>350</v>
      </c>
      <c r="E12" s="81"/>
      <c r="F12" s="19"/>
      <c r="G12" s="81" t="s">
        <v>351</v>
      </c>
      <c r="H12" s="81"/>
      <c r="I12" s="19"/>
    </row>
    <row r="13" spans="1:9" ht="16.5" thickBot="1" x14ac:dyDescent="0.3">
      <c r="A13" s="14"/>
      <c r="B13" s="15"/>
      <c r="C13" s="11"/>
      <c r="D13" s="85" t="s">
        <v>212</v>
      </c>
      <c r="E13" s="26" t="s">
        <v>352</v>
      </c>
      <c r="F13" s="11"/>
      <c r="G13" s="85" t="s">
        <v>212</v>
      </c>
      <c r="H13" s="26" t="s">
        <v>353</v>
      </c>
      <c r="I13" s="11"/>
    </row>
    <row r="14" spans="1:9" ht="16.5" thickTop="1" x14ac:dyDescent="0.25">
      <c r="A14" s="14"/>
      <c r="B14" s="37"/>
      <c r="C14" s="37"/>
      <c r="D14" s="37"/>
      <c r="E14" s="37"/>
      <c r="F14" s="37"/>
      <c r="G14" s="37"/>
      <c r="H14" s="37"/>
      <c r="I14" s="37"/>
    </row>
    <row r="15" spans="1:9" x14ac:dyDescent="0.25">
      <c r="A15" s="14"/>
      <c r="B15" s="41"/>
      <c r="C15" s="41"/>
      <c r="D15" s="41"/>
      <c r="E15" s="41"/>
      <c r="F15" s="41"/>
      <c r="G15" s="41"/>
      <c r="H15" s="41"/>
      <c r="I15" s="41"/>
    </row>
  </sheetData>
  <mergeCells count="23">
    <mergeCell ref="B4:I4"/>
    <mergeCell ref="B5:I5"/>
    <mergeCell ref="B6:I6"/>
    <mergeCell ref="B7:I7"/>
    <mergeCell ref="B14:I14"/>
    <mergeCell ref="B15:I15"/>
    <mergeCell ref="I8:I9"/>
    <mergeCell ref="D11:E11"/>
    <mergeCell ref="G11:H11"/>
    <mergeCell ref="D12:E12"/>
    <mergeCell ref="G12:H12"/>
    <mergeCell ref="A1:A2"/>
    <mergeCell ref="B1:I1"/>
    <mergeCell ref="B2:I2"/>
    <mergeCell ref="B3:I3"/>
    <mergeCell ref="A4:A15"/>
    <mergeCell ref="B8:B9"/>
    <mergeCell ref="C8:C9"/>
    <mergeCell ref="D8:E8"/>
    <mergeCell ref="D9:E9"/>
    <mergeCell ref="F8:F9"/>
    <mergeCell ref="G8:H8"/>
    <mergeCell ref="G9:H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showGridLines="0" workbookViewId="0"/>
  </sheetViews>
  <sheetFormatPr defaultRowHeight="15" x14ac:dyDescent="0.25"/>
  <cols>
    <col min="1" max="1" width="19.85546875" bestFit="1" customWidth="1"/>
    <col min="2" max="2" width="36.5703125" customWidth="1"/>
    <col min="3" max="3" width="26.85546875" customWidth="1"/>
    <col min="4" max="4" width="25.28515625" customWidth="1"/>
    <col min="5" max="5" width="4.5703125" customWidth="1"/>
    <col min="6" max="6" width="5.42578125" customWidth="1"/>
    <col min="7" max="7" width="15.5703125" customWidth="1"/>
    <col min="8" max="8" width="26.85546875" customWidth="1"/>
    <col min="9" max="9" width="36.5703125" customWidth="1"/>
    <col min="10" max="10" width="26.85546875" customWidth="1"/>
    <col min="11" max="11" width="5.42578125" customWidth="1"/>
    <col min="12" max="12" width="16.85546875" customWidth="1"/>
    <col min="13" max="13" width="26.85546875" customWidth="1"/>
  </cols>
  <sheetData>
    <row r="1" spans="1:13" ht="15" customHeight="1" x14ac:dyDescent="0.25">
      <c r="A1" s="8" t="s">
        <v>354</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355</v>
      </c>
      <c r="B3" s="35"/>
      <c r="C3" s="35"/>
      <c r="D3" s="35"/>
      <c r="E3" s="35"/>
      <c r="F3" s="35"/>
      <c r="G3" s="35"/>
      <c r="H3" s="35"/>
      <c r="I3" s="35"/>
      <c r="J3" s="35"/>
      <c r="K3" s="35"/>
      <c r="L3" s="35"/>
      <c r="M3" s="35"/>
    </row>
    <row r="4" spans="1:13" x14ac:dyDescent="0.25">
      <c r="A4" s="14" t="s">
        <v>354</v>
      </c>
      <c r="B4" s="36" t="s">
        <v>356</v>
      </c>
      <c r="C4" s="36"/>
      <c r="D4" s="36"/>
      <c r="E4" s="36"/>
      <c r="F4" s="36"/>
      <c r="G4" s="36"/>
      <c r="H4" s="36"/>
      <c r="I4" s="36"/>
      <c r="J4" s="36"/>
      <c r="K4" s="36"/>
      <c r="L4" s="36"/>
      <c r="M4" s="36"/>
    </row>
    <row r="5" spans="1:13" ht="15.75" x14ac:dyDescent="0.25">
      <c r="A5" s="14"/>
      <c r="B5" s="37"/>
      <c r="C5" s="37"/>
      <c r="D5" s="37"/>
      <c r="E5" s="37"/>
      <c r="F5" s="37"/>
      <c r="G5" s="37"/>
      <c r="H5" s="37"/>
      <c r="I5" s="37"/>
      <c r="J5" s="37"/>
      <c r="K5" s="37"/>
      <c r="L5" s="37"/>
      <c r="M5" s="37"/>
    </row>
    <row r="6" spans="1:13" x14ac:dyDescent="0.25">
      <c r="A6" s="14"/>
      <c r="B6" s="38" t="s">
        <v>357</v>
      </c>
      <c r="C6" s="38"/>
      <c r="D6" s="38"/>
      <c r="E6" s="38"/>
      <c r="F6" s="38"/>
      <c r="G6" s="38"/>
      <c r="H6" s="38"/>
      <c r="I6" s="38"/>
      <c r="J6" s="38"/>
      <c r="K6" s="38"/>
      <c r="L6" s="38"/>
      <c r="M6" s="38"/>
    </row>
    <row r="7" spans="1:13" ht="15.75" x14ac:dyDescent="0.25">
      <c r="A7" s="14"/>
      <c r="B7" s="39"/>
      <c r="C7" s="39"/>
      <c r="D7" s="39"/>
      <c r="E7" s="39"/>
      <c r="F7" s="39"/>
      <c r="G7" s="39"/>
      <c r="H7" s="39"/>
      <c r="I7" s="39"/>
      <c r="J7" s="39"/>
      <c r="K7" s="39"/>
      <c r="L7" s="39"/>
      <c r="M7" s="39"/>
    </row>
    <row r="8" spans="1:13" ht="25.5" customHeight="1" x14ac:dyDescent="0.25">
      <c r="A8" s="14"/>
      <c r="B8" s="40" t="s">
        <v>358</v>
      </c>
      <c r="C8" s="40"/>
      <c r="D8" s="40"/>
      <c r="E8" s="40"/>
      <c r="F8" s="40"/>
      <c r="G8" s="40"/>
      <c r="H8" s="40"/>
      <c r="I8" s="40"/>
      <c r="J8" s="40"/>
      <c r="K8" s="40"/>
      <c r="L8" s="40"/>
      <c r="M8" s="40"/>
    </row>
    <row r="9" spans="1:13" ht="15.75" x14ac:dyDescent="0.25">
      <c r="A9" s="14"/>
      <c r="B9" s="37"/>
      <c r="C9" s="37"/>
      <c r="D9" s="37"/>
      <c r="E9" s="37"/>
      <c r="F9" s="37"/>
      <c r="G9" s="37"/>
      <c r="H9" s="37"/>
      <c r="I9" s="37"/>
      <c r="J9" s="37"/>
      <c r="K9" s="37"/>
      <c r="L9" s="37"/>
      <c r="M9" s="37"/>
    </row>
    <row r="10" spans="1:13" ht="25.5" customHeight="1" x14ac:dyDescent="0.25">
      <c r="A10" s="14"/>
      <c r="B10" s="40" t="s">
        <v>359</v>
      </c>
      <c r="C10" s="40"/>
      <c r="D10" s="40"/>
      <c r="E10" s="40"/>
      <c r="F10" s="40"/>
      <c r="G10" s="40"/>
      <c r="H10" s="40"/>
      <c r="I10" s="40"/>
      <c r="J10" s="40"/>
      <c r="K10" s="40"/>
      <c r="L10" s="40"/>
      <c r="M10" s="40"/>
    </row>
    <row r="11" spans="1:13" ht="15.75" x14ac:dyDescent="0.25">
      <c r="A11" s="14"/>
      <c r="B11" s="37"/>
      <c r="C11" s="37"/>
      <c r="D11" s="37"/>
      <c r="E11" s="37"/>
      <c r="F11" s="37"/>
      <c r="G11" s="37"/>
      <c r="H11" s="37"/>
      <c r="I11" s="37"/>
      <c r="J11" s="37"/>
      <c r="K11" s="37"/>
      <c r="L11" s="37"/>
      <c r="M11" s="37"/>
    </row>
    <row r="12" spans="1:13" ht="51" customHeight="1" x14ac:dyDescent="0.25">
      <c r="A12" s="14"/>
      <c r="B12" s="40" t="s">
        <v>360</v>
      </c>
      <c r="C12" s="40"/>
      <c r="D12" s="40"/>
      <c r="E12" s="40"/>
      <c r="F12" s="40"/>
      <c r="G12" s="40"/>
      <c r="H12" s="40"/>
      <c r="I12" s="40"/>
      <c r="J12" s="40"/>
      <c r="K12" s="40"/>
      <c r="L12" s="40"/>
      <c r="M12" s="40"/>
    </row>
    <row r="13" spans="1:13" ht="15.75" x14ac:dyDescent="0.25">
      <c r="A13" s="14"/>
      <c r="B13" s="37"/>
      <c r="C13" s="37"/>
      <c r="D13" s="37"/>
      <c r="E13" s="37"/>
      <c r="F13" s="37"/>
      <c r="G13" s="37"/>
      <c r="H13" s="37"/>
      <c r="I13" s="37"/>
      <c r="J13" s="37"/>
      <c r="K13" s="37"/>
      <c r="L13" s="37"/>
      <c r="M13" s="37"/>
    </row>
    <row r="14" spans="1:13" x14ac:dyDescent="0.25">
      <c r="A14" s="14"/>
      <c r="B14" s="40" t="s">
        <v>361</v>
      </c>
      <c r="C14" s="40"/>
      <c r="D14" s="40"/>
      <c r="E14" s="40"/>
      <c r="F14" s="40"/>
      <c r="G14" s="40"/>
      <c r="H14" s="40"/>
      <c r="I14" s="40"/>
      <c r="J14" s="40"/>
      <c r="K14" s="40"/>
      <c r="L14" s="40"/>
      <c r="M14" s="40"/>
    </row>
    <row r="15" spans="1:13" ht="15.75" x14ac:dyDescent="0.25">
      <c r="A15" s="14"/>
      <c r="B15" s="37"/>
      <c r="C15" s="37"/>
      <c r="D15" s="37"/>
      <c r="E15" s="37"/>
      <c r="F15" s="37"/>
      <c r="G15" s="37"/>
      <c r="H15" s="37"/>
      <c r="I15" s="37"/>
      <c r="J15" s="37"/>
      <c r="K15" s="37"/>
      <c r="L15" s="37"/>
      <c r="M15" s="37"/>
    </row>
    <row r="16" spans="1:13" x14ac:dyDescent="0.25">
      <c r="A16" s="14"/>
      <c r="B16" s="37"/>
      <c r="C16" s="67"/>
      <c r="D16" s="27" t="s">
        <v>362</v>
      </c>
      <c r="E16" s="67"/>
      <c r="F16" s="51" t="s">
        <v>365</v>
      </c>
      <c r="G16" s="51"/>
      <c r="H16" s="67"/>
    </row>
    <row r="17" spans="1:13" x14ac:dyDescent="0.25">
      <c r="A17" s="14"/>
      <c r="B17" s="37"/>
      <c r="C17" s="67"/>
      <c r="D17" s="27" t="s">
        <v>363</v>
      </c>
      <c r="E17" s="67"/>
      <c r="F17" s="51" t="s">
        <v>366</v>
      </c>
      <c r="G17" s="51"/>
      <c r="H17" s="67"/>
    </row>
    <row r="18" spans="1:13" ht="15.75" thickBot="1" x14ac:dyDescent="0.3">
      <c r="A18" s="14"/>
      <c r="B18" s="37"/>
      <c r="C18" s="67"/>
      <c r="D18" s="17" t="s">
        <v>364</v>
      </c>
      <c r="E18" s="67"/>
      <c r="F18" s="34" t="s">
        <v>367</v>
      </c>
      <c r="G18" s="34"/>
      <c r="H18" s="67"/>
    </row>
    <row r="19" spans="1:13" ht="15.75" x14ac:dyDescent="0.25">
      <c r="A19" s="14"/>
      <c r="B19" s="29" t="s">
        <v>368</v>
      </c>
      <c r="C19" s="19"/>
      <c r="D19" s="47">
        <v>613727</v>
      </c>
      <c r="E19" s="19"/>
      <c r="F19" s="42" t="s">
        <v>212</v>
      </c>
      <c r="G19" s="20">
        <v>12.98</v>
      </c>
      <c r="H19" s="19"/>
    </row>
    <row r="20" spans="1:13" ht="15.75" x14ac:dyDescent="0.25">
      <c r="A20" s="14"/>
      <c r="B20" s="31" t="s">
        <v>369</v>
      </c>
      <c r="C20" s="11"/>
      <c r="D20" s="43">
        <v>234596</v>
      </c>
      <c r="E20" s="11"/>
      <c r="F20" s="83">
        <v>17.309999999999999</v>
      </c>
      <c r="G20" s="83"/>
      <c r="H20" s="11"/>
    </row>
    <row r="21" spans="1:13" ht="15.75" x14ac:dyDescent="0.25">
      <c r="A21" s="14"/>
      <c r="B21" s="29" t="s">
        <v>370</v>
      </c>
      <c r="C21" s="19"/>
      <c r="D21" s="60" t="s">
        <v>371</v>
      </c>
      <c r="E21" s="66" t="s">
        <v>220</v>
      </c>
      <c r="F21" s="70">
        <v>13.83</v>
      </c>
      <c r="G21" s="70"/>
      <c r="H21" s="19"/>
    </row>
    <row r="22" spans="1:13" ht="16.5" thickBot="1" x14ac:dyDescent="0.3">
      <c r="A22" s="14"/>
      <c r="B22" s="31" t="s">
        <v>372</v>
      </c>
      <c r="C22" s="11"/>
      <c r="D22" s="45" t="s">
        <v>373</v>
      </c>
      <c r="E22" s="12" t="s">
        <v>220</v>
      </c>
      <c r="F22" s="55">
        <v>14.03</v>
      </c>
      <c r="G22" s="55"/>
      <c r="H22" s="11"/>
    </row>
    <row r="23" spans="1:13" ht="16.5" thickBot="1" x14ac:dyDescent="0.3">
      <c r="A23" s="14"/>
      <c r="B23" s="29" t="s">
        <v>374</v>
      </c>
      <c r="C23" s="19"/>
      <c r="D23" s="50">
        <v>583928</v>
      </c>
      <c r="E23" s="19"/>
      <c r="F23" s="49" t="s">
        <v>212</v>
      </c>
      <c r="G23" s="63">
        <v>14.3</v>
      </c>
      <c r="H23" s="19"/>
    </row>
    <row r="24" spans="1:13" ht="16.5" thickTop="1" x14ac:dyDescent="0.25">
      <c r="A24" s="14"/>
      <c r="B24" s="37"/>
      <c r="C24" s="37"/>
      <c r="D24" s="37"/>
      <c r="E24" s="37"/>
      <c r="F24" s="37"/>
      <c r="G24" s="37"/>
      <c r="H24" s="37"/>
      <c r="I24" s="37"/>
      <c r="J24" s="37"/>
      <c r="K24" s="37"/>
      <c r="L24" s="37"/>
      <c r="M24" s="37"/>
    </row>
    <row r="25" spans="1:13" ht="25.5" customHeight="1" x14ac:dyDescent="0.25">
      <c r="A25" s="14"/>
      <c r="B25" s="40" t="s">
        <v>375</v>
      </c>
      <c r="C25" s="40"/>
      <c r="D25" s="40"/>
      <c r="E25" s="40"/>
      <c r="F25" s="40"/>
      <c r="G25" s="40"/>
      <c r="H25" s="40"/>
      <c r="I25" s="40"/>
      <c r="J25" s="40"/>
      <c r="K25" s="40"/>
      <c r="L25" s="40"/>
      <c r="M25" s="40"/>
    </row>
    <row r="26" spans="1:13" ht="15.75" x14ac:dyDescent="0.25">
      <c r="A26" s="14"/>
      <c r="B26" s="37"/>
      <c r="C26" s="37"/>
      <c r="D26" s="37"/>
      <c r="E26" s="37"/>
      <c r="F26" s="37"/>
      <c r="G26" s="37"/>
      <c r="H26" s="37"/>
      <c r="I26" s="37"/>
      <c r="J26" s="37"/>
      <c r="K26" s="37"/>
      <c r="L26" s="37"/>
      <c r="M26" s="37"/>
    </row>
    <row r="27" spans="1:13" ht="25.5" customHeight="1" x14ac:dyDescent="0.25">
      <c r="A27" s="14"/>
      <c r="B27" s="40" t="s">
        <v>376</v>
      </c>
      <c r="C27" s="40"/>
      <c r="D27" s="40"/>
      <c r="E27" s="40"/>
      <c r="F27" s="40"/>
      <c r="G27" s="40"/>
      <c r="H27" s="40"/>
      <c r="I27" s="40"/>
      <c r="J27" s="40"/>
      <c r="K27" s="40"/>
      <c r="L27" s="40"/>
      <c r="M27" s="40"/>
    </row>
    <row r="28" spans="1:13" ht="15.75" x14ac:dyDescent="0.25">
      <c r="A28" s="14"/>
      <c r="B28" s="37"/>
      <c r="C28" s="37"/>
      <c r="D28" s="37"/>
      <c r="E28" s="37"/>
      <c r="F28" s="37"/>
      <c r="G28" s="37"/>
      <c r="H28" s="37"/>
      <c r="I28" s="37"/>
      <c r="J28" s="37"/>
      <c r="K28" s="37"/>
      <c r="L28" s="37"/>
      <c r="M28" s="37"/>
    </row>
    <row r="29" spans="1:13" ht="25.5" customHeight="1" x14ac:dyDescent="0.25">
      <c r="A29" s="14"/>
      <c r="B29" s="40" t="s">
        <v>377</v>
      </c>
      <c r="C29" s="40"/>
      <c r="D29" s="40"/>
      <c r="E29" s="40"/>
      <c r="F29" s="40"/>
      <c r="G29" s="40"/>
      <c r="H29" s="40"/>
      <c r="I29" s="40"/>
      <c r="J29" s="40"/>
      <c r="K29" s="40"/>
      <c r="L29" s="40"/>
      <c r="M29" s="40"/>
    </row>
    <row r="30" spans="1:13" ht="15.75" x14ac:dyDescent="0.25">
      <c r="A30" s="14"/>
      <c r="B30" s="37"/>
      <c r="C30" s="37"/>
      <c r="D30" s="37"/>
      <c r="E30" s="37"/>
      <c r="F30" s="37"/>
      <c r="G30" s="37"/>
      <c r="H30" s="37"/>
      <c r="I30" s="37"/>
      <c r="J30" s="37"/>
      <c r="K30" s="37"/>
      <c r="L30" s="37"/>
      <c r="M30" s="37"/>
    </row>
    <row r="31" spans="1:13" ht="25.5" customHeight="1" x14ac:dyDescent="0.25">
      <c r="A31" s="14"/>
      <c r="B31" s="40" t="s">
        <v>378</v>
      </c>
      <c r="C31" s="40"/>
      <c r="D31" s="40"/>
      <c r="E31" s="40"/>
      <c r="F31" s="40"/>
      <c r="G31" s="40"/>
      <c r="H31" s="40"/>
      <c r="I31" s="40"/>
      <c r="J31" s="40"/>
      <c r="K31" s="40"/>
      <c r="L31" s="40"/>
      <c r="M31" s="40"/>
    </row>
    <row r="32" spans="1:13" ht="15.75" x14ac:dyDescent="0.25">
      <c r="A32" s="14"/>
      <c r="B32" s="37"/>
      <c r="C32" s="37"/>
      <c r="D32" s="37"/>
      <c r="E32" s="37"/>
      <c r="F32" s="37"/>
      <c r="G32" s="37"/>
      <c r="H32" s="37"/>
      <c r="I32" s="37"/>
      <c r="J32" s="37"/>
      <c r="K32" s="37"/>
      <c r="L32" s="37"/>
      <c r="M32" s="37"/>
    </row>
    <row r="33" spans="1:13" ht="38.25" customHeight="1" x14ac:dyDescent="0.25">
      <c r="A33" s="14"/>
      <c r="B33" s="40" t="s">
        <v>379</v>
      </c>
      <c r="C33" s="40"/>
      <c r="D33" s="40"/>
      <c r="E33" s="40"/>
      <c r="F33" s="40"/>
      <c r="G33" s="40"/>
      <c r="H33" s="40"/>
      <c r="I33" s="40"/>
      <c r="J33" s="40"/>
      <c r="K33" s="40"/>
      <c r="L33" s="40"/>
      <c r="M33" s="40"/>
    </row>
    <row r="34" spans="1:13" ht="15.75" x14ac:dyDescent="0.25">
      <c r="A34" s="14"/>
      <c r="B34" s="37"/>
      <c r="C34" s="37"/>
      <c r="D34" s="37"/>
      <c r="E34" s="37"/>
      <c r="F34" s="37"/>
      <c r="G34" s="37"/>
      <c r="H34" s="37"/>
      <c r="I34" s="37"/>
      <c r="J34" s="37"/>
      <c r="K34" s="37"/>
      <c r="L34" s="37"/>
      <c r="M34" s="37"/>
    </row>
    <row r="35" spans="1:13" ht="16.5" thickBot="1" x14ac:dyDescent="0.3">
      <c r="A35" s="14"/>
      <c r="B35" s="11"/>
      <c r="C35" s="16"/>
      <c r="D35" s="34">
        <v>2014</v>
      </c>
      <c r="E35" s="34"/>
      <c r="F35" s="34"/>
      <c r="G35" s="34"/>
      <c r="H35" s="34"/>
      <c r="I35" s="34"/>
      <c r="J35" s="34"/>
      <c r="K35" s="34"/>
      <c r="L35" s="34"/>
      <c r="M35" s="16"/>
    </row>
    <row r="36" spans="1:13" ht="15.75" x14ac:dyDescent="0.25">
      <c r="A36" s="14"/>
      <c r="B36" s="11"/>
      <c r="C36" s="16"/>
      <c r="D36" s="90"/>
      <c r="E36" s="16"/>
      <c r="F36" s="95"/>
      <c r="G36" s="95"/>
      <c r="H36" s="16"/>
      <c r="I36" s="27" t="s">
        <v>365</v>
      </c>
      <c r="J36" s="16"/>
      <c r="K36" s="95"/>
      <c r="L36" s="95"/>
      <c r="M36" s="16"/>
    </row>
    <row r="37" spans="1:13" ht="15.75" x14ac:dyDescent="0.25">
      <c r="A37" s="14"/>
      <c r="B37" s="11"/>
      <c r="C37" s="16"/>
      <c r="D37" s="16"/>
      <c r="E37" s="16"/>
      <c r="F37" s="51" t="s">
        <v>365</v>
      </c>
      <c r="G37" s="51"/>
      <c r="H37" s="16"/>
      <c r="I37" s="27" t="s">
        <v>380</v>
      </c>
      <c r="J37" s="16"/>
      <c r="K37" s="51" t="s">
        <v>381</v>
      </c>
      <c r="L37" s="51"/>
      <c r="M37" s="16"/>
    </row>
    <row r="38" spans="1:13" ht="15.75" x14ac:dyDescent="0.25">
      <c r="A38" s="14"/>
      <c r="B38" s="11"/>
      <c r="C38" s="16"/>
      <c r="D38" s="16"/>
      <c r="E38" s="16"/>
      <c r="F38" s="51" t="s">
        <v>382</v>
      </c>
      <c r="G38" s="51"/>
      <c r="H38" s="16"/>
      <c r="I38" s="27" t="s">
        <v>383</v>
      </c>
      <c r="J38" s="16"/>
      <c r="K38" s="51" t="s">
        <v>384</v>
      </c>
      <c r="L38" s="51"/>
      <c r="M38" s="16"/>
    </row>
    <row r="39" spans="1:13" ht="16.5" thickBot="1" x14ac:dyDescent="0.3">
      <c r="A39" s="14"/>
      <c r="B39" s="11"/>
      <c r="C39" s="16"/>
      <c r="D39" s="17" t="s">
        <v>385</v>
      </c>
      <c r="E39" s="16"/>
      <c r="F39" s="34" t="s">
        <v>386</v>
      </c>
      <c r="G39" s="34"/>
      <c r="H39" s="16"/>
      <c r="I39" s="17" t="s">
        <v>387</v>
      </c>
      <c r="J39" s="16"/>
      <c r="K39" s="34" t="s">
        <v>237</v>
      </c>
      <c r="L39" s="34"/>
      <c r="M39" s="16"/>
    </row>
    <row r="40" spans="1:13" ht="15.75" x14ac:dyDescent="0.25">
      <c r="A40" s="14"/>
      <c r="B40" s="15"/>
      <c r="C40" s="11"/>
      <c r="D40" s="91"/>
      <c r="E40" s="11"/>
      <c r="F40" s="96"/>
      <c r="G40" s="96"/>
      <c r="H40" s="11"/>
      <c r="I40" s="91"/>
      <c r="J40" s="11"/>
      <c r="K40" s="96"/>
      <c r="L40" s="96"/>
      <c r="M40" s="11"/>
    </row>
    <row r="41" spans="1:13" ht="15.75" x14ac:dyDescent="0.25">
      <c r="A41" s="14"/>
      <c r="B41" s="18" t="s">
        <v>368</v>
      </c>
      <c r="C41" s="19"/>
      <c r="D41" s="44">
        <v>40700</v>
      </c>
      <c r="E41" s="19"/>
      <c r="F41" s="66" t="s">
        <v>212</v>
      </c>
      <c r="G41" s="60">
        <v>34.71</v>
      </c>
      <c r="H41" s="19"/>
      <c r="I41" s="60">
        <v>2</v>
      </c>
      <c r="J41" s="19"/>
      <c r="K41" s="66" t="s">
        <v>212</v>
      </c>
      <c r="L41" s="44">
        <v>14000</v>
      </c>
      <c r="M41" s="19"/>
    </row>
    <row r="42" spans="1:13" ht="15.75" x14ac:dyDescent="0.25">
      <c r="A42" s="14"/>
      <c r="B42" s="21" t="s">
        <v>369</v>
      </c>
      <c r="C42" s="11"/>
      <c r="D42" s="23" t="s">
        <v>176</v>
      </c>
      <c r="E42" s="11"/>
      <c r="F42" s="87" t="s">
        <v>176</v>
      </c>
      <c r="G42" s="87"/>
      <c r="H42" s="11"/>
      <c r="I42" s="23" t="s">
        <v>176</v>
      </c>
      <c r="J42" s="11"/>
      <c r="K42" s="87" t="s">
        <v>176</v>
      </c>
      <c r="L42" s="87"/>
      <c r="M42" s="11"/>
    </row>
    <row r="43" spans="1:13" ht="15.75" x14ac:dyDescent="0.25">
      <c r="A43" s="14"/>
      <c r="B43" s="18" t="s">
        <v>388</v>
      </c>
      <c r="C43" s="19"/>
      <c r="D43" s="60" t="s">
        <v>389</v>
      </c>
      <c r="E43" s="66" t="s">
        <v>220</v>
      </c>
      <c r="F43" s="70">
        <v>14</v>
      </c>
      <c r="G43" s="70"/>
      <c r="H43" s="19"/>
      <c r="I43" s="60">
        <v>0.3</v>
      </c>
      <c r="J43" s="19"/>
      <c r="K43" s="53">
        <v>19323</v>
      </c>
      <c r="L43" s="53"/>
      <c r="M43" s="19"/>
    </row>
    <row r="44" spans="1:13" ht="15.75" x14ac:dyDescent="0.25">
      <c r="A44" s="14"/>
      <c r="B44" s="21" t="s">
        <v>390</v>
      </c>
      <c r="C44" s="11"/>
      <c r="D44" s="23" t="s">
        <v>176</v>
      </c>
      <c r="E44" s="11"/>
      <c r="F44" s="87" t="s">
        <v>176</v>
      </c>
      <c r="G44" s="87"/>
      <c r="H44" s="11"/>
      <c r="I44" s="23" t="s">
        <v>176</v>
      </c>
      <c r="J44" s="11"/>
      <c r="K44" s="87" t="s">
        <v>176</v>
      </c>
      <c r="L44" s="87"/>
      <c r="M44" s="11"/>
    </row>
    <row r="45" spans="1:13" ht="16.5" thickBot="1" x14ac:dyDescent="0.3">
      <c r="A45" s="14"/>
      <c r="B45" s="18" t="s">
        <v>372</v>
      </c>
      <c r="C45" s="19"/>
      <c r="D45" s="24" t="s">
        <v>391</v>
      </c>
      <c r="E45" s="66" t="s">
        <v>220</v>
      </c>
      <c r="F45" s="81">
        <v>38.42</v>
      </c>
      <c r="G45" s="81"/>
      <c r="H45" s="19"/>
      <c r="I45" s="24">
        <v>0.6</v>
      </c>
      <c r="J45" s="19"/>
      <c r="K45" s="97" t="s">
        <v>176</v>
      </c>
      <c r="L45" s="97"/>
      <c r="M45" s="19"/>
    </row>
    <row r="46" spans="1:13" ht="15.75" x14ac:dyDescent="0.25">
      <c r="A46" s="14"/>
      <c r="B46" s="15"/>
      <c r="C46" s="11"/>
      <c r="D46" s="91"/>
      <c r="E46" s="11"/>
      <c r="F46" s="96"/>
      <c r="G46" s="96"/>
      <c r="H46" s="11"/>
      <c r="I46" s="91"/>
      <c r="J46" s="11"/>
      <c r="K46" s="96"/>
      <c r="L46" s="96"/>
      <c r="M46" s="11"/>
    </row>
    <row r="47" spans="1:13" ht="16.5" thickBot="1" x14ac:dyDescent="0.3">
      <c r="A47" s="14"/>
      <c r="B47" s="18" t="s">
        <v>374</v>
      </c>
      <c r="C47" s="19"/>
      <c r="D47" s="92">
        <v>25250</v>
      </c>
      <c r="E47" s="19"/>
      <c r="F47" s="93" t="s">
        <v>212</v>
      </c>
      <c r="G47" s="94">
        <v>34.380000000000003</v>
      </c>
      <c r="H47" s="19"/>
      <c r="I47" s="94">
        <v>1</v>
      </c>
      <c r="J47" s="19"/>
      <c r="K47" s="93" t="s">
        <v>212</v>
      </c>
      <c r="L47" s="92">
        <v>44450</v>
      </c>
      <c r="M47" s="19"/>
    </row>
    <row r="48" spans="1:13" ht="16.5" thickTop="1" x14ac:dyDescent="0.25">
      <c r="A48" s="14"/>
      <c r="B48" s="15"/>
      <c r="C48" s="11"/>
      <c r="D48" s="65"/>
      <c r="E48" s="11"/>
      <c r="F48" s="73"/>
      <c r="G48" s="73"/>
      <c r="H48" s="11"/>
      <c r="I48" s="65"/>
      <c r="J48" s="11"/>
      <c r="K48" s="73"/>
      <c r="L48" s="73"/>
      <c r="M48" s="11"/>
    </row>
    <row r="49" spans="1:13" ht="16.5" thickBot="1" x14ac:dyDescent="0.3">
      <c r="A49" s="14"/>
      <c r="B49" s="18" t="s">
        <v>392</v>
      </c>
      <c r="C49" s="19"/>
      <c r="D49" s="92">
        <v>25250</v>
      </c>
      <c r="E49" s="19"/>
      <c r="F49" s="93" t="s">
        <v>212</v>
      </c>
      <c r="G49" s="94">
        <v>34.380000000000003</v>
      </c>
      <c r="H49" s="19"/>
      <c r="I49" s="94">
        <v>1</v>
      </c>
      <c r="J49" s="19"/>
      <c r="K49" s="93" t="s">
        <v>212</v>
      </c>
      <c r="L49" s="92">
        <v>44450</v>
      </c>
      <c r="M49" s="19"/>
    </row>
    <row r="50" spans="1:13" ht="16.5" thickTop="1" x14ac:dyDescent="0.25">
      <c r="A50" s="14"/>
      <c r="B50" s="15"/>
      <c r="C50" s="11"/>
      <c r="D50" s="65"/>
      <c r="E50" s="11"/>
      <c r="F50" s="73"/>
      <c r="G50" s="73"/>
      <c r="H50" s="11"/>
      <c r="I50" s="65"/>
      <c r="J50" s="11"/>
      <c r="K50" s="73"/>
      <c r="L50" s="73"/>
      <c r="M50" s="11"/>
    </row>
    <row r="51" spans="1:13" ht="16.5" thickBot="1" x14ac:dyDescent="0.3">
      <c r="A51" s="14"/>
      <c r="B51" s="18" t="s">
        <v>393</v>
      </c>
      <c r="C51" s="19"/>
      <c r="D51" s="92">
        <v>25250</v>
      </c>
      <c r="E51" s="19"/>
      <c r="F51" s="93" t="s">
        <v>212</v>
      </c>
      <c r="G51" s="94">
        <v>34.380000000000003</v>
      </c>
      <c r="H51" s="19"/>
      <c r="I51" s="94">
        <v>1</v>
      </c>
      <c r="J51" s="19"/>
      <c r="K51" s="93" t="s">
        <v>212</v>
      </c>
      <c r="L51" s="92">
        <v>44450</v>
      </c>
      <c r="M51" s="19"/>
    </row>
    <row r="52" spans="1:13" ht="16.5" thickTop="1" x14ac:dyDescent="0.25">
      <c r="A52" s="14"/>
      <c r="B52" s="37"/>
      <c r="C52" s="37"/>
      <c r="D52" s="37"/>
      <c r="E52" s="37"/>
      <c r="F52" s="37"/>
      <c r="G52" s="37"/>
      <c r="H52" s="37"/>
      <c r="I52" s="37"/>
      <c r="J52" s="37"/>
      <c r="K52" s="37"/>
      <c r="L52" s="37"/>
      <c r="M52" s="37"/>
    </row>
    <row r="53" spans="1:13" x14ac:dyDescent="0.25">
      <c r="A53" s="14"/>
      <c r="B53" s="40" t="s">
        <v>394</v>
      </c>
      <c r="C53" s="40"/>
      <c r="D53" s="40"/>
      <c r="E53" s="40"/>
      <c r="F53" s="40"/>
      <c r="G53" s="40"/>
      <c r="H53" s="40"/>
      <c r="I53" s="40"/>
      <c r="J53" s="40"/>
      <c r="K53" s="40"/>
      <c r="L53" s="40"/>
      <c r="M53" s="40"/>
    </row>
    <row r="54" spans="1:13" ht="15.75" x14ac:dyDescent="0.25">
      <c r="A54" s="14"/>
      <c r="B54" s="37"/>
      <c r="C54" s="37"/>
      <c r="D54" s="37"/>
      <c r="E54" s="37"/>
      <c r="F54" s="37"/>
      <c r="G54" s="37"/>
      <c r="H54" s="37"/>
      <c r="I54" s="37"/>
      <c r="J54" s="37"/>
      <c r="K54" s="37"/>
      <c r="L54" s="37"/>
      <c r="M54" s="37"/>
    </row>
    <row r="55" spans="1:13" x14ac:dyDescent="0.25">
      <c r="A55" s="14"/>
      <c r="B55" s="40" t="s">
        <v>395</v>
      </c>
      <c r="C55" s="40"/>
      <c r="D55" s="40"/>
      <c r="E55" s="40"/>
      <c r="F55" s="40"/>
      <c r="G55" s="40"/>
      <c r="H55" s="40"/>
      <c r="I55" s="40"/>
      <c r="J55" s="40"/>
      <c r="K55" s="40"/>
      <c r="L55" s="40"/>
      <c r="M55" s="40"/>
    </row>
    <row r="56" spans="1:13" x14ac:dyDescent="0.25">
      <c r="A56" s="14"/>
      <c r="B56" s="41"/>
      <c r="C56" s="41"/>
      <c r="D56" s="41"/>
      <c r="E56" s="41"/>
      <c r="F56" s="41"/>
      <c r="G56" s="41"/>
      <c r="H56" s="41"/>
      <c r="I56" s="41"/>
      <c r="J56" s="41"/>
      <c r="K56" s="41"/>
      <c r="L56" s="41"/>
      <c r="M56" s="41"/>
    </row>
  </sheetData>
  <mergeCells count="68">
    <mergeCell ref="B34:M34"/>
    <mergeCell ref="B52:M52"/>
    <mergeCell ref="B53:M53"/>
    <mergeCell ref="B54:M54"/>
    <mergeCell ref="B55:M55"/>
    <mergeCell ref="B56:M56"/>
    <mergeCell ref="B28:M28"/>
    <mergeCell ref="B29:M29"/>
    <mergeCell ref="B30:M30"/>
    <mergeCell ref="B31:M31"/>
    <mergeCell ref="B32:M32"/>
    <mergeCell ref="B33:M33"/>
    <mergeCell ref="B11:M11"/>
    <mergeCell ref="B12:M12"/>
    <mergeCell ref="B13:M13"/>
    <mergeCell ref="B14:M14"/>
    <mergeCell ref="B15:M15"/>
    <mergeCell ref="B24:M24"/>
    <mergeCell ref="B5:M5"/>
    <mergeCell ref="B6:M6"/>
    <mergeCell ref="B7:M7"/>
    <mergeCell ref="B8:M8"/>
    <mergeCell ref="B9:M9"/>
    <mergeCell ref="B10:M10"/>
    <mergeCell ref="F48:G48"/>
    <mergeCell ref="K48:L48"/>
    <mergeCell ref="F50:G50"/>
    <mergeCell ref="K50:L50"/>
    <mergeCell ref="A1:A2"/>
    <mergeCell ref="B1:M1"/>
    <mergeCell ref="B2:M2"/>
    <mergeCell ref="B3:M3"/>
    <mergeCell ref="A4:A56"/>
    <mergeCell ref="B4:M4"/>
    <mergeCell ref="F44:G44"/>
    <mergeCell ref="K44:L44"/>
    <mergeCell ref="F45:G45"/>
    <mergeCell ref="K45:L45"/>
    <mergeCell ref="F46:G46"/>
    <mergeCell ref="K46:L46"/>
    <mergeCell ref="F40:G40"/>
    <mergeCell ref="K40:L40"/>
    <mergeCell ref="F42:G42"/>
    <mergeCell ref="K42:L42"/>
    <mergeCell ref="F43:G43"/>
    <mergeCell ref="K43:L43"/>
    <mergeCell ref="F37:G37"/>
    <mergeCell ref="K37:L37"/>
    <mergeCell ref="F38:G38"/>
    <mergeCell ref="K38:L38"/>
    <mergeCell ref="F39:G39"/>
    <mergeCell ref="K39:L39"/>
    <mergeCell ref="H16:H18"/>
    <mergeCell ref="F20:G20"/>
    <mergeCell ref="F21:G21"/>
    <mergeCell ref="F22:G22"/>
    <mergeCell ref="D35:L35"/>
    <mergeCell ref="F36:G36"/>
    <mergeCell ref="K36:L36"/>
    <mergeCell ref="B25:M25"/>
    <mergeCell ref="B26:M26"/>
    <mergeCell ref="B27:M27"/>
    <mergeCell ref="B16:B18"/>
    <mergeCell ref="C16:C18"/>
    <mergeCell ref="E16:E18"/>
    <mergeCell ref="F16:G16"/>
    <mergeCell ref="F17:G17"/>
    <mergeCell ref="F18:G1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heetViews>
  <sheetFormatPr defaultRowHeight="15" x14ac:dyDescent="0.25"/>
  <cols>
    <col min="1" max="1" width="31" bestFit="1" customWidth="1"/>
    <col min="2" max="2" width="36.5703125" customWidth="1"/>
    <col min="3" max="3" width="18.5703125" customWidth="1"/>
    <col min="4" max="4" width="3.5703125" customWidth="1"/>
    <col min="5" max="5" width="14.140625" customWidth="1"/>
    <col min="6" max="6" width="18.5703125" customWidth="1"/>
  </cols>
  <sheetData>
    <row r="1" spans="1:6" ht="15" customHeight="1" x14ac:dyDescent="0.25">
      <c r="A1" s="8" t="s">
        <v>396</v>
      </c>
      <c r="B1" s="8" t="s">
        <v>1</v>
      </c>
      <c r="C1" s="8"/>
      <c r="D1" s="8"/>
      <c r="E1" s="8"/>
      <c r="F1" s="8"/>
    </row>
    <row r="2" spans="1:6" ht="15" customHeight="1" x14ac:dyDescent="0.25">
      <c r="A2" s="8"/>
      <c r="B2" s="8" t="s">
        <v>2</v>
      </c>
      <c r="C2" s="8"/>
      <c r="D2" s="8"/>
      <c r="E2" s="8"/>
      <c r="F2" s="8"/>
    </row>
    <row r="3" spans="1:6" x14ac:dyDescent="0.25">
      <c r="A3" s="3" t="s">
        <v>396</v>
      </c>
      <c r="B3" s="35"/>
      <c r="C3" s="35"/>
      <c r="D3" s="35"/>
      <c r="E3" s="35"/>
      <c r="F3" s="35"/>
    </row>
    <row r="4" spans="1:6" x14ac:dyDescent="0.25">
      <c r="A4" s="14" t="s">
        <v>396</v>
      </c>
      <c r="B4" s="36" t="s">
        <v>397</v>
      </c>
      <c r="C4" s="36"/>
      <c r="D4" s="36"/>
      <c r="E4" s="36"/>
      <c r="F4" s="36"/>
    </row>
    <row r="5" spans="1:6" ht="15.75" x14ac:dyDescent="0.25">
      <c r="A5" s="14"/>
      <c r="B5" s="37"/>
      <c r="C5" s="37"/>
      <c r="D5" s="37"/>
      <c r="E5" s="37"/>
      <c r="F5" s="37"/>
    </row>
    <row r="6" spans="1:6" ht="38.25" customHeight="1" x14ac:dyDescent="0.25">
      <c r="A6" s="14"/>
      <c r="B6" s="40" t="s">
        <v>398</v>
      </c>
      <c r="C6" s="40"/>
      <c r="D6" s="40"/>
      <c r="E6" s="40"/>
      <c r="F6" s="40"/>
    </row>
    <row r="7" spans="1:6" ht="15.75" x14ac:dyDescent="0.25">
      <c r="A7" s="14"/>
      <c r="B7" s="37"/>
      <c r="C7" s="37"/>
      <c r="D7" s="37"/>
      <c r="E7" s="37"/>
      <c r="F7" s="37"/>
    </row>
    <row r="8" spans="1:6" ht="16.5" thickBot="1" x14ac:dyDescent="0.3">
      <c r="A8" s="14"/>
      <c r="B8" s="98" t="s">
        <v>399</v>
      </c>
      <c r="C8" s="16"/>
      <c r="D8" s="67"/>
      <c r="E8" s="67"/>
      <c r="F8" s="16"/>
    </row>
    <row r="9" spans="1:6" ht="15.75" x14ac:dyDescent="0.25">
      <c r="A9" s="14"/>
      <c r="B9" s="99">
        <v>2015</v>
      </c>
      <c r="C9" s="19"/>
      <c r="D9" s="66" t="s">
        <v>212</v>
      </c>
      <c r="E9" s="60" t="s">
        <v>400</v>
      </c>
      <c r="F9" s="19"/>
    </row>
    <row r="10" spans="1:6" ht="15.75" x14ac:dyDescent="0.25">
      <c r="A10" s="14"/>
      <c r="B10" s="31">
        <v>2016</v>
      </c>
      <c r="C10" s="11"/>
      <c r="D10" s="83" t="s">
        <v>401</v>
      </c>
      <c r="E10" s="83"/>
      <c r="F10" s="11"/>
    </row>
    <row r="11" spans="1:6" ht="15.75" x14ac:dyDescent="0.25">
      <c r="A11" s="14"/>
      <c r="B11" s="29">
        <v>2017</v>
      </c>
      <c r="C11" s="19"/>
      <c r="D11" s="70" t="s">
        <v>402</v>
      </c>
      <c r="E11" s="70"/>
      <c r="F11" s="19"/>
    </row>
    <row r="12" spans="1:6" ht="15.75" x14ac:dyDescent="0.25">
      <c r="A12" s="14"/>
      <c r="B12" s="31">
        <v>2018</v>
      </c>
      <c r="C12" s="11"/>
      <c r="D12" s="83" t="s">
        <v>403</v>
      </c>
      <c r="E12" s="83"/>
      <c r="F12" s="11"/>
    </row>
    <row r="13" spans="1:6" ht="15.75" x14ac:dyDescent="0.25">
      <c r="A13" s="14"/>
      <c r="B13" s="29">
        <v>2019</v>
      </c>
      <c r="C13" s="19"/>
      <c r="D13" s="70" t="s">
        <v>404</v>
      </c>
      <c r="E13" s="70"/>
      <c r="F13" s="19"/>
    </row>
    <row r="14" spans="1:6" ht="16.5" thickBot="1" x14ac:dyDescent="0.3">
      <c r="A14" s="14"/>
      <c r="B14" s="31" t="s">
        <v>405</v>
      </c>
      <c r="C14" s="11"/>
      <c r="D14" s="55" t="s">
        <v>406</v>
      </c>
      <c r="E14" s="55"/>
      <c r="F14" s="11"/>
    </row>
    <row r="15" spans="1:6" ht="16.5" thickBot="1" x14ac:dyDescent="0.3">
      <c r="A15" s="14"/>
      <c r="B15" s="59" t="s">
        <v>407</v>
      </c>
      <c r="C15" s="19"/>
      <c r="D15" s="49" t="s">
        <v>212</v>
      </c>
      <c r="E15" s="63" t="s">
        <v>408</v>
      </c>
      <c r="F15" s="19"/>
    </row>
    <row r="16" spans="1:6" ht="16.5" thickTop="1" x14ac:dyDescent="0.25">
      <c r="A16" s="14"/>
      <c r="B16" s="37"/>
      <c r="C16" s="37"/>
      <c r="D16" s="37"/>
      <c r="E16" s="37"/>
      <c r="F16" s="37"/>
    </row>
    <row r="17" spans="1:6" ht="51" customHeight="1" x14ac:dyDescent="0.25">
      <c r="A17" s="14"/>
      <c r="B17" s="40" t="s">
        <v>409</v>
      </c>
      <c r="C17" s="40"/>
      <c r="D17" s="40"/>
      <c r="E17" s="40"/>
      <c r="F17" s="40"/>
    </row>
    <row r="18" spans="1:6" ht="15.75" x14ac:dyDescent="0.25">
      <c r="A18" s="14"/>
      <c r="B18" s="37"/>
      <c r="C18" s="37"/>
      <c r="D18" s="37"/>
      <c r="E18" s="37"/>
      <c r="F18" s="37"/>
    </row>
    <row r="19" spans="1:6" ht="102" customHeight="1" x14ac:dyDescent="0.25">
      <c r="A19" s="14"/>
      <c r="B19" s="40" t="s">
        <v>410</v>
      </c>
      <c r="C19" s="40"/>
      <c r="D19" s="40"/>
      <c r="E19" s="40"/>
      <c r="F19" s="40"/>
    </row>
    <row r="20" spans="1:6" ht="15.75" x14ac:dyDescent="0.25">
      <c r="A20" s="14"/>
      <c r="B20" s="37"/>
      <c r="C20" s="37"/>
      <c r="D20" s="37"/>
      <c r="E20" s="37"/>
      <c r="F20" s="37"/>
    </row>
    <row r="21" spans="1:6" ht="191.25" customHeight="1" x14ac:dyDescent="0.25">
      <c r="A21" s="14"/>
      <c r="B21" s="40" t="s">
        <v>411</v>
      </c>
      <c r="C21" s="40"/>
      <c r="D21" s="40"/>
      <c r="E21" s="40"/>
      <c r="F21" s="40"/>
    </row>
    <row r="22" spans="1:6" ht="15.75" x14ac:dyDescent="0.25">
      <c r="A22" s="14"/>
      <c r="B22" s="37"/>
      <c r="C22" s="37"/>
      <c r="D22" s="37"/>
      <c r="E22" s="37"/>
      <c r="F22" s="37"/>
    </row>
    <row r="23" spans="1:6" ht="114.75" customHeight="1" x14ac:dyDescent="0.25">
      <c r="A23" s="14"/>
      <c r="B23" s="40" t="s">
        <v>412</v>
      </c>
      <c r="C23" s="40"/>
      <c r="D23" s="40"/>
      <c r="E23" s="40"/>
      <c r="F23" s="40"/>
    </row>
    <row r="24" spans="1:6" ht="15.75" x14ac:dyDescent="0.25">
      <c r="A24" s="14"/>
      <c r="B24" s="37"/>
      <c r="C24" s="37"/>
      <c r="D24" s="37"/>
      <c r="E24" s="37"/>
      <c r="F24" s="37"/>
    </row>
    <row r="25" spans="1:6" ht="76.5" customHeight="1" x14ac:dyDescent="0.25">
      <c r="A25" s="14"/>
      <c r="B25" s="40" t="s">
        <v>413</v>
      </c>
      <c r="C25" s="40"/>
      <c r="D25" s="40"/>
      <c r="E25" s="40"/>
      <c r="F25" s="40"/>
    </row>
    <row r="26" spans="1:6" x14ac:dyDescent="0.25">
      <c r="A26" s="14"/>
      <c r="B26" s="41"/>
      <c r="C26" s="41"/>
      <c r="D26" s="41"/>
      <c r="E26" s="41"/>
      <c r="F26" s="41"/>
    </row>
  </sheetData>
  <mergeCells count="26">
    <mergeCell ref="B23:F23"/>
    <mergeCell ref="B24:F24"/>
    <mergeCell ref="B25:F25"/>
    <mergeCell ref="B26:F26"/>
    <mergeCell ref="B17:F17"/>
    <mergeCell ref="B18:F18"/>
    <mergeCell ref="B19:F19"/>
    <mergeCell ref="B20:F20"/>
    <mergeCell ref="B21:F21"/>
    <mergeCell ref="B22:F22"/>
    <mergeCell ref="A1:A2"/>
    <mergeCell ref="B1:F1"/>
    <mergeCell ref="B2:F2"/>
    <mergeCell ref="B3:F3"/>
    <mergeCell ref="A4:A26"/>
    <mergeCell ref="B4:F4"/>
    <mergeCell ref="B5:F5"/>
    <mergeCell ref="B6:F6"/>
    <mergeCell ref="B7:F7"/>
    <mergeCell ref="B16:F16"/>
    <mergeCell ref="D8:E8"/>
    <mergeCell ref="D10:E10"/>
    <mergeCell ref="D11:E11"/>
    <mergeCell ref="D12:E12"/>
    <mergeCell ref="D13:E13"/>
    <mergeCell ref="D14:E1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x14ac:dyDescent="0.25"/>
  <cols>
    <col min="1" max="1" width="32" bestFit="1" customWidth="1"/>
    <col min="2" max="2" width="36.5703125" customWidth="1"/>
    <col min="3" max="3" width="31.140625" customWidth="1"/>
    <col min="4" max="4" width="5.85546875" customWidth="1"/>
    <col min="5" max="5" width="16.28515625" customWidth="1"/>
    <col min="6" max="6" width="5.140625" customWidth="1"/>
    <col min="7" max="7" width="5.85546875" customWidth="1"/>
    <col min="8" max="8" width="16.28515625" customWidth="1"/>
    <col min="9" max="9" width="31.140625" customWidth="1"/>
  </cols>
  <sheetData>
    <row r="1" spans="1:9" ht="15" customHeight="1" x14ac:dyDescent="0.25">
      <c r="A1" s="8" t="s">
        <v>414</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414</v>
      </c>
      <c r="B3" s="35"/>
      <c r="C3" s="35"/>
      <c r="D3" s="35"/>
      <c r="E3" s="35"/>
      <c r="F3" s="35"/>
      <c r="G3" s="35"/>
      <c r="H3" s="35"/>
      <c r="I3" s="35"/>
    </row>
    <row r="4" spans="1:9" x14ac:dyDescent="0.25">
      <c r="A4" s="14" t="s">
        <v>414</v>
      </c>
      <c r="B4" s="36" t="s">
        <v>415</v>
      </c>
      <c r="C4" s="36"/>
      <c r="D4" s="36"/>
      <c r="E4" s="36"/>
      <c r="F4" s="36"/>
      <c r="G4" s="36"/>
      <c r="H4" s="36"/>
      <c r="I4" s="36"/>
    </row>
    <row r="5" spans="1:9" ht="15.75" x14ac:dyDescent="0.25">
      <c r="A5" s="14"/>
      <c r="B5" s="37"/>
      <c r="C5" s="37"/>
      <c r="D5" s="37"/>
      <c r="E5" s="37"/>
      <c r="F5" s="37"/>
      <c r="G5" s="37"/>
      <c r="H5" s="37"/>
      <c r="I5" s="37"/>
    </row>
    <row r="6" spans="1:9" x14ac:dyDescent="0.25">
      <c r="A6" s="14"/>
      <c r="B6" s="40" t="s">
        <v>416</v>
      </c>
      <c r="C6" s="40"/>
      <c r="D6" s="40"/>
      <c r="E6" s="40"/>
      <c r="F6" s="40"/>
      <c r="G6" s="40"/>
      <c r="H6" s="40"/>
      <c r="I6" s="40"/>
    </row>
    <row r="7" spans="1:9" ht="15.75" x14ac:dyDescent="0.25">
      <c r="A7" s="14"/>
      <c r="B7" s="37"/>
      <c r="C7" s="37"/>
      <c r="D7" s="37"/>
      <c r="E7" s="37"/>
      <c r="F7" s="37"/>
      <c r="G7" s="37"/>
      <c r="H7" s="37"/>
      <c r="I7" s="37"/>
    </row>
    <row r="8" spans="1:9" x14ac:dyDescent="0.25">
      <c r="A8" s="14"/>
      <c r="B8" s="37"/>
      <c r="C8" s="67"/>
      <c r="D8" s="51" t="s">
        <v>417</v>
      </c>
      <c r="E8" s="51"/>
      <c r="F8" s="67"/>
      <c r="G8" s="51" t="s">
        <v>417</v>
      </c>
      <c r="H8" s="51"/>
      <c r="I8" s="67"/>
    </row>
    <row r="9" spans="1:9" x14ac:dyDescent="0.25">
      <c r="A9" s="14"/>
      <c r="B9" s="37"/>
      <c r="C9" s="67"/>
      <c r="D9" s="51" t="s">
        <v>32</v>
      </c>
      <c r="E9" s="51"/>
      <c r="F9" s="67"/>
      <c r="G9" s="51" t="s">
        <v>419</v>
      </c>
      <c r="H9" s="51"/>
      <c r="I9" s="67"/>
    </row>
    <row r="10" spans="1:9" ht="15.75" thickBot="1" x14ac:dyDescent="0.3">
      <c r="A10" s="14"/>
      <c r="B10" s="37"/>
      <c r="C10" s="67"/>
      <c r="D10" s="34" t="s">
        <v>418</v>
      </c>
      <c r="E10" s="34"/>
      <c r="F10" s="67"/>
      <c r="G10" s="34" t="s">
        <v>420</v>
      </c>
      <c r="H10" s="34"/>
      <c r="I10" s="67"/>
    </row>
    <row r="11" spans="1:9" ht="15.75" x14ac:dyDescent="0.25">
      <c r="A11" s="14"/>
      <c r="B11" s="29" t="s">
        <v>421</v>
      </c>
      <c r="C11" s="19"/>
      <c r="D11" s="42" t="s">
        <v>212</v>
      </c>
      <c r="E11" s="47">
        <v>1987</v>
      </c>
      <c r="F11" s="19"/>
      <c r="G11" s="42" t="s">
        <v>212</v>
      </c>
      <c r="H11" s="20">
        <v>810</v>
      </c>
      <c r="I11" s="19"/>
    </row>
    <row r="12" spans="1:9" ht="15.75" x14ac:dyDescent="0.25">
      <c r="A12" s="14"/>
      <c r="B12" s="31" t="s">
        <v>422</v>
      </c>
      <c r="C12" s="11"/>
      <c r="D12" s="52">
        <v>7608</v>
      </c>
      <c r="E12" s="52"/>
      <c r="F12" s="11"/>
      <c r="G12" s="87" t="s">
        <v>176</v>
      </c>
      <c r="H12" s="87"/>
      <c r="I12" s="11"/>
    </row>
    <row r="13" spans="1:9" ht="16.5" thickBot="1" x14ac:dyDescent="0.3">
      <c r="A13" s="14"/>
      <c r="B13" s="29" t="s">
        <v>423</v>
      </c>
      <c r="C13" s="19"/>
      <c r="D13" s="81" t="s">
        <v>424</v>
      </c>
      <c r="E13" s="81"/>
      <c r="F13" s="66" t="s">
        <v>220</v>
      </c>
      <c r="G13" s="97" t="s">
        <v>176</v>
      </c>
      <c r="H13" s="97"/>
      <c r="I13" s="19"/>
    </row>
    <row r="14" spans="1:9" ht="15.75" x14ac:dyDescent="0.25">
      <c r="A14" s="14"/>
      <c r="B14" s="31" t="s">
        <v>425</v>
      </c>
      <c r="C14" s="11"/>
      <c r="D14" s="88">
        <v>2335</v>
      </c>
      <c r="E14" s="88"/>
      <c r="F14" s="11"/>
      <c r="G14" s="100">
        <v>810</v>
      </c>
      <c r="H14" s="100"/>
      <c r="I14" s="11"/>
    </row>
    <row r="15" spans="1:9" ht="15.75" x14ac:dyDescent="0.25">
      <c r="A15" s="14"/>
      <c r="B15" s="29" t="s">
        <v>422</v>
      </c>
      <c r="C15" s="19"/>
      <c r="D15" s="53">
        <v>7535</v>
      </c>
      <c r="E15" s="53"/>
      <c r="F15" s="19"/>
      <c r="G15" s="70">
        <v>359</v>
      </c>
      <c r="H15" s="70"/>
      <c r="I15" s="19"/>
    </row>
    <row r="16" spans="1:9" ht="16.5" thickBot="1" x14ac:dyDescent="0.3">
      <c r="A16" s="14"/>
      <c r="B16" s="31" t="s">
        <v>423</v>
      </c>
      <c r="C16" s="11"/>
      <c r="D16" s="55" t="s">
        <v>426</v>
      </c>
      <c r="E16" s="55"/>
      <c r="F16" s="12" t="s">
        <v>220</v>
      </c>
      <c r="G16" s="72" t="s">
        <v>176</v>
      </c>
      <c r="H16" s="72"/>
      <c r="I16" s="11"/>
    </row>
    <row r="17" spans="1:9" ht="15.75" x14ac:dyDescent="0.25">
      <c r="A17" s="14"/>
      <c r="B17" s="29" t="s">
        <v>427</v>
      </c>
      <c r="C17" s="19"/>
      <c r="D17" s="56">
        <v>2568</v>
      </c>
      <c r="E17" s="56"/>
      <c r="F17" s="19"/>
      <c r="G17" s="56">
        <v>1169</v>
      </c>
      <c r="H17" s="56"/>
      <c r="I17" s="19"/>
    </row>
    <row r="18" spans="1:9" ht="15.75" x14ac:dyDescent="0.25">
      <c r="A18" s="14"/>
      <c r="B18" s="31" t="s">
        <v>422</v>
      </c>
      <c r="C18" s="11"/>
      <c r="D18" s="52">
        <v>8365</v>
      </c>
      <c r="E18" s="52"/>
      <c r="F18" s="11"/>
      <c r="G18" s="83">
        <v>103</v>
      </c>
      <c r="H18" s="83"/>
      <c r="I18" s="11"/>
    </row>
    <row r="19" spans="1:9" ht="16.5" thickBot="1" x14ac:dyDescent="0.3">
      <c r="A19" s="14"/>
      <c r="B19" s="29" t="s">
        <v>423</v>
      </c>
      <c r="C19" s="19"/>
      <c r="D19" s="81" t="s">
        <v>428</v>
      </c>
      <c r="E19" s="81"/>
      <c r="F19" s="66" t="s">
        <v>220</v>
      </c>
      <c r="G19" s="97" t="s">
        <v>176</v>
      </c>
      <c r="H19" s="97"/>
      <c r="I19" s="19"/>
    </row>
    <row r="20" spans="1:9" ht="16.5" thickBot="1" x14ac:dyDescent="0.3">
      <c r="A20" s="14"/>
      <c r="B20" s="31" t="s">
        <v>429</v>
      </c>
      <c r="C20" s="11"/>
      <c r="D20" s="85" t="s">
        <v>212</v>
      </c>
      <c r="E20" s="86">
        <v>2646</v>
      </c>
      <c r="F20" s="11"/>
      <c r="G20" s="85" t="s">
        <v>212</v>
      </c>
      <c r="H20" s="86">
        <v>1272</v>
      </c>
      <c r="I20" s="11"/>
    </row>
    <row r="21" spans="1:9" ht="16.5" thickTop="1" x14ac:dyDescent="0.25">
      <c r="A21" s="14"/>
      <c r="B21" s="37"/>
      <c r="C21" s="37"/>
      <c r="D21" s="37"/>
      <c r="E21" s="37"/>
      <c r="F21" s="37"/>
      <c r="G21" s="37"/>
      <c r="H21" s="37"/>
      <c r="I21" s="37"/>
    </row>
    <row r="22" spans="1:9" ht="25.5" customHeight="1" x14ac:dyDescent="0.25">
      <c r="A22" s="14"/>
      <c r="B22" s="40" t="s">
        <v>430</v>
      </c>
      <c r="C22" s="40"/>
      <c r="D22" s="40"/>
      <c r="E22" s="40"/>
      <c r="F22" s="40"/>
      <c r="G22" s="40"/>
      <c r="H22" s="40"/>
      <c r="I22" s="40"/>
    </row>
    <row r="23" spans="1:9" ht="15.75" x14ac:dyDescent="0.25">
      <c r="A23" s="14"/>
      <c r="B23" s="37"/>
      <c r="C23" s="37"/>
      <c r="D23" s="37"/>
      <c r="E23" s="37"/>
      <c r="F23" s="37"/>
      <c r="G23" s="37"/>
      <c r="H23" s="37"/>
      <c r="I23" s="37"/>
    </row>
    <row r="24" spans="1:9" ht="25.5" customHeight="1" x14ac:dyDescent="0.25">
      <c r="A24" s="14"/>
      <c r="B24" s="40" t="s">
        <v>431</v>
      </c>
      <c r="C24" s="40"/>
      <c r="D24" s="40"/>
      <c r="E24" s="40"/>
      <c r="F24" s="40"/>
      <c r="G24" s="40"/>
      <c r="H24" s="40"/>
      <c r="I24" s="40"/>
    </row>
    <row r="25" spans="1:9" x14ac:dyDescent="0.25">
      <c r="A25" s="14"/>
      <c r="B25" s="41"/>
      <c r="C25" s="41"/>
      <c r="D25" s="41"/>
      <c r="E25" s="41"/>
      <c r="F25" s="41"/>
      <c r="G25" s="41"/>
      <c r="H25" s="41"/>
      <c r="I25" s="41"/>
    </row>
  </sheetData>
  <mergeCells count="40">
    <mergeCell ref="B7:I7"/>
    <mergeCell ref="B21:I21"/>
    <mergeCell ref="B22:I22"/>
    <mergeCell ref="B23:I23"/>
    <mergeCell ref="B24:I24"/>
    <mergeCell ref="B25:I25"/>
    <mergeCell ref="D19:E19"/>
    <mergeCell ref="G19:H19"/>
    <mergeCell ref="A1:A2"/>
    <mergeCell ref="B1:I1"/>
    <mergeCell ref="B2:I2"/>
    <mergeCell ref="B3:I3"/>
    <mergeCell ref="A4:A25"/>
    <mergeCell ref="B4:I4"/>
    <mergeCell ref="B5:I5"/>
    <mergeCell ref="B6:I6"/>
    <mergeCell ref="D16:E16"/>
    <mergeCell ref="G16:H16"/>
    <mergeCell ref="D17:E17"/>
    <mergeCell ref="G17:H17"/>
    <mergeCell ref="D18:E18"/>
    <mergeCell ref="G18:H18"/>
    <mergeCell ref="D13:E13"/>
    <mergeCell ref="G13:H13"/>
    <mergeCell ref="D14:E14"/>
    <mergeCell ref="G14:H14"/>
    <mergeCell ref="D15:E15"/>
    <mergeCell ref="G15:H15"/>
    <mergeCell ref="G8:H8"/>
    <mergeCell ref="G9:H9"/>
    <mergeCell ref="G10:H10"/>
    <mergeCell ref="I8:I10"/>
    <mergeCell ref="D12:E12"/>
    <mergeCell ref="G12:H12"/>
    <mergeCell ref="B8:B10"/>
    <mergeCell ref="C8:C10"/>
    <mergeCell ref="D8:E8"/>
    <mergeCell ref="D9:E9"/>
    <mergeCell ref="D10:E10"/>
    <mergeCell ref="F8:F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showGridLines="0" workbookViewId="0"/>
  </sheetViews>
  <sheetFormatPr defaultRowHeight="15" x14ac:dyDescent="0.25"/>
  <cols>
    <col min="1" max="2" width="36.5703125" bestFit="1" customWidth="1"/>
    <col min="3" max="3" width="10.7109375" customWidth="1"/>
    <col min="4" max="4" width="2.140625" customWidth="1"/>
    <col min="5" max="5" width="7.7109375" customWidth="1"/>
    <col min="6" max="6" width="1.7109375" customWidth="1"/>
    <col min="7" max="7" width="2.140625" customWidth="1"/>
    <col min="8" max="8" width="7.7109375" customWidth="1"/>
    <col min="9" max="9" width="1.7109375" customWidth="1"/>
    <col min="10" max="10" width="2.140625" customWidth="1"/>
    <col min="11" max="11" width="7.7109375" customWidth="1"/>
    <col min="12" max="12" width="1.7109375" customWidth="1"/>
    <col min="13" max="13" width="2.140625" customWidth="1"/>
    <col min="14" max="14" width="7.7109375" customWidth="1"/>
    <col min="15" max="15" width="1.7109375" customWidth="1"/>
    <col min="16" max="16" width="2.140625" customWidth="1"/>
    <col min="17" max="17" width="7.7109375" customWidth="1"/>
    <col min="18" max="18" width="1.7109375" customWidth="1"/>
    <col min="19" max="19" width="2.140625" customWidth="1"/>
    <col min="20" max="20" width="7.7109375" customWidth="1"/>
    <col min="21" max="21" width="1.7109375" customWidth="1"/>
    <col min="22" max="22" width="2.140625" customWidth="1"/>
    <col min="23" max="23" width="7.7109375" customWidth="1"/>
    <col min="24" max="24" width="1.7109375" customWidth="1"/>
    <col min="25" max="25" width="2.140625" customWidth="1"/>
    <col min="26" max="26" width="7.7109375" customWidth="1"/>
    <col min="27" max="27" width="1.7109375" customWidth="1"/>
  </cols>
  <sheetData>
    <row r="1" spans="1:27" ht="15" customHeight="1" x14ac:dyDescent="0.25">
      <c r="A1" s="8" t="s">
        <v>432</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row>
    <row r="3" spans="1:27" ht="30" x14ac:dyDescent="0.25">
      <c r="A3" s="3" t="s">
        <v>432</v>
      </c>
      <c r="B3" s="35"/>
      <c r="C3" s="35"/>
      <c r="D3" s="35"/>
      <c r="E3" s="35"/>
      <c r="F3" s="35"/>
      <c r="G3" s="35"/>
      <c r="H3" s="35"/>
      <c r="I3" s="35"/>
      <c r="J3" s="35"/>
      <c r="K3" s="35"/>
      <c r="L3" s="35"/>
      <c r="M3" s="35"/>
      <c r="N3" s="35"/>
      <c r="O3" s="35"/>
      <c r="P3" s="35"/>
      <c r="Q3" s="35"/>
      <c r="R3" s="35"/>
      <c r="S3" s="35"/>
      <c r="T3" s="35"/>
      <c r="U3" s="35"/>
      <c r="V3" s="35"/>
      <c r="W3" s="35"/>
      <c r="X3" s="35"/>
      <c r="Y3" s="35"/>
      <c r="Z3" s="35"/>
      <c r="AA3" s="35"/>
    </row>
    <row r="4" spans="1:27" x14ac:dyDescent="0.25">
      <c r="A4" s="14" t="s">
        <v>432</v>
      </c>
      <c r="B4" s="36" t="s">
        <v>433</v>
      </c>
      <c r="C4" s="36"/>
      <c r="D4" s="36"/>
      <c r="E4" s="36"/>
      <c r="F4" s="36"/>
      <c r="G4" s="36"/>
      <c r="H4" s="36"/>
      <c r="I4" s="36"/>
      <c r="J4" s="36"/>
      <c r="K4" s="36"/>
      <c r="L4" s="36"/>
      <c r="M4" s="36"/>
      <c r="N4" s="36"/>
      <c r="O4" s="36"/>
      <c r="P4" s="36"/>
      <c r="Q4" s="36"/>
      <c r="R4" s="36"/>
      <c r="S4" s="36"/>
      <c r="T4" s="36"/>
      <c r="U4" s="36"/>
      <c r="V4" s="36"/>
      <c r="W4" s="36"/>
      <c r="X4" s="36"/>
      <c r="Y4" s="36"/>
      <c r="Z4" s="36"/>
      <c r="AA4" s="36"/>
    </row>
    <row r="5" spans="1:27" ht="15.75" x14ac:dyDescent="0.25">
      <c r="A5" s="14"/>
      <c r="B5" s="37"/>
      <c r="C5" s="37"/>
      <c r="D5" s="37"/>
      <c r="E5" s="37"/>
      <c r="F5" s="37"/>
      <c r="G5" s="37"/>
      <c r="H5" s="37"/>
      <c r="I5" s="37"/>
      <c r="J5" s="37"/>
      <c r="K5" s="37"/>
      <c r="L5" s="37"/>
      <c r="M5" s="37"/>
      <c r="N5" s="37"/>
      <c r="O5" s="37"/>
      <c r="P5" s="37"/>
      <c r="Q5" s="37"/>
      <c r="R5" s="37"/>
      <c r="S5" s="37"/>
      <c r="T5" s="37"/>
      <c r="U5" s="37"/>
      <c r="V5" s="37"/>
      <c r="W5" s="37"/>
      <c r="X5" s="37"/>
      <c r="Y5" s="37"/>
      <c r="Z5" s="37"/>
      <c r="AA5" s="37"/>
    </row>
    <row r="6" spans="1:27" ht="16.5" thickBot="1" x14ac:dyDescent="0.3">
      <c r="A6" s="14"/>
      <c r="B6" s="11"/>
      <c r="C6" s="16"/>
      <c r="D6" s="34" t="s">
        <v>434</v>
      </c>
      <c r="E6" s="34"/>
      <c r="F6" s="34"/>
      <c r="G6" s="34"/>
      <c r="H6" s="34"/>
      <c r="I6" s="34"/>
      <c r="J6" s="34"/>
      <c r="K6" s="34"/>
      <c r="L6" s="34"/>
      <c r="M6" s="34"/>
      <c r="N6" s="34"/>
      <c r="O6" s="34"/>
      <c r="P6" s="34"/>
      <c r="Q6" s="34"/>
      <c r="R6" s="34"/>
      <c r="S6" s="34"/>
      <c r="T6" s="34"/>
      <c r="U6" s="34"/>
      <c r="V6" s="34"/>
      <c r="W6" s="34"/>
      <c r="X6" s="34"/>
      <c r="Y6" s="34"/>
      <c r="Z6" s="34"/>
      <c r="AA6" s="16"/>
    </row>
    <row r="7" spans="1:27" ht="15.75" x14ac:dyDescent="0.25">
      <c r="A7" s="14"/>
      <c r="B7" s="11"/>
      <c r="C7" s="16"/>
      <c r="D7" s="117" t="s">
        <v>435</v>
      </c>
      <c r="E7" s="117"/>
      <c r="F7" s="90"/>
      <c r="G7" s="117" t="s">
        <v>436</v>
      </c>
      <c r="H7" s="117"/>
      <c r="I7" s="90"/>
      <c r="J7" s="117" t="s">
        <v>437</v>
      </c>
      <c r="K7" s="117"/>
      <c r="L7" s="90"/>
      <c r="M7" s="117" t="s">
        <v>438</v>
      </c>
      <c r="N7" s="117"/>
      <c r="O7" s="90"/>
      <c r="P7" s="117" t="s">
        <v>439</v>
      </c>
      <c r="Q7" s="117"/>
      <c r="R7" s="90"/>
      <c r="S7" s="117" t="s">
        <v>440</v>
      </c>
      <c r="T7" s="117"/>
      <c r="U7" s="90"/>
      <c r="V7" s="117" t="s">
        <v>441</v>
      </c>
      <c r="W7" s="117"/>
      <c r="X7" s="90"/>
      <c r="Y7" s="117" t="s">
        <v>442</v>
      </c>
      <c r="Z7" s="117"/>
      <c r="AA7" s="16"/>
    </row>
    <row r="8" spans="1:27" ht="16.5" thickBot="1" x14ac:dyDescent="0.3">
      <c r="A8" s="14"/>
      <c r="B8" s="11"/>
      <c r="C8" s="16"/>
      <c r="D8" s="34">
        <v>2015</v>
      </c>
      <c r="E8" s="34"/>
      <c r="F8" s="16"/>
      <c r="G8" s="34">
        <v>2014</v>
      </c>
      <c r="H8" s="34"/>
      <c r="I8" s="16"/>
      <c r="J8" s="34">
        <v>2014</v>
      </c>
      <c r="K8" s="34"/>
      <c r="L8" s="16"/>
      <c r="M8" s="34">
        <v>2014</v>
      </c>
      <c r="N8" s="34"/>
      <c r="O8" s="16"/>
      <c r="P8" s="34">
        <v>2014</v>
      </c>
      <c r="Q8" s="34"/>
      <c r="R8" s="16"/>
      <c r="S8" s="34">
        <v>2013</v>
      </c>
      <c r="T8" s="34"/>
      <c r="U8" s="16"/>
      <c r="V8" s="34">
        <v>2013</v>
      </c>
      <c r="W8" s="34"/>
      <c r="X8" s="16"/>
      <c r="Y8" s="34">
        <v>2013</v>
      </c>
      <c r="Z8" s="34"/>
      <c r="AA8" s="16"/>
    </row>
    <row r="9" spans="1:27" ht="15.75" x14ac:dyDescent="0.25">
      <c r="A9" s="14"/>
      <c r="B9" s="11"/>
      <c r="C9" s="16"/>
      <c r="D9" s="51" t="s">
        <v>443</v>
      </c>
      <c r="E9" s="51"/>
      <c r="F9" s="51"/>
      <c r="G9" s="51"/>
      <c r="H9" s="51"/>
      <c r="I9" s="51"/>
      <c r="J9" s="51"/>
      <c r="K9" s="51"/>
      <c r="L9" s="51"/>
      <c r="M9" s="51"/>
      <c r="N9" s="51"/>
      <c r="O9" s="51"/>
      <c r="P9" s="51"/>
      <c r="Q9" s="51"/>
      <c r="R9" s="51"/>
      <c r="S9" s="51"/>
      <c r="T9" s="51"/>
      <c r="U9" s="51"/>
      <c r="V9" s="51"/>
      <c r="W9" s="51"/>
      <c r="X9" s="51"/>
      <c r="Y9" s="51"/>
      <c r="Z9" s="51"/>
      <c r="AA9" s="16"/>
    </row>
    <row r="10" spans="1:27" ht="15.75" x14ac:dyDescent="0.25">
      <c r="A10" s="14"/>
      <c r="B10" s="101" t="s">
        <v>444</v>
      </c>
      <c r="C10" s="19"/>
      <c r="D10" s="118"/>
      <c r="E10" s="118"/>
      <c r="F10" s="19"/>
      <c r="G10" s="118"/>
      <c r="H10" s="118"/>
      <c r="I10" s="19"/>
      <c r="J10" s="118"/>
      <c r="K10" s="118"/>
      <c r="L10" s="19"/>
      <c r="M10" s="118"/>
      <c r="N10" s="118"/>
      <c r="O10" s="19"/>
      <c r="P10" s="118"/>
      <c r="Q10" s="118"/>
      <c r="R10" s="19"/>
      <c r="S10" s="118"/>
      <c r="T10" s="118"/>
      <c r="U10" s="19"/>
      <c r="V10" s="118"/>
      <c r="W10" s="118"/>
      <c r="X10" s="19"/>
      <c r="Y10" s="118"/>
      <c r="Z10" s="118"/>
      <c r="AA10" s="19"/>
    </row>
    <row r="11" spans="1:27" ht="15.75" x14ac:dyDescent="0.25">
      <c r="A11" s="14"/>
      <c r="B11" s="102" t="s">
        <v>69</v>
      </c>
      <c r="C11" s="11"/>
      <c r="D11" s="103" t="s">
        <v>212</v>
      </c>
      <c r="E11" s="104">
        <v>181143</v>
      </c>
      <c r="F11" s="11"/>
      <c r="G11" s="103" t="s">
        <v>212</v>
      </c>
      <c r="H11" s="104">
        <v>156694</v>
      </c>
      <c r="I11" s="11"/>
      <c r="J11" s="103" t="s">
        <v>212</v>
      </c>
      <c r="K11" s="104">
        <v>144987</v>
      </c>
      <c r="L11" s="11"/>
      <c r="M11" s="103" t="s">
        <v>212</v>
      </c>
      <c r="N11" s="104">
        <v>188016</v>
      </c>
      <c r="O11" s="11"/>
      <c r="P11" s="103" t="s">
        <v>212</v>
      </c>
      <c r="Q11" s="104">
        <v>157193</v>
      </c>
      <c r="R11" s="11"/>
      <c r="S11" s="103" t="s">
        <v>212</v>
      </c>
      <c r="T11" s="104">
        <v>145362</v>
      </c>
      <c r="U11" s="11"/>
      <c r="V11" s="103" t="s">
        <v>212</v>
      </c>
      <c r="W11" s="104">
        <v>137821</v>
      </c>
      <c r="X11" s="11"/>
      <c r="Y11" s="103" t="s">
        <v>212</v>
      </c>
      <c r="Z11" s="104">
        <v>181828</v>
      </c>
      <c r="AA11" s="11"/>
    </row>
    <row r="12" spans="1:27" ht="15.75" x14ac:dyDescent="0.25">
      <c r="A12" s="14"/>
      <c r="B12" s="105"/>
      <c r="C12" s="19"/>
      <c r="D12" s="118"/>
      <c r="E12" s="118"/>
      <c r="F12" s="19"/>
      <c r="G12" s="118"/>
      <c r="H12" s="118"/>
      <c r="I12" s="19"/>
      <c r="J12" s="118"/>
      <c r="K12" s="118"/>
      <c r="L12" s="19"/>
      <c r="M12" s="118"/>
      <c r="N12" s="118"/>
      <c r="O12" s="19"/>
      <c r="P12" s="118"/>
      <c r="Q12" s="118"/>
      <c r="R12" s="19"/>
      <c r="S12" s="118"/>
      <c r="T12" s="118"/>
      <c r="U12" s="19"/>
      <c r="V12" s="118"/>
      <c r="W12" s="118"/>
      <c r="X12" s="19"/>
      <c r="Y12" s="118"/>
      <c r="Z12" s="118"/>
      <c r="AA12" s="19"/>
    </row>
    <row r="13" spans="1:27" ht="23.25" x14ac:dyDescent="0.25">
      <c r="A13" s="14"/>
      <c r="B13" s="102" t="s">
        <v>70</v>
      </c>
      <c r="C13" s="11"/>
      <c r="D13" s="119" t="s">
        <v>445</v>
      </c>
      <c r="E13" s="119"/>
      <c r="F13" s="103" t="s">
        <v>220</v>
      </c>
      <c r="G13" s="119" t="s">
        <v>446</v>
      </c>
      <c r="H13" s="119"/>
      <c r="I13" s="103" t="s">
        <v>220</v>
      </c>
      <c r="J13" s="119" t="s">
        <v>447</v>
      </c>
      <c r="K13" s="119"/>
      <c r="L13" s="103" t="s">
        <v>220</v>
      </c>
      <c r="M13" s="119" t="s">
        <v>448</v>
      </c>
      <c r="N13" s="119"/>
      <c r="O13" s="103" t="s">
        <v>220</v>
      </c>
      <c r="P13" s="119" t="s">
        <v>449</v>
      </c>
      <c r="Q13" s="119"/>
      <c r="R13" s="103" t="s">
        <v>220</v>
      </c>
      <c r="S13" s="119" t="s">
        <v>450</v>
      </c>
      <c r="T13" s="119"/>
      <c r="U13" s="103" t="s">
        <v>220</v>
      </c>
      <c r="V13" s="119" t="s">
        <v>451</v>
      </c>
      <c r="W13" s="119"/>
      <c r="X13" s="103" t="s">
        <v>220</v>
      </c>
      <c r="Y13" s="119" t="s">
        <v>452</v>
      </c>
      <c r="Z13" s="119"/>
      <c r="AA13" s="103" t="s">
        <v>220</v>
      </c>
    </row>
    <row r="14" spans="1:27" ht="15.75" x14ac:dyDescent="0.25">
      <c r="A14" s="14"/>
      <c r="B14" s="106" t="s">
        <v>71</v>
      </c>
      <c r="C14" s="19"/>
      <c r="D14" s="120" t="s">
        <v>453</v>
      </c>
      <c r="E14" s="120"/>
      <c r="F14" s="107" t="s">
        <v>220</v>
      </c>
      <c r="G14" s="120" t="s">
        <v>454</v>
      </c>
      <c r="H14" s="120"/>
      <c r="I14" s="107" t="s">
        <v>220</v>
      </c>
      <c r="J14" s="120" t="s">
        <v>455</v>
      </c>
      <c r="K14" s="120"/>
      <c r="L14" s="107" t="s">
        <v>220</v>
      </c>
      <c r="M14" s="120" t="s">
        <v>456</v>
      </c>
      <c r="N14" s="120"/>
      <c r="O14" s="107" t="s">
        <v>220</v>
      </c>
      <c r="P14" s="120" t="s">
        <v>457</v>
      </c>
      <c r="Q14" s="120"/>
      <c r="R14" s="107" t="s">
        <v>220</v>
      </c>
      <c r="S14" s="120" t="s">
        <v>458</v>
      </c>
      <c r="T14" s="120"/>
      <c r="U14" s="107" t="s">
        <v>220</v>
      </c>
      <c r="V14" s="120" t="s">
        <v>459</v>
      </c>
      <c r="W14" s="120"/>
      <c r="X14" s="107" t="s">
        <v>220</v>
      </c>
      <c r="Y14" s="120" t="s">
        <v>460</v>
      </c>
      <c r="Z14" s="120"/>
      <c r="AA14" s="107" t="s">
        <v>220</v>
      </c>
    </row>
    <row r="15" spans="1:27" ht="15.75" x14ac:dyDescent="0.25">
      <c r="A15" s="14"/>
      <c r="B15" s="102" t="s">
        <v>72</v>
      </c>
      <c r="C15" s="11"/>
      <c r="D15" s="119" t="s">
        <v>461</v>
      </c>
      <c r="E15" s="119"/>
      <c r="F15" s="103" t="s">
        <v>220</v>
      </c>
      <c r="G15" s="119" t="s">
        <v>462</v>
      </c>
      <c r="H15" s="119"/>
      <c r="I15" s="103" t="s">
        <v>220</v>
      </c>
      <c r="J15" s="119" t="s">
        <v>463</v>
      </c>
      <c r="K15" s="119"/>
      <c r="L15" s="103" t="s">
        <v>220</v>
      </c>
      <c r="M15" s="119" t="s">
        <v>464</v>
      </c>
      <c r="N15" s="119"/>
      <c r="O15" s="103" t="s">
        <v>220</v>
      </c>
      <c r="P15" s="119" t="s">
        <v>465</v>
      </c>
      <c r="Q15" s="119"/>
      <c r="R15" s="103" t="s">
        <v>220</v>
      </c>
      <c r="S15" s="119" t="s">
        <v>466</v>
      </c>
      <c r="T15" s="119"/>
      <c r="U15" s="103" t="s">
        <v>220</v>
      </c>
      <c r="V15" s="119" t="s">
        <v>467</v>
      </c>
      <c r="W15" s="119"/>
      <c r="X15" s="103" t="s">
        <v>220</v>
      </c>
      <c r="Y15" s="119" t="s">
        <v>468</v>
      </c>
      <c r="Z15" s="119"/>
      <c r="AA15" s="103" t="s">
        <v>220</v>
      </c>
    </row>
    <row r="16" spans="1:27" ht="15.75" x14ac:dyDescent="0.25">
      <c r="A16" s="14"/>
      <c r="B16" s="106" t="s">
        <v>73</v>
      </c>
      <c r="C16" s="19"/>
      <c r="D16" s="121" t="s">
        <v>176</v>
      </c>
      <c r="E16" s="121"/>
      <c r="F16" s="19"/>
      <c r="G16" s="121" t="s">
        <v>176</v>
      </c>
      <c r="H16" s="121"/>
      <c r="I16" s="19"/>
      <c r="J16" s="120" t="s">
        <v>469</v>
      </c>
      <c r="K16" s="120"/>
      <c r="L16" s="107" t="s">
        <v>220</v>
      </c>
      <c r="M16" s="121" t="s">
        <v>176</v>
      </c>
      <c r="N16" s="121"/>
      <c r="O16" s="19"/>
      <c r="P16" s="120" t="s">
        <v>470</v>
      </c>
      <c r="Q16" s="120"/>
      <c r="R16" s="107" t="s">
        <v>220</v>
      </c>
      <c r="S16" s="120" t="s">
        <v>471</v>
      </c>
      <c r="T16" s="120"/>
      <c r="U16" s="107" t="s">
        <v>220</v>
      </c>
      <c r="V16" s="120" t="s">
        <v>472</v>
      </c>
      <c r="W16" s="120"/>
      <c r="X16" s="107" t="s">
        <v>220</v>
      </c>
      <c r="Y16" s="120" t="s">
        <v>473</v>
      </c>
      <c r="Z16" s="120"/>
      <c r="AA16" s="107" t="s">
        <v>220</v>
      </c>
    </row>
    <row r="17" spans="1:27" ht="16.5" thickBot="1" x14ac:dyDescent="0.3">
      <c r="A17" s="14"/>
      <c r="B17" s="102" t="s">
        <v>74</v>
      </c>
      <c r="C17" s="11"/>
      <c r="D17" s="122" t="s">
        <v>176</v>
      </c>
      <c r="E17" s="122"/>
      <c r="F17" s="11"/>
      <c r="G17" s="122" t="s">
        <v>176</v>
      </c>
      <c r="H17" s="122"/>
      <c r="I17" s="11"/>
      <c r="J17" s="122" t="s">
        <v>176</v>
      </c>
      <c r="K17" s="122"/>
      <c r="L17" s="11"/>
      <c r="M17" s="122" t="s">
        <v>176</v>
      </c>
      <c r="N17" s="122"/>
      <c r="O17" s="11"/>
      <c r="P17" s="122" t="s">
        <v>176</v>
      </c>
      <c r="Q17" s="122"/>
      <c r="R17" s="11"/>
      <c r="S17" s="123">
        <v>1526</v>
      </c>
      <c r="T17" s="123"/>
      <c r="U17" s="11"/>
      <c r="V17" s="122" t="s">
        <v>176</v>
      </c>
      <c r="W17" s="122"/>
      <c r="X17" s="11"/>
      <c r="Y17" s="122" t="s">
        <v>176</v>
      </c>
      <c r="Z17" s="122"/>
      <c r="AA17" s="11"/>
    </row>
    <row r="18" spans="1:27" ht="15.75" x14ac:dyDescent="0.25">
      <c r="A18" s="14"/>
      <c r="B18" s="105"/>
      <c r="C18" s="19"/>
      <c r="D18" s="69"/>
      <c r="E18" s="69"/>
      <c r="F18" s="19"/>
      <c r="G18" s="69"/>
      <c r="H18" s="69"/>
      <c r="I18" s="19"/>
      <c r="J18" s="69"/>
      <c r="K18" s="69"/>
      <c r="L18" s="19"/>
      <c r="M18" s="69"/>
      <c r="N18" s="69"/>
      <c r="O18" s="19"/>
      <c r="P18" s="69"/>
      <c r="Q18" s="69"/>
      <c r="R18" s="19"/>
      <c r="S18" s="69"/>
      <c r="T18" s="69"/>
      <c r="U18" s="19"/>
      <c r="V18" s="69"/>
      <c r="W18" s="69"/>
      <c r="X18" s="19"/>
      <c r="Y18" s="69"/>
      <c r="Z18" s="69"/>
      <c r="AA18" s="19"/>
    </row>
    <row r="19" spans="1:27" ht="15.75" x14ac:dyDescent="0.25">
      <c r="A19" s="14"/>
      <c r="B19" s="102" t="s">
        <v>75</v>
      </c>
      <c r="C19" s="11"/>
      <c r="D19" s="124">
        <v>5190</v>
      </c>
      <c r="E19" s="124"/>
      <c r="F19" s="11"/>
      <c r="G19" s="119" t="s">
        <v>474</v>
      </c>
      <c r="H19" s="119"/>
      <c r="I19" s="103" t="s">
        <v>220</v>
      </c>
      <c r="J19" s="119" t="s">
        <v>475</v>
      </c>
      <c r="K19" s="119"/>
      <c r="L19" s="103" t="s">
        <v>220</v>
      </c>
      <c r="M19" s="124">
        <v>14114</v>
      </c>
      <c r="N19" s="124"/>
      <c r="O19" s="11"/>
      <c r="P19" s="124">
        <v>1893</v>
      </c>
      <c r="Q19" s="124"/>
      <c r="R19" s="11"/>
      <c r="S19" s="119" t="s">
        <v>476</v>
      </c>
      <c r="T19" s="119"/>
      <c r="U19" s="103" t="s">
        <v>220</v>
      </c>
      <c r="V19" s="119" t="s">
        <v>477</v>
      </c>
      <c r="W19" s="119"/>
      <c r="X19" s="103" t="s">
        <v>220</v>
      </c>
      <c r="Y19" s="124">
        <v>9793</v>
      </c>
      <c r="Z19" s="124"/>
      <c r="AA19" s="11"/>
    </row>
    <row r="20" spans="1:27" ht="16.5" thickBot="1" x14ac:dyDescent="0.3">
      <c r="A20" s="14"/>
      <c r="B20" s="106" t="s">
        <v>478</v>
      </c>
      <c r="C20" s="19"/>
      <c r="D20" s="125">
        <v>4</v>
      </c>
      <c r="E20" s="125"/>
      <c r="F20" s="19"/>
      <c r="G20" s="125" t="s">
        <v>479</v>
      </c>
      <c r="H20" s="125"/>
      <c r="I20" s="107" t="s">
        <v>220</v>
      </c>
      <c r="J20" s="125" t="s">
        <v>480</v>
      </c>
      <c r="K20" s="125"/>
      <c r="L20" s="107" t="s">
        <v>220</v>
      </c>
      <c r="M20" s="125">
        <v>5</v>
      </c>
      <c r="N20" s="125"/>
      <c r="O20" s="19"/>
      <c r="P20" s="125">
        <v>19</v>
      </c>
      <c r="Q20" s="125"/>
      <c r="R20" s="19"/>
      <c r="S20" s="125">
        <v>29</v>
      </c>
      <c r="T20" s="125"/>
      <c r="U20" s="19"/>
      <c r="V20" s="125">
        <v>18</v>
      </c>
      <c r="W20" s="125"/>
      <c r="X20" s="19"/>
      <c r="Y20" s="125">
        <v>21</v>
      </c>
      <c r="Z20" s="125"/>
      <c r="AA20" s="19"/>
    </row>
    <row r="21" spans="1:27" ht="15.75" x14ac:dyDescent="0.25">
      <c r="A21" s="14"/>
      <c r="B21" s="15"/>
      <c r="C21" s="11"/>
      <c r="D21" s="96"/>
      <c r="E21" s="96"/>
      <c r="F21" s="11"/>
      <c r="G21" s="96"/>
      <c r="H21" s="96"/>
      <c r="I21" s="11"/>
      <c r="J21" s="96"/>
      <c r="K21" s="96"/>
      <c r="L21" s="11"/>
      <c r="M21" s="96"/>
      <c r="N21" s="96"/>
      <c r="O21" s="11"/>
      <c r="P21" s="96"/>
      <c r="Q21" s="96"/>
      <c r="R21" s="11"/>
      <c r="S21" s="96"/>
      <c r="T21" s="96"/>
      <c r="U21" s="11"/>
      <c r="V21" s="96"/>
      <c r="W21" s="96"/>
      <c r="X21" s="11"/>
      <c r="Y21" s="96"/>
      <c r="Z21" s="96"/>
      <c r="AA21" s="11"/>
    </row>
    <row r="22" spans="1:27" ht="15.75" x14ac:dyDescent="0.25">
      <c r="A22" s="14"/>
      <c r="B22" s="106" t="s">
        <v>78</v>
      </c>
      <c r="C22" s="19"/>
      <c r="D22" s="126">
        <v>5194</v>
      </c>
      <c r="E22" s="126"/>
      <c r="F22" s="19"/>
      <c r="G22" s="120" t="s">
        <v>481</v>
      </c>
      <c r="H22" s="120"/>
      <c r="I22" s="107" t="s">
        <v>220</v>
      </c>
      <c r="J22" s="120" t="s">
        <v>482</v>
      </c>
      <c r="K22" s="120"/>
      <c r="L22" s="107" t="s">
        <v>220</v>
      </c>
      <c r="M22" s="126">
        <v>14119</v>
      </c>
      <c r="N22" s="126"/>
      <c r="O22" s="19"/>
      <c r="P22" s="126">
        <v>1912</v>
      </c>
      <c r="Q22" s="126"/>
      <c r="R22" s="19"/>
      <c r="S22" s="120" t="s">
        <v>483</v>
      </c>
      <c r="T22" s="120"/>
      <c r="U22" s="107" t="s">
        <v>220</v>
      </c>
      <c r="V22" s="120" t="s">
        <v>484</v>
      </c>
      <c r="W22" s="120"/>
      <c r="X22" s="107" t="s">
        <v>220</v>
      </c>
      <c r="Y22" s="126">
        <v>9814</v>
      </c>
      <c r="Z22" s="126"/>
      <c r="AA22" s="19"/>
    </row>
    <row r="23" spans="1:27" ht="16.5" thickBot="1" x14ac:dyDescent="0.3">
      <c r="A23" s="14"/>
      <c r="B23" s="102" t="s">
        <v>79</v>
      </c>
      <c r="C23" s="11"/>
      <c r="D23" s="127" t="s">
        <v>485</v>
      </c>
      <c r="E23" s="127"/>
      <c r="F23" s="103" t="s">
        <v>220</v>
      </c>
      <c r="G23" s="123">
        <v>1038</v>
      </c>
      <c r="H23" s="123"/>
      <c r="I23" s="11"/>
      <c r="J23" s="123">
        <v>2379</v>
      </c>
      <c r="K23" s="123"/>
      <c r="L23" s="11"/>
      <c r="M23" s="127" t="s">
        <v>486</v>
      </c>
      <c r="N23" s="127"/>
      <c r="O23" s="103" t="s">
        <v>220</v>
      </c>
      <c r="P23" s="127" t="s">
        <v>487</v>
      </c>
      <c r="Q23" s="127"/>
      <c r="R23" s="103" t="s">
        <v>220</v>
      </c>
      <c r="S23" s="123">
        <v>1643</v>
      </c>
      <c r="T23" s="123"/>
      <c r="U23" s="11"/>
      <c r="V23" s="123">
        <v>3208</v>
      </c>
      <c r="W23" s="123"/>
      <c r="X23" s="11"/>
      <c r="Y23" s="127" t="s">
        <v>488</v>
      </c>
      <c r="Z23" s="127"/>
      <c r="AA23" s="103" t="s">
        <v>220</v>
      </c>
    </row>
    <row r="24" spans="1:27" ht="16.5" thickBot="1" x14ac:dyDescent="0.3">
      <c r="A24" s="14"/>
      <c r="B24" s="106" t="s">
        <v>80</v>
      </c>
      <c r="C24" s="19"/>
      <c r="D24" s="108" t="s">
        <v>212</v>
      </c>
      <c r="E24" s="109">
        <v>4673</v>
      </c>
      <c r="F24" s="19"/>
      <c r="G24" s="108" t="s">
        <v>212</v>
      </c>
      <c r="H24" s="110" t="s">
        <v>489</v>
      </c>
      <c r="I24" s="107" t="s">
        <v>220</v>
      </c>
      <c r="J24" s="108" t="s">
        <v>212</v>
      </c>
      <c r="K24" s="110" t="s">
        <v>490</v>
      </c>
      <c r="L24" s="107" t="s">
        <v>220</v>
      </c>
      <c r="M24" s="108" t="s">
        <v>212</v>
      </c>
      <c r="N24" s="109">
        <v>9079</v>
      </c>
      <c r="O24" s="19"/>
      <c r="P24" s="108" t="s">
        <v>212</v>
      </c>
      <c r="Q24" s="109">
        <v>1465</v>
      </c>
      <c r="R24" s="19"/>
      <c r="S24" s="108" t="s">
        <v>212</v>
      </c>
      <c r="T24" s="110" t="s">
        <v>491</v>
      </c>
      <c r="U24" s="107" t="s">
        <v>220</v>
      </c>
      <c r="V24" s="108" t="s">
        <v>212</v>
      </c>
      <c r="W24" s="110" t="s">
        <v>492</v>
      </c>
      <c r="X24" s="107" t="s">
        <v>220</v>
      </c>
      <c r="Y24" s="108" t="s">
        <v>212</v>
      </c>
      <c r="Z24" s="109">
        <v>6164</v>
      </c>
      <c r="AA24" s="19"/>
    </row>
    <row r="25" spans="1:27" ht="16.5" thickTop="1" x14ac:dyDescent="0.25">
      <c r="A25" s="14"/>
      <c r="B25" s="15"/>
      <c r="C25" s="11"/>
      <c r="D25" s="73"/>
      <c r="E25" s="73"/>
      <c r="F25" s="11"/>
      <c r="G25" s="73"/>
      <c r="H25" s="73"/>
      <c r="I25" s="11"/>
      <c r="J25" s="73"/>
      <c r="K25" s="73"/>
      <c r="L25" s="11"/>
      <c r="M25" s="73"/>
      <c r="N25" s="73"/>
      <c r="O25" s="11"/>
      <c r="P25" s="73"/>
      <c r="Q25" s="73"/>
      <c r="R25" s="11"/>
      <c r="S25" s="73"/>
      <c r="T25" s="73"/>
      <c r="U25" s="11"/>
      <c r="V25" s="73"/>
      <c r="W25" s="73"/>
      <c r="X25" s="11"/>
      <c r="Y25" s="73"/>
      <c r="Z25" s="73"/>
      <c r="AA25" s="11"/>
    </row>
    <row r="26" spans="1:27" ht="15.75" x14ac:dyDescent="0.25">
      <c r="A26" s="14"/>
      <c r="B26" s="106" t="s">
        <v>493</v>
      </c>
      <c r="C26" s="19"/>
      <c r="D26" s="118"/>
      <c r="E26" s="118"/>
      <c r="F26" s="19"/>
      <c r="G26" s="118"/>
      <c r="H26" s="118"/>
      <c r="I26" s="19"/>
      <c r="J26" s="118"/>
      <c r="K26" s="118"/>
      <c r="L26" s="19"/>
      <c r="M26" s="118"/>
      <c r="N26" s="118"/>
      <c r="O26" s="19"/>
      <c r="P26" s="118"/>
      <c r="Q26" s="118"/>
      <c r="R26" s="19"/>
      <c r="S26" s="118"/>
      <c r="T26" s="118"/>
      <c r="U26" s="19"/>
      <c r="V26" s="118"/>
      <c r="W26" s="118"/>
      <c r="X26" s="19"/>
      <c r="Y26" s="118"/>
      <c r="Z26" s="118"/>
      <c r="AA26" s="19"/>
    </row>
    <row r="27" spans="1:27" ht="16.5" thickBot="1" x14ac:dyDescent="0.3">
      <c r="A27" s="14"/>
      <c r="B27" s="111" t="s">
        <v>494</v>
      </c>
      <c r="C27" s="11"/>
      <c r="D27" s="112" t="s">
        <v>212</v>
      </c>
      <c r="E27" s="113">
        <v>0.31</v>
      </c>
      <c r="F27" s="11"/>
      <c r="G27" s="112" t="s">
        <v>212</v>
      </c>
      <c r="H27" s="113" t="s">
        <v>495</v>
      </c>
      <c r="I27" s="103" t="s">
        <v>220</v>
      </c>
      <c r="J27" s="112" t="s">
        <v>212</v>
      </c>
      <c r="K27" s="113" t="s">
        <v>496</v>
      </c>
      <c r="L27" s="103" t="s">
        <v>220</v>
      </c>
      <c r="M27" s="112" t="s">
        <v>212</v>
      </c>
      <c r="N27" s="113">
        <v>0.61</v>
      </c>
      <c r="O27" s="11"/>
      <c r="P27" s="112" t="s">
        <v>212</v>
      </c>
      <c r="Q27" s="113">
        <v>0.1</v>
      </c>
      <c r="R27" s="11"/>
      <c r="S27" s="112" t="s">
        <v>212</v>
      </c>
      <c r="T27" s="113" t="s">
        <v>497</v>
      </c>
      <c r="U27" s="103" t="s">
        <v>220</v>
      </c>
      <c r="V27" s="112" t="s">
        <v>212</v>
      </c>
      <c r="W27" s="113" t="s">
        <v>498</v>
      </c>
      <c r="X27" s="103" t="s">
        <v>220</v>
      </c>
      <c r="Y27" s="112" t="s">
        <v>212</v>
      </c>
      <c r="Z27" s="113">
        <v>0.42</v>
      </c>
      <c r="AA27" s="11"/>
    </row>
    <row r="28" spans="1:27" ht="17.25" thickTop="1" thickBot="1" x14ac:dyDescent="0.3">
      <c r="A28" s="14"/>
      <c r="B28" s="114" t="s">
        <v>499</v>
      </c>
      <c r="C28" s="19"/>
      <c r="D28" s="115" t="s">
        <v>212</v>
      </c>
      <c r="E28" s="116">
        <v>0.31</v>
      </c>
      <c r="F28" s="19"/>
      <c r="G28" s="115" t="s">
        <v>212</v>
      </c>
      <c r="H28" s="116" t="s">
        <v>495</v>
      </c>
      <c r="I28" s="107" t="s">
        <v>220</v>
      </c>
      <c r="J28" s="115" t="s">
        <v>212</v>
      </c>
      <c r="K28" s="116" t="s">
        <v>496</v>
      </c>
      <c r="L28" s="107" t="s">
        <v>220</v>
      </c>
      <c r="M28" s="115" t="s">
        <v>212</v>
      </c>
      <c r="N28" s="116">
        <v>0.61</v>
      </c>
      <c r="O28" s="19"/>
      <c r="P28" s="115" t="s">
        <v>212</v>
      </c>
      <c r="Q28" s="116">
        <v>0.1</v>
      </c>
      <c r="R28" s="19"/>
      <c r="S28" s="115" t="s">
        <v>212</v>
      </c>
      <c r="T28" s="116" t="s">
        <v>497</v>
      </c>
      <c r="U28" s="107" t="s">
        <v>220</v>
      </c>
      <c r="V28" s="115" t="s">
        <v>212</v>
      </c>
      <c r="W28" s="116" t="s">
        <v>498</v>
      </c>
      <c r="X28" s="107" t="s">
        <v>220</v>
      </c>
      <c r="Y28" s="115" t="s">
        <v>212</v>
      </c>
      <c r="Z28" s="116">
        <v>0.42</v>
      </c>
      <c r="AA28" s="19"/>
    </row>
    <row r="29" spans="1:27" ht="24" thickTop="1" x14ac:dyDescent="0.25">
      <c r="A29" s="14"/>
      <c r="B29" s="102" t="s">
        <v>500</v>
      </c>
      <c r="C29" s="11"/>
      <c r="D29" s="73"/>
      <c r="E29" s="73"/>
      <c r="F29" s="11"/>
      <c r="G29" s="73"/>
      <c r="H29" s="73"/>
      <c r="I29" s="11"/>
      <c r="J29" s="73"/>
      <c r="K29" s="73"/>
      <c r="L29" s="11"/>
      <c r="M29" s="73"/>
      <c r="N29" s="73"/>
      <c r="O29" s="11"/>
      <c r="P29" s="73"/>
      <c r="Q29" s="73"/>
      <c r="R29" s="11"/>
      <c r="S29" s="73"/>
      <c r="T29" s="73"/>
      <c r="U29" s="11"/>
      <c r="V29" s="73"/>
      <c r="W29" s="73"/>
      <c r="X29" s="11"/>
      <c r="Y29" s="73"/>
      <c r="Z29" s="73"/>
      <c r="AA29" s="11"/>
    </row>
    <row r="30" spans="1:27" ht="16.5" thickBot="1" x14ac:dyDescent="0.3">
      <c r="A30" s="14"/>
      <c r="B30" s="114" t="s">
        <v>494</v>
      </c>
      <c r="C30" s="19"/>
      <c r="D30" s="128">
        <v>14989043</v>
      </c>
      <c r="E30" s="128"/>
      <c r="F30" s="19"/>
      <c r="G30" s="128">
        <v>14981559</v>
      </c>
      <c r="H30" s="128"/>
      <c r="I30" s="19"/>
      <c r="J30" s="128">
        <v>14972186</v>
      </c>
      <c r="K30" s="128"/>
      <c r="L30" s="19"/>
      <c r="M30" s="128">
        <v>14900893</v>
      </c>
      <c r="N30" s="128"/>
      <c r="O30" s="19"/>
      <c r="P30" s="128">
        <v>14824656</v>
      </c>
      <c r="Q30" s="128"/>
      <c r="R30" s="19"/>
      <c r="S30" s="128">
        <v>14815107</v>
      </c>
      <c r="T30" s="128"/>
      <c r="U30" s="19"/>
      <c r="V30" s="128">
        <v>14801217</v>
      </c>
      <c r="W30" s="128"/>
      <c r="X30" s="19"/>
      <c r="Y30" s="128">
        <v>14751637</v>
      </c>
      <c r="Z30" s="128"/>
      <c r="AA30" s="19"/>
    </row>
    <row r="31" spans="1:27" ht="17.25" thickTop="1" thickBot="1" x14ac:dyDescent="0.3">
      <c r="A31" s="14"/>
      <c r="B31" s="111" t="s">
        <v>499</v>
      </c>
      <c r="C31" s="11"/>
      <c r="D31" s="129">
        <v>15128210</v>
      </c>
      <c r="E31" s="129"/>
      <c r="F31" s="11"/>
      <c r="G31" s="129">
        <v>14981559</v>
      </c>
      <c r="H31" s="129"/>
      <c r="I31" s="11"/>
      <c r="J31" s="129">
        <v>14972186</v>
      </c>
      <c r="K31" s="129"/>
      <c r="L31" s="11"/>
      <c r="M31" s="129">
        <v>14901530</v>
      </c>
      <c r="N31" s="129"/>
      <c r="O31" s="11"/>
      <c r="P31" s="129">
        <v>14881752</v>
      </c>
      <c r="Q31" s="129"/>
      <c r="R31" s="11"/>
      <c r="S31" s="129">
        <v>14815107</v>
      </c>
      <c r="T31" s="129"/>
      <c r="U31" s="11"/>
      <c r="V31" s="129">
        <v>14801217</v>
      </c>
      <c r="W31" s="129"/>
      <c r="X31" s="11"/>
      <c r="Y31" s="129">
        <v>14753048</v>
      </c>
      <c r="Z31" s="129"/>
      <c r="AA31" s="11"/>
    </row>
    <row r="32" spans="1:27" ht="16.5" thickTop="1" x14ac:dyDescent="0.25">
      <c r="A32" s="14"/>
      <c r="B32" s="37"/>
      <c r="C32" s="37"/>
      <c r="D32" s="37"/>
      <c r="E32" s="37"/>
      <c r="F32" s="37"/>
      <c r="G32" s="37"/>
      <c r="H32" s="37"/>
      <c r="I32" s="37"/>
      <c r="J32" s="37"/>
      <c r="K32" s="37"/>
      <c r="L32" s="37"/>
      <c r="M32" s="37"/>
      <c r="N32" s="37"/>
      <c r="O32" s="37"/>
      <c r="P32" s="37"/>
      <c r="Q32" s="37"/>
      <c r="R32" s="37"/>
      <c r="S32" s="37"/>
      <c r="T32" s="37"/>
      <c r="U32" s="37"/>
      <c r="V32" s="37"/>
      <c r="W32" s="37"/>
      <c r="X32" s="37"/>
      <c r="Y32" s="37"/>
      <c r="Z32" s="37"/>
      <c r="AA32" s="37"/>
    </row>
    <row r="33" spans="1:27" ht="25.5" customHeight="1" x14ac:dyDescent="0.25">
      <c r="A33" s="14"/>
      <c r="B33" s="40" t="s">
        <v>501</v>
      </c>
      <c r="C33" s="40"/>
      <c r="D33" s="40"/>
      <c r="E33" s="40"/>
      <c r="F33" s="40"/>
      <c r="G33" s="40"/>
      <c r="H33" s="40"/>
      <c r="I33" s="40"/>
      <c r="J33" s="40"/>
      <c r="K33" s="40"/>
      <c r="L33" s="40"/>
      <c r="M33" s="40"/>
      <c r="N33" s="40"/>
      <c r="O33" s="40"/>
      <c r="P33" s="40"/>
      <c r="Q33" s="40"/>
      <c r="R33" s="40"/>
      <c r="S33" s="40"/>
      <c r="T33" s="40"/>
      <c r="U33" s="40"/>
      <c r="V33" s="40"/>
      <c r="W33" s="40"/>
      <c r="X33" s="40"/>
      <c r="Y33" s="40"/>
      <c r="Z33" s="40"/>
      <c r="AA33" s="40"/>
    </row>
    <row r="34" spans="1:27" x14ac:dyDescent="0.25">
      <c r="A34" s="14"/>
      <c r="B34" s="41"/>
      <c r="C34" s="41"/>
      <c r="D34" s="41"/>
      <c r="E34" s="41"/>
      <c r="F34" s="41"/>
      <c r="G34" s="41"/>
      <c r="H34" s="41"/>
      <c r="I34" s="41"/>
      <c r="J34" s="41"/>
      <c r="K34" s="41"/>
      <c r="L34" s="41"/>
      <c r="M34" s="41"/>
      <c r="N34" s="41"/>
      <c r="O34" s="41"/>
      <c r="P34" s="41"/>
      <c r="Q34" s="41"/>
      <c r="R34" s="41"/>
      <c r="S34" s="41"/>
      <c r="T34" s="41"/>
      <c r="U34" s="41"/>
      <c r="V34" s="41"/>
      <c r="W34" s="41"/>
      <c r="X34" s="41"/>
      <c r="Y34" s="41"/>
      <c r="Z34" s="41"/>
      <c r="AA34" s="41"/>
    </row>
  </sheetData>
  <mergeCells count="172">
    <mergeCell ref="A1:A2"/>
    <mergeCell ref="B1:AA1"/>
    <mergeCell ref="B2:AA2"/>
    <mergeCell ref="B3:AA3"/>
    <mergeCell ref="A4:A34"/>
    <mergeCell ref="B4:AA4"/>
    <mergeCell ref="B5:AA5"/>
    <mergeCell ref="B32:AA32"/>
    <mergeCell ref="B33:AA33"/>
    <mergeCell ref="B34:AA34"/>
    <mergeCell ref="V30:W30"/>
    <mergeCell ref="Y30:Z30"/>
    <mergeCell ref="D31:E31"/>
    <mergeCell ref="G31:H31"/>
    <mergeCell ref="J31:K31"/>
    <mergeCell ref="M31:N31"/>
    <mergeCell ref="P31:Q31"/>
    <mergeCell ref="S31:T31"/>
    <mergeCell ref="V31:W31"/>
    <mergeCell ref="Y31:Z31"/>
    <mergeCell ref="D30:E30"/>
    <mergeCell ref="G30:H30"/>
    <mergeCell ref="J30:K30"/>
    <mergeCell ref="M30:N30"/>
    <mergeCell ref="P30:Q30"/>
    <mergeCell ref="S30:T30"/>
    <mergeCell ref="V26:W26"/>
    <mergeCell ref="Y26:Z26"/>
    <mergeCell ref="D29:E29"/>
    <mergeCell ref="G29:H29"/>
    <mergeCell ref="J29:K29"/>
    <mergeCell ref="M29:N29"/>
    <mergeCell ref="P29:Q29"/>
    <mergeCell ref="S29:T29"/>
    <mergeCell ref="V29:W29"/>
    <mergeCell ref="Y29:Z29"/>
    <mergeCell ref="D26:E26"/>
    <mergeCell ref="G26:H26"/>
    <mergeCell ref="J26:K26"/>
    <mergeCell ref="M26:N26"/>
    <mergeCell ref="P26:Q26"/>
    <mergeCell ref="S26:T26"/>
    <mergeCell ref="V23:W23"/>
    <mergeCell ref="Y23:Z23"/>
    <mergeCell ref="D25:E25"/>
    <mergeCell ref="G25:H25"/>
    <mergeCell ref="J25:K25"/>
    <mergeCell ref="M25:N25"/>
    <mergeCell ref="P25:Q25"/>
    <mergeCell ref="S25:T25"/>
    <mergeCell ref="V25:W25"/>
    <mergeCell ref="Y25:Z25"/>
    <mergeCell ref="D23:E23"/>
    <mergeCell ref="G23:H23"/>
    <mergeCell ref="J23:K23"/>
    <mergeCell ref="M23:N23"/>
    <mergeCell ref="P23:Q23"/>
    <mergeCell ref="S23:T23"/>
    <mergeCell ref="V21:W21"/>
    <mergeCell ref="Y21:Z21"/>
    <mergeCell ref="D22:E22"/>
    <mergeCell ref="G22:H22"/>
    <mergeCell ref="J22:K22"/>
    <mergeCell ref="M22:N22"/>
    <mergeCell ref="P22:Q22"/>
    <mergeCell ref="S22:T22"/>
    <mergeCell ref="V22:W22"/>
    <mergeCell ref="Y22:Z22"/>
    <mergeCell ref="D21:E21"/>
    <mergeCell ref="G21:H21"/>
    <mergeCell ref="J21:K21"/>
    <mergeCell ref="M21:N21"/>
    <mergeCell ref="P21:Q21"/>
    <mergeCell ref="S21:T21"/>
    <mergeCell ref="V19:W19"/>
    <mergeCell ref="Y19:Z19"/>
    <mergeCell ref="D20:E20"/>
    <mergeCell ref="G20:H20"/>
    <mergeCell ref="J20:K20"/>
    <mergeCell ref="M20:N20"/>
    <mergeCell ref="P20:Q20"/>
    <mergeCell ref="S20:T20"/>
    <mergeCell ref="V20:W20"/>
    <mergeCell ref="Y20:Z20"/>
    <mergeCell ref="D19:E19"/>
    <mergeCell ref="G19:H19"/>
    <mergeCell ref="J19:K19"/>
    <mergeCell ref="M19:N19"/>
    <mergeCell ref="P19:Q19"/>
    <mergeCell ref="S19:T19"/>
    <mergeCell ref="V17:W17"/>
    <mergeCell ref="Y17:Z17"/>
    <mergeCell ref="D18:E18"/>
    <mergeCell ref="G18:H18"/>
    <mergeCell ref="J18:K18"/>
    <mergeCell ref="M18:N18"/>
    <mergeCell ref="P18:Q18"/>
    <mergeCell ref="S18:T18"/>
    <mergeCell ref="V18:W18"/>
    <mergeCell ref="Y18:Z18"/>
    <mergeCell ref="D17:E17"/>
    <mergeCell ref="G17:H17"/>
    <mergeCell ref="J17:K17"/>
    <mergeCell ref="M17:N17"/>
    <mergeCell ref="P17:Q17"/>
    <mergeCell ref="S17:T17"/>
    <mergeCell ref="V15:W15"/>
    <mergeCell ref="Y15:Z15"/>
    <mergeCell ref="D16:E16"/>
    <mergeCell ref="G16:H16"/>
    <mergeCell ref="J16:K16"/>
    <mergeCell ref="M16:N16"/>
    <mergeCell ref="P16:Q16"/>
    <mergeCell ref="S16:T16"/>
    <mergeCell ref="V16:W16"/>
    <mergeCell ref="Y16:Z16"/>
    <mergeCell ref="D15:E15"/>
    <mergeCell ref="G15:H15"/>
    <mergeCell ref="J15:K15"/>
    <mergeCell ref="M15:N15"/>
    <mergeCell ref="P15:Q15"/>
    <mergeCell ref="S15:T15"/>
    <mergeCell ref="V13:W13"/>
    <mergeCell ref="Y13:Z13"/>
    <mergeCell ref="D14:E14"/>
    <mergeCell ref="G14:H14"/>
    <mergeCell ref="J14:K14"/>
    <mergeCell ref="M14:N14"/>
    <mergeCell ref="P14:Q14"/>
    <mergeCell ref="S14:T14"/>
    <mergeCell ref="V14:W14"/>
    <mergeCell ref="Y14:Z14"/>
    <mergeCell ref="D13:E13"/>
    <mergeCell ref="G13:H13"/>
    <mergeCell ref="J13:K13"/>
    <mergeCell ref="M13:N13"/>
    <mergeCell ref="P13:Q13"/>
    <mergeCell ref="S13:T13"/>
    <mergeCell ref="Y10:Z10"/>
    <mergeCell ref="D12:E12"/>
    <mergeCell ref="G12:H12"/>
    <mergeCell ref="J12:K12"/>
    <mergeCell ref="M12:N12"/>
    <mergeCell ref="P12:Q12"/>
    <mergeCell ref="S12:T12"/>
    <mergeCell ref="V12:W12"/>
    <mergeCell ref="Y12:Z12"/>
    <mergeCell ref="V8:W8"/>
    <mergeCell ref="Y8:Z8"/>
    <mergeCell ref="D9:Z9"/>
    <mergeCell ref="D10:E10"/>
    <mergeCell ref="G10:H10"/>
    <mergeCell ref="J10:K10"/>
    <mergeCell ref="M10:N10"/>
    <mergeCell ref="P10:Q10"/>
    <mergeCell ref="S10:T10"/>
    <mergeCell ref="V10:W10"/>
    <mergeCell ref="D8:E8"/>
    <mergeCell ref="G8:H8"/>
    <mergeCell ref="J8:K8"/>
    <mergeCell ref="M8:N8"/>
    <mergeCell ref="P8:Q8"/>
    <mergeCell ref="S8:T8"/>
    <mergeCell ref="D6:Z6"/>
    <mergeCell ref="D7:E7"/>
    <mergeCell ref="G7:H7"/>
    <mergeCell ref="J7:K7"/>
    <mergeCell ref="M7:N7"/>
    <mergeCell ref="P7:Q7"/>
    <mergeCell ref="S7:T7"/>
    <mergeCell ref="V7:W7"/>
    <mergeCell ref="Y7:Z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showGridLines="0" workbookViewId="0"/>
  </sheetViews>
  <sheetFormatPr defaultRowHeight="15" x14ac:dyDescent="0.25"/>
  <cols>
    <col min="1" max="2" width="36.5703125" bestFit="1" customWidth="1"/>
    <col min="3" max="9" width="16.42578125" customWidth="1"/>
  </cols>
  <sheetData>
    <row r="1" spans="1:9" ht="15" customHeight="1" x14ac:dyDescent="0.25">
      <c r="A1" s="8" t="s">
        <v>502</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144</v>
      </c>
      <c r="B3" s="35"/>
      <c r="C3" s="35"/>
      <c r="D3" s="35"/>
      <c r="E3" s="35"/>
      <c r="F3" s="35"/>
      <c r="G3" s="35"/>
      <c r="H3" s="35"/>
      <c r="I3" s="35"/>
    </row>
    <row r="4" spans="1:9" x14ac:dyDescent="0.25">
      <c r="A4" s="14" t="s">
        <v>503</v>
      </c>
      <c r="B4" s="38" t="s">
        <v>146</v>
      </c>
      <c r="C4" s="38"/>
      <c r="D4" s="38"/>
      <c r="E4" s="38"/>
      <c r="F4" s="38"/>
      <c r="G4" s="38"/>
      <c r="H4" s="38"/>
      <c r="I4" s="38"/>
    </row>
    <row r="5" spans="1:9" ht="15.75" x14ac:dyDescent="0.25">
      <c r="A5" s="14"/>
      <c r="B5" s="39"/>
      <c r="C5" s="39"/>
      <c r="D5" s="39"/>
      <c r="E5" s="39"/>
      <c r="F5" s="39"/>
      <c r="G5" s="39"/>
      <c r="H5" s="39"/>
      <c r="I5" s="39"/>
    </row>
    <row r="6" spans="1:9" x14ac:dyDescent="0.25">
      <c r="A6" s="14"/>
      <c r="B6" s="40" t="s">
        <v>147</v>
      </c>
      <c r="C6" s="40"/>
      <c r="D6" s="40"/>
      <c r="E6" s="40"/>
      <c r="F6" s="40"/>
      <c r="G6" s="40"/>
      <c r="H6" s="40"/>
      <c r="I6" s="40"/>
    </row>
    <row r="7" spans="1:9" x14ac:dyDescent="0.25">
      <c r="A7" s="14"/>
      <c r="B7" s="41"/>
      <c r="C7" s="41"/>
      <c r="D7" s="41"/>
      <c r="E7" s="41"/>
      <c r="F7" s="41"/>
      <c r="G7" s="41"/>
      <c r="H7" s="41"/>
      <c r="I7" s="41"/>
    </row>
    <row r="8" spans="1:9" x14ac:dyDescent="0.25">
      <c r="A8" s="14" t="s">
        <v>504</v>
      </c>
      <c r="B8" s="38" t="s">
        <v>148</v>
      </c>
      <c r="C8" s="38"/>
      <c r="D8" s="38"/>
      <c r="E8" s="38"/>
      <c r="F8" s="38"/>
      <c r="G8" s="38"/>
      <c r="H8" s="38"/>
      <c r="I8" s="38"/>
    </row>
    <row r="9" spans="1:9" ht="15.75" x14ac:dyDescent="0.25">
      <c r="A9" s="14"/>
      <c r="B9" s="39"/>
      <c r="C9" s="39"/>
      <c r="D9" s="39"/>
      <c r="E9" s="39"/>
      <c r="F9" s="39"/>
      <c r="G9" s="39"/>
      <c r="H9" s="39"/>
      <c r="I9" s="39"/>
    </row>
    <row r="10" spans="1:9" ht="25.5" customHeight="1" x14ac:dyDescent="0.25">
      <c r="A10" s="14"/>
      <c r="B10" s="40" t="s">
        <v>149</v>
      </c>
      <c r="C10" s="40"/>
      <c r="D10" s="40"/>
      <c r="E10" s="40"/>
      <c r="F10" s="40"/>
      <c r="G10" s="40"/>
      <c r="H10" s="40"/>
      <c r="I10" s="40"/>
    </row>
    <row r="11" spans="1:9" x14ac:dyDescent="0.25">
      <c r="A11" s="14"/>
      <c r="B11" s="41"/>
      <c r="C11" s="41"/>
      <c r="D11" s="41"/>
      <c r="E11" s="41"/>
      <c r="F11" s="41"/>
      <c r="G11" s="41"/>
      <c r="H11" s="41"/>
      <c r="I11" s="41"/>
    </row>
    <row r="12" spans="1:9" x14ac:dyDescent="0.25">
      <c r="A12" s="14" t="s">
        <v>505</v>
      </c>
      <c r="B12" s="38" t="s">
        <v>150</v>
      </c>
      <c r="C12" s="38"/>
      <c r="D12" s="38"/>
      <c r="E12" s="38"/>
      <c r="F12" s="38"/>
      <c r="G12" s="38"/>
      <c r="H12" s="38"/>
      <c r="I12" s="38"/>
    </row>
    <row r="13" spans="1:9" ht="15.75" x14ac:dyDescent="0.25">
      <c r="A13" s="14"/>
      <c r="B13" s="39"/>
      <c r="C13" s="39"/>
      <c r="D13" s="39"/>
      <c r="E13" s="39"/>
      <c r="F13" s="39"/>
      <c r="G13" s="39"/>
      <c r="H13" s="39"/>
      <c r="I13" s="39"/>
    </row>
    <row r="14" spans="1:9" ht="38.25" customHeight="1" x14ac:dyDescent="0.25">
      <c r="A14" s="14"/>
      <c r="B14" s="40" t="s">
        <v>151</v>
      </c>
      <c r="C14" s="40"/>
      <c r="D14" s="40"/>
      <c r="E14" s="40"/>
      <c r="F14" s="40"/>
      <c r="G14" s="40"/>
      <c r="H14" s="40"/>
      <c r="I14" s="40"/>
    </row>
    <row r="15" spans="1:9" x14ac:dyDescent="0.25">
      <c r="A15" s="14"/>
      <c r="B15" s="41"/>
      <c r="C15" s="41"/>
      <c r="D15" s="41"/>
      <c r="E15" s="41"/>
      <c r="F15" s="41"/>
      <c r="G15" s="41"/>
      <c r="H15" s="41"/>
      <c r="I15" s="41"/>
    </row>
    <row r="16" spans="1:9" x14ac:dyDescent="0.25">
      <c r="A16" s="14" t="s">
        <v>32</v>
      </c>
      <c r="B16" s="40" t="s">
        <v>506</v>
      </c>
      <c r="C16" s="40"/>
      <c r="D16" s="40"/>
      <c r="E16" s="40"/>
      <c r="F16" s="40"/>
      <c r="G16" s="40"/>
      <c r="H16" s="40"/>
      <c r="I16" s="40"/>
    </row>
    <row r="17" spans="1:9" ht="15.75" x14ac:dyDescent="0.25">
      <c r="A17" s="14"/>
      <c r="B17" s="39"/>
      <c r="C17" s="39"/>
      <c r="D17" s="39"/>
      <c r="E17" s="39"/>
      <c r="F17" s="39"/>
      <c r="G17" s="39"/>
      <c r="H17" s="39"/>
      <c r="I17" s="39"/>
    </row>
    <row r="18" spans="1:9" ht="51" customHeight="1" x14ac:dyDescent="0.25">
      <c r="A18" s="14"/>
      <c r="B18" s="40" t="s">
        <v>153</v>
      </c>
      <c r="C18" s="40"/>
      <c r="D18" s="40"/>
      <c r="E18" s="40"/>
      <c r="F18" s="40"/>
      <c r="G18" s="40"/>
      <c r="H18" s="40"/>
      <c r="I18" s="40"/>
    </row>
    <row r="19" spans="1:9" x14ac:dyDescent="0.25">
      <c r="A19" s="14"/>
      <c r="B19" s="41"/>
      <c r="C19" s="41"/>
      <c r="D19" s="41"/>
      <c r="E19" s="41"/>
      <c r="F19" s="41"/>
      <c r="G19" s="41"/>
      <c r="H19" s="41"/>
      <c r="I19" s="41"/>
    </row>
    <row r="20" spans="1:9" x14ac:dyDescent="0.25">
      <c r="A20" s="14" t="s">
        <v>206</v>
      </c>
      <c r="B20" s="38" t="s">
        <v>154</v>
      </c>
      <c r="C20" s="38"/>
      <c r="D20" s="38"/>
      <c r="E20" s="38"/>
      <c r="F20" s="38"/>
      <c r="G20" s="38"/>
      <c r="H20" s="38"/>
      <c r="I20" s="38"/>
    </row>
    <row r="21" spans="1:9" ht="15.75" x14ac:dyDescent="0.25">
      <c r="A21" s="14"/>
      <c r="B21" s="39"/>
      <c r="C21" s="39"/>
      <c r="D21" s="39"/>
      <c r="E21" s="39"/>
      <c r="F21" s="39"/>
      <c r="G21" s="39"/>
      <c r="H21" s="39"/>
      <c r="I21" s="39"/>
    </row>
    <row r="22" spans="1:9" ht="38.25" customHeight="1" x14ac:dyDescent="0.25">
      <c r="A22" s="14"/>
      <c r="B22" s="40" t="s">
        <v>155</v>
      </c>
      <c r="C22" s="40"/>
      <c r="D22" s="40"/>
      <c r="E22" s="40"/>
      <c r="F22" s="40"/>
      <c r="G22" s="40"/>
      <c r="H22" s="40"/>
      <c r="I22" s="40"/>
    </row>
    <row r="23" spans="1:9" x14ac:dyDescent="0.25">
      <c r="A23" s="14"/>
      <c r="B23" s="41"/>
      <c r="C23" s="41"/>
      <c r="D23" s="41"/>
      <c r="E23" s="41"/>
      <c r="F23" s="41"/>
      <c r="G23" s="41"/>
      <c r="H23" s="41"/>
      <c r="I23" s="41"/>
    </row>
    <row r="24" spans="1:9" x14ac:dyDescent="0.25">
      <c r="A24" s="14" t="s">
        <v>507</v>
      </c>
      <c r="B24" s="38" t="s">
        <v>156</v>
      </c>
      <c r="C24" s="38"/>
      <c r="D24" s="38"/>
      <c r="E24" s="38"/>
      <c r="F24" s="38"/>
      <c r="G24" s="38"/>
      <c r="H24" s="38"/>
      <c r="I24" s="38"/>
    </row>
    <row r="25" spans="1:9" ht="15.75" x14ac:dyDescent="0.25">
      <c r="A25" s="14"/>
      <c r="B25" s="39"/>
      <c r="C25" s="39"/>
      <c r="D25" s="39"/>
      <c r="E25" s="39"/>
      <c r="F25" s="39"/>
      <c r="G25" s="39"/>
      <c r="H25" s="39"/>
      <c r="I25" s="39"/>
    </row>
    <row r="26" spans="1:9" ht="38.25" customHeight="1" x14ac:dyDescent="0.25">
      <c r="A26" s="14"/>
      <c r="B26" s="40" t="s">
        <v>157</v>
      </c>
      <c r="C26" s="40"/>
      <c r="D26" s="40"/>
      <c r="E26" s="40"/>
      <c r="F26" s="40"/>
      <c r="G26" s="40"/>
      <c r="H26" s="40"/>
      <c r="I26" s="40"/>
    </row>
    <row r="27" spans="1:9" x14ac:dyDescent="0.25">
      <c r="A27" s="14"/>
      <c r="B27" s="41"/>
      <c r="C27" s="41"/>
      <c r="D27" s="41"/>
      <c r="E27" s="41"/>
      <c r="F27" s="41"/>
      <c r="G27" s="41"/>
      <c r="H27" s="41"/>
      <c r="I27" s="41"/>
    </row>
    <row r="28" spans="1:9" x14ac:dyDescent="0.25">
      <c r="A28" s="14" t="s">
        <v>508</v>
      </c>
      <c r="B28" s="38" t="s">
        <v>158</v>
      </c>
      <c r="C28" s="38"/>
      <c r="D28" s="38"/>
      <c r="E28" s="38"/>
      <c r="F28" s="38"/>
      <c r="G28" s="38"/>
      <c r="H28" s="38"/>
      <c r="I28" s="38"/>
    </row>
    <row r="29" spans="1:9" ht="15.75" x14ac:dyDescent="0.25">
      <c r="A29" s="14"/>
      <c r="B29" s="39"/>
      <c r="C29" s="39"/>
      <c r="D29" s="39"/>
      <c r="E29" s="39"/>
      <c r="F29" s="39"/>
      <c r="G29" s="39"/>
      <c r="H29" s="39"/>
      <c r="I29" s="39"/>
    </row>
    <row r="30" spans="1:9" ht="63.75" customHeight="1" x14ac:dyDescent="0.25">
      <c r="A30" s="14"/>
      <c r="B30" s="40" t="s">
        <v>159</v>
      </c>
      <c r="C30" s="40"/>
      <c r="D30" s="40"/>
      <c r="E30" s="40"/>
      <c r="F30" s="40"/>
      <c r="G30" s="40"/>
      <c r="H30" s="40"/>
      <c r="I30" s="40"/>
    </row>
    <row r="31" spans="1:9" x14ac:dyDescent="0.25">
      <c r="A31" s="14"/>
      <c r="B31" s="41"/>
      <c r="C31" s="41"/>
      <c r="D31" s="41"/>
      <c r="E31" s="41"/>
      <c r="F31" s="41"/>
      <c r="G31" s="41"/>
      <c r="H31" s="41"/>
      <c r="I31" s="41"/>
    </row>
    <row r="32" spans="1:9" x14ac:dyDescent="0.25">
      <c r="A32" s="14" t="s">
        <v>357</v>
      </c>
      <c r="B32" s="38" t="s">
        <v>160</v>
      </c>
      <c r="C32" s="38"/>
      <c r="D32" s="38"/>
      <c r="E32" s="38"/>
      <c r="F32" s="38"/>
      <c r="G32" s="38"/>
      <c r="H32" s="38"/>
      <c r="I32" s="38"/>
    </row>
    <row r="33" spans="1:9" ht="15.75" x14ac:dyDescent="0.25">
      <c r="A33" s="14"/>
      <c r="B33" s="39"/>
      <c r="C33" s="39"/>
      <c r="D33" s="39"/>
      <c r="E33" s="39"/>
      <c r="F33" s="39"/>
      <c r="G33" s="39"/>
      <c r="H33" s="39"/>
      <c r="I33" s="39"/>
    </row>
    <row r="34" spans="1:9" ht="51" customHeight="1" x14ac:dyDescent="0.25">
      <c r="A34" s="14"/>
      <c r="B34" s="40" t="s">
        <v>161</v>
      </c>
      <c r="C34" s="40"/>
      <c r="D34" s="40"/>
      <c r="E34" s="40"/>
      <c r="F34" s="40"/>
      <c r="G34" s="40"/>
      <c r="H34" s="40"/>
      <c r="I34" s="40"/>
    </row>
    <row r="35" spans="1:9" x14ac:dyDescent="0.25">
      <c r="A35" s="14"/>
      <c r="B35" s="41"/>
      <c r="C35" s="41"/>
      <c r="D35" s="41"/>
      <c r="E35" s="41"/>
      <c r="F35" s="41"/>
      <c r="G35" s="41"/>
      <c r="H35" s="41"/>
      <c r="I35" s="41"/>
    </row>
    <row r="36" spans="1:9" x14ac:dyDescent="0.25">
      <c r="A36" s="14" t="s">
        <v>509</v>
      </c>
      <c r="B36" s="38" t="s">
        <v>162</v>
      </c>
      <c r="C36" s="38"/>
      <c r="D36" s="38"/>
      <c r="E36" s="38"/>
      <c r="F36" s="38"/>
      <c r="G36" s="38"/>
      <c r="H36" s="38"/>
      <c r="I36" s="38"/>
    </row>
    <row r="37" spans="1:9" ht="15.75" x14ac:dyDescent="0.25">
      <c r="A37" s="14"/>
      <c r="B37" s="39"/>
      <c r="C37" s="39"/>
      <c r="D37" s="39"/>
      <c r="E37" s="39"/>
      <c r="F37" s="39"/>
      <c r="G37" s="39"/>
      <c r="H37" s="39"/>
      <c r="I37" s="39"/>
    </row>
    <row r="38" spans="1:9" ht="102" customHeight="1" x14ac:dyDescent="0.25">
      <c r="A38" s="14"/>
      <c r="B38" s="40" t="s">
        <v>163</v>
      </c>
      <c r="C38" s="40"/>
      <c r="D38" s="40"/>
      <c r="E38" s="40"/>
      <c r="F38" s="40"/>
      <c r="G38" s="40"/>
      <c r="H38" s="40"/>
      <c r="I38" s="40"/>
    </row>
    <row r="39" spans="1:9" x14ac:dyDescent="0.25">
      <c r="A39" s="14"/>
      <c r="B39" s="41"/>
      <c r="C39" s="41"/>
      <c r="D39" s="41"/>
      <c r="E39" s="41"/>
      <c r="F39" s="41"/>
      <c r="G39" s="41"/>
      <c r="H39" s="41"/>
      <c r="I39" s="41"/>
    </row>
    <row r="40" spans="1:9" x14ac:dyDescent="0.25">
      <c r="A40" s="14" t="s">
        <v>510</v>
      </c>
      <c r="B40" s="38" t="s">
        <v>164</v>
      </c>
      <c r="C40" s="38"/>
      <c r="D40" s="38"/>
      <c r="E40" s="38"/>
      <c r="F40" s="38"/>
      <c r="G40" s="38"/>
      <c r="H40" s="38"/>
      <c r="I40" s="38"/>
    </row>
    <row r="41" spans="1:9" ht="15.75" x14ac:dyDescent="0.25">
      <c r="A41" s="14"/>
      <c r="B41" s="39"/>
      <c r="C41" s="39"/>
      <c r="D41" s="39"/>
      <c r="E41" s="39"/>
      <c r="F41" s="39"/>
      <c r="G41" s="39"/>
      <c r="H41" s="39"/>
      <c r="I41" s="39"/>
    </row>
    <row r="42" spans="1:9" ht="51" customHeight="1" x14ac:dyDescent="0.25">
      <c r="A42" s="14"/>
      <c r="B42" s="40" t="s">
        <v>165</v>
      </c>
      <c r="C42" s="40"/>
      <c r="D42" s="40"/>
      <c r="E42" s="40"/>
      <c r="F42" s="40"/>
      <c r="G42" s="40"/>
      <c r="H42" s="40"/>
      <c r="I42" s="40"/>
    </row>
    <row r="43" spans="1:9" x14ac:dyDescent="0.25">
      <c r="A43" s="14"/>
      <c r="B43" s="41"/>
      <c r="C43" s="41"/>
      <c r="D43" s="41"/>
      <c r="E43" s="41"/>
      <c r="F43" s="41"/>
      <c r="G43" s="41"/>
      <c r="H43" s="41"/>
      <c r="I43" s="41"/>
    </row>
    <row r="44" spans="1:9" x14ac:dyDescent="0.25">
      <c r="A44" s="14" t="s">
        <v>511</v>
      </c>
      <c r="B44" s="38" t="s">
        <v>166</v>
      </c>
      <c r="C44" s="38"/>
      <c r="D44" s="38"/>
      <c r="E44" s="38"/>
      <c r="F44" s="38"/>
      <c r="G44" s="38"/>
      <c r="H44" s="38"/>
      <c r="I44" s="38"/>
    </row>
    <row r="45" spans="1:9" ht="15.75" x14ac:dyDescent="0.25">
      <c r="A45" s="14"/>
      <c r="B45" s="39"/>
      <c r="C45" s="39"/>
      <c r="D45" s="39"/>
      <c r="E45" s="39"/>
      <c r="F45" s="39"/>
      <c r="G45" s="39"/>
      <c r="H45" s="39"/>
      <c r="I45" s="39"/>
    </row>
    <row r="46" spans="1:9" ht="51" customHeight="1" x14ac:dyDescent="0.25">
      <c r="A46" s="14"/>
      <c r="B46" s="40" t="s">
        <v>167</v>
      </c>
      <c r="C46" s="40"/>
      <c r="D46" s="40"/>
      <c r="E46" s="40"/>
      <c r="F46" s="40"/>
      <c r="G46" s="40"/>
      <c r="H46" s="40"/>
      <c r="I46" s="40"/>
    </row>
    <row r="47" spans="1:9" ht="15.75" x14ac:dyDescent="0.25">
      <c r="A47" s="14"/>
      <c r="B47" s="37"/>
      <c r="C47" s="37"/>
      <c r="D47" s="37"/>
      <c r="E47" s="37"/>
      <c r="F47" s="37"/>
      <c r="G47" s="37"/>
      <c r="H47" s="37"/>
      <c r="I47" s="37"/>
    </row>
    <row r="48" spans="1:9" ht="25.5" customHeight="1" x14ac:dyDescent="0.25">
      <c r="A48" s="14"/>
      <c r="B48" s="40" t="s">
        <v>168</v>
      </c>
      <c r="C48" s="40"/>
      <c r="D48" s="40"/>
      <c r="E48" s="40"/>
      <c r="F48" s="40"/>
      <c r="G48" s="40"/>
      <c r="H48" s="40"/>
      <c r="I48" s="40"/>
    </row>
    <row r="49" spans="1:9" ht="15.75" x14ac:dyDescent="0.25">
      <c r="A49" s="14"/>
      <c r="B49" s="37"/>
      <c r="C49" s="37"/>
      <c r="D49" s="37"/>
      <c r="E49" s="37"/>
      <c r="F49" s="37"/>
      <c r="G49" s="37"/>
      <c r="H49" s="37"/>
      <c r="I49" s="37"/>
    </row>
    <row r="50" spans="1:9" ht="16.5" thickBot="1" x14ac:dyDescent="0.3">
      <c r="A50" s="14"/>
      <c r="B50" s="11"/>
      <c r="C50" s="16"/>
      <c r="D50" s="17">
        <v>2014</v>
      </c>
      <c r="E50" s="16"/>
      <c r="F50" s="17">
        <v>2013</v>
      </c>
      <c r="G50" s="16"/>
      <c r="H50" s="17">
        <v>2012</v>
      </c>
      <c r="I50" s="16"/>
    </row>
    <row r="51" spans="1:9" ht="25.5" x14ac:dyDescent="0.25">
      <c r="A51" s="14"/>
      <c r="B51" s="18" t="s">
        <v>169</v>
      </c>
      <c r="C51" s="19"/>
      <c r="D51" s="20" t="s">
        <v>170</v>
      </c>
      <c r="E51" s="19"/>
      <c r="F51" s="20" t="s">
        <v>171</v>
      </c>
      <c r="G51" s="19"/>
      <c r="H51" s="20" t="s">
        <v>172</v>
      </c>
      <c r="I51" s="19"/>
    </row>
    <row r="52" spans="1:9" ht="25.5" x14ac:dyDescent="0.25">
      <c r="A52" s="14"/>
      <c r="B52" s="21" t="s">
        <v>173</v>
      </c>
      <c r="C52" s="11"/>
      <c r="D52" s="22" t="s">
        <v>174</v>
      </c>
      <c r="E52" s="11"/>
      <c r="F52" s="22" t="s">
        <v>175</v>
      </c>
      <c r="G52" s="11"/>
      <c r="H52" s="23" t="s">
        <v>176</v>
      </c>
      <c r="I52" s="11"/>
    </row>
    <row r="53" spans="1:9" ht="26.25" thickBot="1" x14ac:dyDescent="0.3">
      <c r="A53" s="14"/>
      <c r="B53" s="18" t="s">
        <v>177</v>
      </c>
      <c r="C53" s="19"/>
      <c r="D53" s="24" t="s">
        <v>178</v>
      </c>
      <c r="E53" s="19"/>
      <c r="F53" s="24" t="s">
        <v>179</v>
      </c>
      <c r="G53" s="19"/>
      <c r="H53" s="25" t="s">
        <v>176</v>
      </c>
      <c r="I53" s="19"/>
    </row>
    <row r="54" spans="1:9" ht="26.25" thickBot="1" x14ac:dyDescent="0.3">
      <c r="A54" s="14"/>
      <c r="B54" s="21" t="s">
        <v>180</v>
      </c>
      <c r="C54" s="11"/>
      <c r="D54" s="26" t="s">
        <v>181</v>
      </c>
      <c r="E54" s="11"/>
      <c r="F54" s="26" t="s">
        <v>182</v>
      </c>
      <c r="G54" s="11"/>
      <c r="H54" s="26" t="s">
        <v>172</v>
      </c>
      <c r="I54" s="11"/>
    </row>
    <row r="55" spans="1:9" ht="16.5" thickTop="1" x14ac:dyDescent="0.25">
      <c r="A55" s="14"/>
      <c r="B55" s="37"/>
      <c r="C55" s="37"/>
      <c r="D55" s="37"/>
      <c r="E55" s="37"/>
      <c r="F55" s="37"/>
      <c r="G55" s="37"/>
      <c r="H55" s="37"/>
      <c r="I55" s="37"/>
    </row>
    <row r="56" spans="1:9" ht="76.5" customHeight="1" x14ac:dyDescent="0.25">
      <c r="A56" s="14"/>
      <c r="B56" s="40" t="s">
        <v>183</v>
      </c>
      <c r="C56" s="40"/>
      <c r="D56" s="40"/>
      <c r="E56" s="40"/>
      <c r="F56" s="40"/>
      <c r="G56" s="40"/>
      <c r="H56" s="40"/>
      <c r="I56" s="40"/>
    </row>
    <row r="57" spans="1:9" x14ac:dyDescent="0.25">
      <c r="A57" s="14"/>
      <c r="B57" s="41"/>
      <c r="C57" s="41"/>
      <c r="D57" s="41"/>
      <c r="E57" s="41"/>
      <c r="F57" s="41"/>
      <c r="G57" s="41"/>
      <c r="H57" s="41"/>
      <c r="I57" s="41"/>
    </row>
    <row r="58" spans="1:9" x14ac:dyDescent="0.25">
      <c r="A58" s="14" t="s">
        <v>512</v>
      </c>
      <c r="B58" s="38" t="s">
        <v>184</v>
      </c>
      <c r="C58" s="38"/>
      <c r="D58" s="38"/>
      <c r="E58" s="38"/>
      <c r="F58" s="38"/>
      <c r="G58" s="38"/>
      <c r="H58" s="38"/>
      <c r="I58" s="38"/>
    </row>
    <row r="59" spans="1:9" ht="15.75" x14ac:dyDescent="0.25">
      <c r="A59" s="14"/>
      <c r="B59" s="39"/>
      <c r="C59" s="39"/>
      <c r="D59" s="39"/>
      <c r="E59" s="39"/>
      <c r="F59" s="39"/>
      <c r="G59" s="39"/>
      <c r="H59" s="39"/>
      <c r="I59" s="39"/>
    </row>
    <row r="60" spans="1:9" x14ac:dyDescent="0.25">
      <c r="A60" s="14"/>
      <c r="B60" s="40" t="s">
        <v>185</v>
      </c>
      <c r="C60" s="40"/>
      <c r="D60" s="40"/>
      <c r="E60" s="40"/>
      <c r="F60" s="40"/>
      <c r="G60" s="40"/>
      <c r="H60" s="40"/>
      <c r="I60" s="40"/>
    </row>
    <row r="61" spans="1:9" x14ac:dyDescent="0.25">
      <c r="A61" s="14"/>
      <c r="B61" s="41"/>
      <c r="C61" s="41"/>
      <c r="D61" s="41"/>
      <c r="E61" s="41"/>
      <c r="F61" s="41"/>
      <c r="G61" s="41"/>
      <c r="H61" s="41"/>
      <c r="I61" s="41"/>
    </row>
    <row r="62" spans="1:9" x14ac:dyDescent="0.25">
      <c r="A62" s="14" t="s">
        <v>513</v>
      </c>
      <c r="B62" s="38" t="s">
        <v>186</v>
      </c>
      <c r="C62" s="38"/>
      <c r="D62" s="38"/>
      <c r="E62" s="38"/>
      <c r="F62" s="38"/>
      <c r="G62" s="38"/>
      <c r="H62" s="38"/>
      <c r="I62" s="38"/>
    </row>
    <row r="63" spans="1:9" ht="15.75" x14ac:dyDescent="0.25">
      <c r="A63" s="14"/>
      <c r="B63" s="39"/>
      <c r="C63" s="39"/>
      <c r="D63" s="39"/>
      <c r="E63" s="39"/>
      <c r="F63" s="39"/>
      <c r="G63" s="39"/>
      <c r="H63" s="39"/>
      <c r="I63" s="39"/>
    </row>
    <row r="64" spans="1:9" ht="38.25" customHeight="1" x14ac:dyDescent="0.25">
      <c r="A64" s="14"/>
      <c r="B64" s="40" t="s">
        <v>187</v>
      </c>
      <c r="C64" s="40"/>
      <c r="D64" s="40"/>
      <c r="E64" s="40"/>
      <c r="F64" s="40"/>
      <c r="G64" s="40"/>
      <c r="H64" s="40"/>
      <c r="I64" s="40"/>
    </row>
    <row r="65" spans="1:9" ht="15.75" x14ac:dyDescent="0.25">
      <c r="A65" s="14"/>
      <c r="B65" s="37"/>
      <c r="C65" s="37"/>
      <c r="D65" s="37"/>
      <c r="E65" s="37"/>
      <c r="F65" s="37"/>
      <c r="G65" s="37"/>
      <c r="H65" s="37"/>
      <c r="I65" s="37"/>
    </row>
    <row r="66" spans="1:9" ht="38.25" customHeight="1" x14ac:dyDescent="0.25">
      <c r="A66" s="14"/>
      <c r="B66" s="40" t="s">
        <v>188</v>
      </c>
      <c r="C66" s="40"/>
      <c r="D66" s="40"/>
      <c r="E66" s="40"/>
      <c r="F66" s="40"/>
      <c r="G66" s="40"/>
      <c r="H66" s="40"/>
      <c r="I66" s="40"/>
    </row>
    <row r="67" spans="1:9" ht="15.75" x14ac:dyDescent="0.25">
      <c r="A67" s="14"/>
      <c r="B67" s="37"/>
      <c r="C67" s="37"/>
      <c r="D67" s="37"/>
      <c r="E67" s="37"/>
      <c r="F67" s="37"/>
      <c r="G67" s="37"/>
      <c r="H67" s="37"/>
      <c r="I67" s="37"/>
    </row>
    <row r="68" spans="1:9" ht="38.25" customHeight="1" x14ac:dyDescent="0.25">
      <c r="A68" s="14"/>
      <c r="B68" s="40" t="s">
        <v>189</v>
      </c>
      <c r="C68" s="40"/>
      <c r="D68" s="40"/>
      <c r="E68" s="40"/>
      <c r="F68" s="40"/>
      <c r="G68" s="40"/>
      <c r="H68" s="40"/>
      <c r="I68" s="40"/>
    </row>
    <row r="69" spans="1:9" ht="15.75" x14ac:dyDescent="0.25">
      <c r="A69" s="14"/>
      <c r="B69" s="37"/>
      <c r="C69" s="37"/>
      <c r="D69" s="37"/>
      <c r="E69" s="37"/>
      <c r="F69" s="37"/>
      <c r="G69" s="37"/>
      <c r="H69" s="37"/>
      <c r="I69" s="37"/>
    </row>
    <row r="70" spans="1:9" ht="38.25" customHeight="1" x14ac:dyDescent="0.25">
      <c r="A70" s="14"/>
      <c r="B70" s="40" t="s">
        <v>514</v>
      </c>
      <c r="C70" s="40"/>
      <c r="D70" s="40"/>
      <c r="E70" s="40"/>
      <c r="F70" s="40"/>
      <c r="G70" s="40"/>
      <c r="H70" s="40"/>
      <c r="I70" s="40"/>
    </row>
    <row r="71" spans="1:9" x14ac:dyDescent="0.25">
      <c r="A71" s="14"/>
      <c r="B71" s="41"/>
      <c r="C71" s="41"/>
      <c r="D71" s="41"/>
      <c r="E71" s="41"/>
      <c r="F71" s="41"/>
      <c r="G71" s="41"/>
      <c r="H71" s="41"/>
      <c r="I71" s="41"/>
    </row>
    <row r="72" spans="1:9" x14ac:dyDescent="0.25">
      <c r="A72" s="14" t="s">
        <v>515</v>
      </c>
      <c r="B72" s="38" t="s">
        <v>191</v>
      </c>
      <c r="C72" s="38"/>
      <c r="D72" s="38"/>
      <c r="E72" s="38"/>
      <c r="F72" s="38"/>
      <c r="G72" s="38"/>
      <c r="H72" s="38"/>
      <c r="I72" s="38"/>
    </row>
    <row r="73" spans="1:9" ht="15.75" x14ac:dyDescent="0.25">
      <c r="A73" s="14"/>
      <c r="B73" s="39"/>
      <c r="C73" s="39"/>
      <c r="D73" s="39"/>
      <c r="E73" s="39"/>
      <c r="F73" s="39"/>
      <c r="G73" s="39"/>
      <c r="H73" s="39"/>
      <c r="I73" s="39"/>
    </row>
    <row r="74" spans="1:9" ht="38.25" customHeight="1" x14ac:dyDescent="0.25">
      <c r="A74" s="14"/>
      <c r="B74" s="40" t="s">
        <v>192</v>
      </c>
      <c r="C74" s="40"/>
      <c r="D74" s="40"/>
      <c r="E74" s="40"/>
      <c r="F74" s="40"/>
      <c r="G74" s="40"/>
      <c r="H74" s="40"/>
      <c r="I74" s="40"/>
    </row>
    <row r="75" spans="1:9" x14ac:dyDescent="0.25">
      <c r="A75" s="14"/>
      <c r="B75" s="41"/>
      <c r="C75" s="41"/>
      <c r="D75" s="41"/>
      <c r="E75" s="41"/>
      <c r="F75" s="41"/>
      <c r="G75" s="41"/>
      <c r="H75" s="41"/>
      <c r="I75" s="41"/>
    </row>
    <row r="76" spans="1:9" x14ac:dyDescent="0.25">
      <c r="A76" s="14" t="s">
        <v>279</v>
      </c>
      <c r="B76" s="38" t="s">
        <v>193</v>
      </c>
      <c r="C76" s="38"/>
      <c r="D76" s="38"/>
      <c r="E76" s="38"/>
      <c r="F76" s="38"/>
      <c r="G76" s="38"/>
      <c r="H76" s="38"/>
      <c r="I76" s="38"/>
    </row>
    <row r="77" spans="1:9" ht="15.75" x14ac:dyDescent="0.25">
      <c r="A77" s="14"/>
      <c r="B77" s="39"/>
      <c r="C77" s="39"/>
      <c r="D77" s="39"/>
      <c r="E77" s="39"/>
      <c r="F77" s="39"/>
      <c r="G77" s="39"/>
      <c r="H77" s="39"/>
      <c r="I77" s="39"/>
    </row>
    <row r="78" spans="1:9" ht="51" customHeight="1" x14ac:dyDescent="0.25">
      <c r="A78" s="14"/>
      <c r="B78" s="40" t="s">
        <v>194</v>
      </c>
      <c r="C78" s="40"/>
      <c r="D78" s="40"/>
      <c r="E78" s="40"/>
      <c r="F78" s="40"/>
      <c r="G78" s="40"/>
      <c r="H78" s="40"/>
      <c r="I78" s="40"/>
    </row>
    <row r="79" spans="1:9" x14ac:dyDescent="0.25">
      <c r="A79" s="14"/>
      <c r="B79" s="41"/>
      <c r="C79" s="41"/>
      <c r="D79" s="41"/>
      <c r="E79" s="41"/>
      <c r="F79" s="41"/>
      <c r="G79" s="41"/>
      <c r="H79" s="41"/>
      <c r="I79" s="41"/>
    </row>
    <row r="80" spans="1:9" x14ac:dyDescent="0.25">
      <c r="A80" s="14" t="s">
        <v>516</v>
      </c>
      <c r="B80" s="38" t="s">
        <v>195</v>
      </c>
      <c r="C80" s="38"/>
      <c r="D80" s="38"/>
      <c r="E80" s="38"/>
      <c r="F80" s="38"/>
      <c r="G80" s="38"/>
      <c r="H80" s="38"/>
      <c r="I80" s="38"/>
    </row>
    <row r="81" spans="1:9" ht="15.75" x14ac:dyDescent="0.25">
      <c r="A81" s="14"/>
      <c r="B81" s="39"/>
      <c r="C81" s="39"/>
      <c r="D81" s="39"/>
      <c r="E81" s="39"/>
      <c r="F81" s="39"/>
      <c r="G81" s="39"/>
      <c r="H81" s="39"/>
      <c r="I81" s="39"/>
    </row>
    <row r="82" spans="1:9" ht="38.25" customHeight="1" x14ac:dyDescent="0.25">
      <c r="A82" s="14"/>
      <c r="B82" s="40" t="s">
        <v>196</v>
      </c>
      <c r="C82" s="40"/>
      <c r="D82" s="40"/>
      <c r="E82" s="40"/>
      <c r="F82" s="40"/>
      <c r="G82" s="40"/>
      <c r="H82" s="40"/>
      <c r="I82" s="40"/>
    </row>
    <row r="83" spans="1:9" ht="15.75" x14ac:dyDescent="0.25">
      <c r="A83" s="14"/>
      <c r="B83" s="37"/>
      <c r="C83" s="37"/>
      <c r="D83" s="37"/>
      <c r="E83" s="37"/>
      <c r="F83" s="37"/>
      <c r="G83" s="37"/>
      <c r="H83" s="37"/>
      <c r="I83" s="37"/>
    </row>
    <row r="84" spans="1:9" ht="38.25" customHeight="1" x14ac:dyDescent="0.25">
      <c r="A84" s="14"/>
      <c r="B84" s="40" t="s">
        <v>197</v>
      </c>
      <c r="C84" s="40"/>
      <c r="D84" s="40"/>
      <c r="E84" s="40"/>
      <c r="F84" s="40"/>
      <c r="G84" s="40"/>
      <c r="H84" s="40"/>
      <c r="I84" s="40"/>
    </row>
    <row r="85" spans="1:9" x14ac:dyDescent="0.25">
      <c r="A85" s="14"/>
      <c r="B85" s="41"/>
      <c r="C85" s="41"/>
      <c r="D85" s="41"/>
      <c r="E85" s="41"/>
      <c r="F85" s="41"/>
      <c r="G85" s="41"/>
      <c r="H85" s="41"/>
      <c r="I85" s="41"/>
    </row>
    <row r="86" spans="1:9" x14ac:dyDescent="0.25">
      <c r="A86" s="14" t="s">
        <v>517</v>
      </c>
      <c r="B86" s="38" t="s">
        <v>198</v>
      </c>
      <c r="C86" s="38"/>
      <c r="D86" s="38"/>
      <c r="E86" s="38"/>
      <c r="F86" s="38"/>
      <c r="G86" s="38"/>
      <c r="H86" s="38"/>
      <c r="I86" s="38"/>
    </row>
    <row r="87" spans="1:9" ht="15.75" x14ac:dyDescent="0.25">
      <c r="A87" s="14"/>
      <c r="B87" s="39"/>
      <c r="C87" s="39"/>
      <c r="D87" s="39"/>
      <c r="E87" s="39"/>
      <c r="F87" s="39"/>
      <c r="G87" s="39"/>
      <c r="H87" s="39"/>
      <c r="I87" s="39"/>
    </row>
    <row r="88" spans="1:9" ht="51" customHeight="1" x14ac:dyDescent="0.25">
      <c r="A88" s="14"/>
      <c r="B88" s="40" t="s">
        <v>199</v>
      </c>
      <c r="C88" s="40"/>
      <c r="D88" s="40"/>
      <c r="E88" s="40"/>
      <c r="F88" s="40"/>
      <c r="G88" s="40"/>
      <c r="H88" s="40"/>
      <c r="I88" s="40"/>
    </row>
    <row r="89" spans="1:9" ht="15.75" x14ac:dyDescent="0.25">
      <c r="A89" s="14"/>
      <c r="B89" s="37"/>
      <c r="C89" s="37"/>
      <c r="D89" s="37"/>
      <c r="E89" s="37"/>
      <c r="F89" s="37"/>
      <c r="G89" s="37"/>
      <c r="H89" s="37"/>
      <c r="I89" s="37"/>
    </row>
    <row r="90" spans="1:9" ht="16.5" thickBot="1" x14ac:dyDescent="0.3">
      <c r="A90" s="14"/>
      <c r="B90" s="11"/>
      <c r="C90" s="16"/>
      <c r="D90" s="34" t="s">
        <v>200</v>
      </c>
      <c r="E90" s="34"/>
      <c r="F90" s="34"/>
      <c r="G90" s="34"/>
      <c r="H90" s="34"/>
      <c r="I90" s="16"/>
    </row>
    <row r="91" spans="1:9" ht="16.5" thickBot="1" x14ac:dyDescent="0.3">
      <c r="A91" s="14"/>
      <c r="B91" s="11"/>
      <c r="C91" s="16"/>
      <c r="D91" s="28">
        <v>2014</v>
      </c>
      <c r="E91" s="16"/>
      <c r="F91" s="17">
        <v>2013</v>
      </c>
      <c r="G91" s="16"/>
      <c r="H91" s="17">
        <v>2012</v>
      </c>
      <c r="I91" s="16"/>
    </row>
    <row r="92" spans="1:9" ht="15.75" x14ac:dyDescent="0.25">
      <c r="A92" s="14"/>
      <c r="B92" s="29" t="s">
        <v>201</v>
      </c>
      <c r="C92" s="19"/>
      <c r="D92" s="30">
        <v>0.28999999999999998</v>
      </c>
      <c r="E92" s="19"/>
      <c r="F92" s="30">
        <v>0.26</v>
      </c>
      <c r="G92" s="19"/>
      <c r="H92" s="30">
        <v>0.23</v>
      </c>
      <c r="I92" s="19"/>
    </row>
    <row r="93" spans="1:9" ht="15.75" x14ac:dyDescent="0.25">
      <c r="A93" s="14"/>
      <c r="B93" s="31" t="s">
        <v>202</v>
      </c>
      <c r="C93" s="11"/>
      <c r="D93" s="32">
        <v>0.26</v>
      </c>
      <c r="E93" s="11"/>
      <c r="F93" s="32">
        <v>0.27</v>
      </c>
      <c r="G93" s="11"/>
      <c r="H93" s="32">
        <v>0.27</v>
      </c>
      <c r="I93" s="11"/>
    </row>
    <row r="94" spans="1:9" ht="15.75" x14ac:dyDescent="0.25">
      <c r="A94" s="14"/>
      <c r="B94" s="29" t="s">
        <v>203</v>
      </c>
      <c r="C94" s="19"/>
      <c r="D94" s="33">
        <v>0.24</v>
      </c>
      <c r="E94" s="19"/>
      <c r="F94" s="33">
        <v>0.26</v>
      </c>
      <c r="G94" s="19"/>
      <c r="H94" s="33">
        <v>0.28999999999999998</v>
      </c>
      <c r="I94" s="19"/>
    </row>
    <row r="95" spans="1:9" ht="15.75" x14ac:dyDescent="0.25">
      <c r="A95" s="14"/>
      <c r="B95" s="31" t="s">
        <v>204</v>
      </c>
      <c r="C95" s="11"/>
      <c r="D95" s="32">
        <v>0.17</v>
      </c>
      <c r="E95" s="11"/>
      <c r="F95" s="32">
        <v>0.18</v>
      </c>
      <c r="G95" s="11"/>
      <c r="H95" s="32">
        <v>0.18</v>
      </c>
      <c r="I95" s="11"/>
    </row>
    <row r="96" spans="1:9" ht="15.75" x14ac:dyDescent="0.25">
      <c r="A96" s="14"/>
      <c r="B96" s="29" t="s">
        <v>205</v>
      </c>
      <c r="C96" s="19"/>
      <c r="D96" s="33">
        <v>0.04</v>
      </c>
      <c r="E96" s="19"/>
      <c r="F96" s="33">
        <v>0.03</v>
      </c>
      <c r="G96" s="19"/>
      <c r="H96" s="33">
        <v>0.03</v>
      </c>
      <c r="I96" s="19"/>
    </row>
    <row r="97" spans="1:9" ht="15.75" x14ac:dyDescent="0.25">
      <c r="A97" s="14"/>
      <c r="B97" s="37"/>
      <c r="C97" s="37"/>
      <c r="D97" s="37"/>
      <c r="E97" s="37"/>
      <c r="F97" s="37"/>
      <c r="G97" s="37"/>
      <c r="H97" s="37"/>
      <c r="I97" s="37"/>
    </row>
    <row r="98" spans="1:9" x14ac:dyDescent="0.25">
      <c r="A98" s="14"/>
      <c r="B98" s="41"/>
      <c r="C98" s="41"/>
      <c r="D98" s="41"/>
      <c r="E98" s="41"/>
      <c r="F98" s="41"/>
      <c r="G98" s="41"/>
      <c r="H98" s="41"/>
      <c r="I98" s="41"/>
    </row>
  </sheetData>
  <mergeCells count="105">
    <mergeCell ref="B84:I84"/>
    <mergeCell ref="B85:I85"/>
    <mergeCell ref="A86:A98"/>
    <mergeCell ref="B86:I86"/>
    <mergeCell ref="B87:I87"/>
    <mergeCell ref="B88:I88"/>
    <mergeCell ref="B89:I89"/>
    <mergeCell ref="B97:I97"/>
    <mergeCell ref="B98:I98"/>
    <mergeCell ref="A76:A79"/>
    <mergeCell ref="B76:I76"/>
    <mergeCell ref="B77:I77"/>
    <mergeCell ref="B78:I78"/>
    <mergeCell ref="B79:I79"/>
    <mergeCell ref="A80:A85"/>
    <mergeCell ref="B80:I80"/>
    <mergeCell ref="B81:I81"/>
    <mergeCell ref="B82:I82"/>
    <mergeCell ref="B83:I83"/>
    <mergeCell ref="B71:I71"/>
    <mergeCell ref="A72:A75"/>
    <mergeCell ref="B72:I72"/>
    <mergeCell ref="B73:I73"/>
    <mergeCell ref="B74:I74"/>
    <mergeCell ref="B75:I75"/>
    <mergeCell ref="A62:A71"/>
    <mergeCell ref="B62:I62"/>
    <mergeCell ref="B63:I63"/>
    <mergeCell ref="B64:I64"/>
    <mergeCell ref="B65:I65"/>
    <mergeCell ref="B66:I66"/>
    <mergeCell ref="B67:I67"/>
    <mergeCell ref="B68:I68"/>
    <mergeCell ref="B69:I69"/>
    <mergeCell ref="B70:I70"/>
    <mergeCell ref="B48:I48"/>
    <mergeCell ref="B49:I49"/>
    <mergeCell ref="B55:I55"/>
    <mergeCell ref="B56:I56"/>
    <mergeCell ref="B57:I57"/>
    <mergeCell ref="A58:A61"/>
    <mergeCell ref="B58:I58"/>
    <mergeCell ref="B59:I59"/>
    <mergeCell ref="B60:I60"/>
    <mergeCell ref="B61:I61"/>
    <mergeCell ref="A40:A43"/>
    <mergeCell ref="B40:I40"/>
    <mergeCell ref="B41:I41"/>
    <mergeCell ref="B42:I42"/>
    <mergeCell ref="B43:I43"/>
    <mergeCell ref="A44:A57"/>
    <mergeCell ref="B44:I44"/>
    <mergeCell ref="B45:I45"/>
    <mergeCell ref="B46:I46"/>
    <mergeCell ref="B47:I47"/>
    <mergeCell ref="A32:A35"/>
    <mergeCell ref="B32:I32"/>
    <mergeCell ref="B33:I33"/>
    <mergeCell ref="B34:I34"/>
    <mergeCell ref="B35:I35"/>
    <mergeCell ref="A36:A39"/>
    <mergeCell ref="B36:I36"/>
    <mergeCell ref="B37:I37"/>
    <mergeCell ref="B38:I38"/>
    <mergeCell ref="B39:I39"/>
    <mergeCell ref="A24:A27"/>
    <mergeCell ref="B24:I24"/>
    <mergeCell ref="B25:I25"/>
    <mergeCell ref="B26:I26"/>
    <mergeCell ref="B27:I27"/>
    <mergeCell ref="A28:A31"/>
    <mergeCell ref="B28:I28"/>
    <mergeCell ref="B29:I29"/>
    <mergeCell ref="B30:I30"/>
    <mergeCell ref="B31:I31"/>
    <mergeCell ref="A16:A19"/>
    <mergeCell ref="B16:I16"/>
    <mergeCell ref="B17:I17"/>
    <mergeCell ref="B18:I18"/>
    <mergeCell ref="B19:I19"/>
    <mergeCell ref="A20:A23"/>
    <mergeCell ref="B20:I20"/>
    <mergeCell ref="B21:I21"/>
    <mergeCell ref="B22:I22"/>
    <mergeCell ref="B23:I23"/>
    <mergeCell ref="A8:A11"/>
    <mergeCell ref="B8:I8"/>
    <mergeCell ref="B9:I9"/>
    <mergeCell ref="B10:I10"/>
    <mergeCell ref="B11:I11"/>
    <mergeCell ref="A12:A15"/>
    <mergeCell ref="B12:I12"/>
    <mergeCell ref="B13:I13"/>
    <mergeCell ref="B14:I14"/>
    <mergeCell ref="B15:I15"/>
    <mergeCell ref="D90:H90"/>
    <mergeCell ref="A1:A2"/>
    <mergeCell ref="B1:I1"/>
    <mergeCell ref="B2:I2"/>
    <mergeCell ref="B3:I3"/>
    <mergeCell ref="A4:A7"/>
    <mergeCell ref="B4:I4"/>
    <mergeCell ref="B5:I5"/>
    <mergeCell ref="B6:I6"/>
    <mergeCell ref="B7:I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x14ac:dyDescent="0.25"/>
  <cols>
    <col min="1" max="2" width="36.5703125" bestFit="1" customWidth="1"/>
  </cols>
  <sheetData>
    <row r="1" spans="1:9" ht="15" customHeight="1" x14ac:dyDescent="0.25">
      <c r="A1" s="8" t="s">
        <v>518</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144</v>
      </c>
      <c r="B3" s="35"/>
      <c r="C3" s="35"/>
      <c r="D3" s="35"/>
      <c r="E3" s="35"/>
      <c r="F3" s="35"/>
      <c r="G3" s="35"/>
      <c r="H3" s="35"/>
      <c r="I3" s="35"/>
    </row>
    <row r="4" spans="1:9" ht="15.75" x14ac:dyDescent="0.25">
      <c r="A4" s="14" t="s">
        <v>519</v>
      </c>
      <c r="B4" s="37"/>
      <c r="C4" s="37"/>
      <c r="D4" s="37"/>
      <c r="E4" s="37"/>
      <c r="F4" s="37"/>
      <c r="G4" s="37"/>
      <c r="H4" s="37"/>
      <c r="I4" s="37"/>
    </row>
    <row r="5" spans="1:9" ht="16.5" thickBot="1" x14ac:dyDescent="0.3">
      <c r="A5" s="14"/>
      <c r="B5" s="11"/>
      <c r="C5" s="16"/>
      <c r="D5" s="17">
        <v>2014</v>
      </c>
      <c r="E5" s="16"/>
      <c r="F5" s="17">
        <v>2013</v>
      </c>
      <c r="G5" s="16"/>
      <c r="H5" s="17">
        <v>2012</v>
      </c>
      <c r="I5" s="16"/>
    </row>
    <row r="6" spans="1:9" ht="25.5" x14ac:dyDescent="0.25">
      <c r="A6" s="14"/>
      <c r="B6" s="18" t="s">
        <v>169</v>
      </c>
      <c r="C6" s="19"/>
      <c r="D6" s="20" t="s">
        <v>170</v>
      </c>
      <c r="E6" s="19"/>
      <c r="F6" s="20" t="s">
        <v>171</v>
      </c>
      <c r="G6" s="19"/>
      <c r="H6" s="20" t="s">
        <v>172</v>
      </c>
      <c r="I6" s="19"/>
    </row>
    <row r="7" spans="1:9" ht="25.5" x14ac:dyDescent="0.25">
      <c r="A7" s="14"/>
      <c r="B7" s="21" t="s">
        <v>173</v>
      </c>
      <c r="C7" s="11"/>
      <c r="D7" s="22" t="s">
        <v>174</v>
      </c>
      <c r="E7" s="11"/>
      <c r="F7" s="22" t="s">
        <v>175</v>
      </c>
      <c r="G7" s="11"/>
      <c r="H7" s="23" t="s">
        <v>176</v>
      </c>
      <c r="I7" s="11"/>
    </row>
    <row r="8" spans="1:9" ht="26.25" thickBot="1" x14ac:dyDescent="0.3">
      <c r="A8" s="14"/>
      <c r="B8" s="18" t="s">
        <v>177</v>
      </c>
      <c r="C8" s="19"/>
      <c r="D8" s="24" t="s">
        <v>178</v>
      </c>
      <c r="E8" s="19"/>
      <c r="F8" s="24" t="s">
        <v>179</v>
      </c>
      <c r="G8" s="19"/>
      <c r="H8" s="25" t="s">
        <v>176</v>
      </c>
      <c r="I8" s="19"/>
    </row>
    <row r="9" spans="1:9" ht="26.25" thickBot="1" x14ac:dyDescent="0.3">
      <c r="A9" s="14"/>
      <c r="B9" s="21" t="s">
        <v>180</v>
      </c>
      <c r="C9" s="11"/>
      <c r="D9" s="26" t="s">
        <v>181</v>
      </c>
      <c r="E9" s="11"/>
      <c r="F9" s="26" t="s">
        <v>182</v>
      </c>
      <c r="G9" s="11"/>
      <c r="H9" s="26" t="s">
        <v>172</v>
      </c>
      <c r="I9" s="11"/>
    </row>
    <row r="10" spans="1:9" ht="16.5" thickTop="1" x14ac:dyDescent="0.25">
      <c r="A10" s="14"/>
      <c r="B10" s="37"/>
      <c r="C10" s="37"/>
      <c r="D10" s="37"/>
      <c r="E10" s="37"/>
      <c r="F10" s="37"/>
      <c r="G10" s="37"/>
      <c r="H10" s="37"/>
      <c r="I10" s="37"/>
    </row>
    <row r="11" spans="1:9" ht="15.75" x14ac:dyDescent="0.25">
      <c r="A11" s="14"/>
      <c r="B11" s="37"/>
      <c r="C11" s="37"/>
      <c r="D11" s="37"/>
      <c r="E11" s="37"/>
      <c r="F11" s="37"/>
      <c r="G11" s="37"/>
      <c r="H11" s="37"/>
      <c r="I11" s="37"/>
    </row>
    <row r="12" spans="1:9" x14ac:dyDescent="0.25">
      <c r="A12" s="14"/>
      <c r="B12" s="41"/>
      <c r="C12" s="41"/>
      <c r="D12" s="41"/>
      <c r="E12" s="41"/>
      <c r="F12" s="41"/>
      <c r="G12" s="41"/>
      <c r="H12" s="41"/>
      <c r="I12" s="41"/>
    </row>
    <row r="13" spans="1:9" ht="15.75" x14ac:dyDescent="0.25">
      <c r="A13" s="14" t="s">
        <v>520</v>
      </c>
      <c r="B13" s="37"/>
      <c r="C13" s="37"/>
      <c r="D13" s="37"/>
      <c r="E13" s="37"/>
      <c r="F13" s="37"/>
      <c r="G13" s="37"/>
      <c r="H13" s="37"/>
      <c r="I13" s="37"/>
    </row>
    <row r="14" spans="1:9" ht="15.75" x14ac:dyDescent="0.25">
      <c r="A14" s="14"/>
      <c r="B14" s="37"/>
      <c r="C14" s="37"/>
      <c r="D14" s="37"/>
      <c r="E14" s="37"/>
      <c r="F14" s="37"/>
      <c r="G14" s="37"/>
      <c r="H14" s="37"/>
      <c r="I14" s="37"/>
    </row>
    <row r="15" spans="1:9" ht="16.5" thickBot="1" x14ac:dyDescent="0.3">
      <c r="A15" s="14"/>
      <c r="B15" s="11"/>
      <c r="C15" s="16"/>
      <c r="D15" s="34" t="s">
        <v>200</v>
      </c>
      <c r="E15" s="34"/>
      <c r="F15" s="34"/>
      <c r="G15" s="34"/>
      <c r="H15" s="34"/>
      <c r="I15" s="16"/>
    </row>
    <row r="16" spans="1:9" ht="16.5" thickBot="1" x14ac:dyDescent="0.3">
      <c r="A16" s="14"/>
      <c r="B16" s="11"/>
      <c r="C16" s="16"/>
      <c r="D16" s="28">
        <v>2014</v>
      </c>
      <c r="E16" s="16"/>
      <c r="F16" s="17">
        <v>2013</v>
      </c>
      <c r="G16" s="16"/>
      <c r="H16" s="17">
        <v>2012</v>
      </c>
      <c r="I16" s="16"/>
    </row>
    <row r="17" spans="1:9" ht="15.75" x14ac:dyDescent="0.25">
      <c r="A17" s="14"/>
      <c r="B17" s="29" t="s">
        <v>201</v>
      </c>
      <c r="C17" s="19"/>
      <c r="D17" s="30">
        <v>0.28999999999999998</v>
      </c>
      <c r="E17" s="19"/>
      <c r="F17" s="30">
        <v>0.26</v>
      </c>
      <c r="G17" s="19"/>
      <c r="H17" s="30">
        <v>0.23</v>
      </c>
      <c r="I17" s="19"/>
    </row>
    <row r="18" spans="1:9" ht="15.75" x14ac:dyDescent="0.25">
      <c r="A18" s="14"/>
      <c r="B18" s="31" t="s">
        <v>202</v>
      </c>
      <c r="C18" s="11"/>
      <c r="D18" s="32">
        <v>0.26</v>
      </c>
      <c r="E18" s="11"/>
      <c r="F18" s="32">
        <v>0.27</v>
      </c>
      <c r="G18" s="11"/>
      <c r="H18" s="32">
        <v>0.27</v>
      </c>
      <c r="I18" s="11"/>
    </row>
    <row r="19" spans="1:9" ht="15.75" x14ac:dyDescent="0.25">
      <c r="A19" s="14"/>
      <c r="B19" s="29" t="s">
        <v>203</v>
      </c>
      <c r="C19" s="19"/>
      <c r="D19" s="33">
        <v>0.24</v>
      </c>
      <c r="E19" s="19"/>
      <c r="F19" s="33">
        <v>0.26</v>
      </c>
      <c r="G19" s="19"/>
      <c r="H19" s="33">
        <v>0.28999999999999998</v>
      </c>
      <c r="I19" s="19"/>
    </row>
    <row r="20" spans="1:9" ht="15.75" x14ac:dyDescent="0.25">
      <c r="A20" s="14"/>
      <c r="B20" s="31" t="s">
        <v>204</v>
      </c>
      <c r="C20" s="11"/>
      <c r="D20" s="32">
        <v>0.17</v>
      </c>
      <c r="E20" s="11"/>
      <c r="F20" s="32">
        <v>0.18</v>
      </c>
      <c r="G20" s="11"/>
      <c r="H20" s="32">
        <v>0.18</v>
      </c>
      <c r="I20" s="11"/>
    </row>
    <row r="21" spans="1:9" ht="15.75" x14ac:dyDescent="0.25">
      <c r="A21" s="14"/>
      <c r="B21" s="29" t="s">
        <v>205</v>
      </c>
      <c r="C21" s="19"/>
      <c r="D21" s="33">
        <v>0.04</v>
      </c>
      <c r="E21" s="19"/>
      <c r="F21" s="33">
        <v>0.03</v>
      </c>
      <c r="G21" s="19"/>
      <c r="H21" s="33">
        <v>0.03</v>
      </c>
      <c r="I21" s="19"/>
    </row>
    <row r="22" spans="1:9" ht="15.75" x14ac:dyDescent="0.25">
      <c r="A22" s="14"/>
      <c r="B22" s="37"/>
      <c r="C22" s="37"/>
      <c r="D22" s="37"/>
      <c r="E22" s="37"/>
      <c r="F22" s="37"/>
      <c r="G22" s="37"/>
      <c r="H22" s="37"/>
      <c r="I22" s="37"/>
    </row>
    <row r="23" spans="1:9" ht="15.75" x14ac:dyDescent="0.25">
      <c r="A23" s="14"/>
      <c r="B23" s="37"/>
      <c r="C23" s="37"/>
      <c r="D23" s="37"/>
      <c r="E23" s="37"/>
      <c r="F23" s="37"/>
      <c r="G23" s="37"/>
      <c r="H23" s="37"/>
      <c r="I23" s="37"/>
    </row>
    <row r="24" spans="1:9" x14ac:dyDescent="0.25">
      <c r="A24" s="14"/>
      <c r="B24" s="41"/>
      <c r="C24" s="41"/>
      <c r="D24" s="41"/>
      <c r="E24" s="41"/>
      <c r="F24" s="41"/>
      <c r="G24" s="41"/>
      <c r="H24" s="41"/>
      <c r="I24" s="41"/>
    </row>
  </sheetData>
  <mergeCells count="16">
    <mergeCell ref="A13:A24"/>
    <mergeCell ref="B13:I13"/>
    <mergeCell ref="B14:I14"/>
    <mergeCell ref="B22:I22"/>
    <mergeCell ref="B23:I23"/>
    <mergeCell ref="B24:I24"/>
    <mergeCell ref="D15:H15"/>
    <mergeCell ref="A1:A2"/>
    <mergeCell ref="B1:I1"/>
    <mergeCell ref="B2:I2"/>
    <mergeCell ref="B3:I3"/>
    <mergeCell ref="A4:A12"/>
    <mergeCell ref="B4:I4"/>
    <mergeCell ref="B10:I10"/>
    <mergeCell ref="B11:I11"/>
    <mergeCell ref="B12:I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x14ac:dyDescent="0.25">
      <c r="A1" s="1" t="s">
        <v>26</v>
      </c>
      <c r="B1" s="8" t="s">
        <v>2</v>
      </c>
      <c r="C1" s="8" t="s">
        <v>28</v>
      </c>
    </row>
    <row r="2" spans="1:3" ht="30" x14ac:dyDescent="0.25">
      <c r="A2" s="1" t="s">
        <v>27</v>
      </c>
      <c r="B2" s="8"/>
      <c r="C2" s="8"/>
    </row>
    <row r="3" spans="1:3" x14ac:dyDescent="0.25">
      <c r="A3" s="3" t="s">
        <v>29</v>
      </c>
      <c r="B3" s="4"/>
      <c r="C3" s="4"/>
    </row>
    <row r="4" spans="1:3" x14ac:dyDescent="0.25">
      <c r="A4" s="2" t="s">
        <v>30</v>
      </c>
      <c r="B4" s="6">
        <v>74514</v>
      </c>
      <c r="C4" s="6">
        <v>58928</v>
      </c>
    </row>
    <row r="5" spans="1:3" x14ac:dyDescent="0.25">
      <c r="A5" s="2" t="s">
        <v>31</v>
      </c>
      <c r="B5" s="7">
        <v>15850</v>
      </c>
      <c r="C5" s="7">
        <v>6004</v>
      </c>
    </row>
    <row r="6" spans="1:3" x14ac:dyDescent="0.25">
      <c r="A6" s="2" t="s">
        <v>32</v>
      </c>
      <c r="B6" s="7">
        <v>131057</v>
      </c>
      <c r="C6" s="7">
        <v>126501</v>
      </c>
    </row>
    <row r="7" spans="1:3" x14ac:dyDescent="0.25">
      <c r="A7" s="2" t="s">
        <v>33</v>
      </c>
      <c r="B7" s="7">
        <v>14604</v>
      </c>
      <c r="C7" s="7">
        <v>11221</v>
      </c>
    </row>
    <row r="8" spans="1:3" x14ac:dyDescent="0.25">
      <c r="A8" s="2" t="s">
        <v>34</v>
      </c>
      <c r="B8" s="4">
        <v>973</v>
      </c>
      <c r="C8" s="4">
        <v>394</v>
      </c>
    </row>
    <row r="9" spans="1:3" x14ac:dyDescent="0.25">
      <c r="A9" s="2" t="s">
        <v>35</v>
      </c>
      <c r="B9" s="7">
        <v>4359</v>
      </c>
      <c r="C9" s="7">
        <v>4711</v>
      </c>
    </row>
    <row r="10" spans="1:3" x14ac:dyDescent="0.25">
      <c r="A10" s="2" t="s">
        <v>36</v>
      </c>
      <c r="B10" s="7">
        <v>241357</v>
      </c>
      <c r="C10" s="7">
        <v>207759</v>
      </c>
    </row>
    <row r="11" spans="1:3" x14ac:dyDescent="0.25">
      <c r="A11" s="2" t="s">
        <v>37</v>
      </c>
      <c r="B11" s="7">
        <v>47603</v>
      </c>
      <c r="C11" s="7">
        <v>56154</v>
      </c>
    </row>
    <row r="12" spans="1:3" x14ac:dyDescent="0.25">
      <c r="A12" s="2" t="s">
        <v>38</v>
      </c>
      <c r="B12" s="7">
        <v>22447</v>
      </c>
      <c r="C12" s="7">
        <v>19777</v>
      </c>
    </row>
    <row r="13" spans="1:3" x14ac:dyDescent="0.25">
      <c r="A13" s="2" t="s">
        <v>35</v>
      </c>
      <c r="B13" s="7">
        <v>6328</v>
      </c>
      <c r="C13" s="7">
        <v>6932</v>
      </c>
    </row>
    <row r="14" spans="1:3" x14ac:dyDescent="0.25">
      <c r="A14" s="2" t="s">
        <v>39</v>
      </c>
      <c r="B14" s="4">
        <v>638</v>
      </c>
      <c r="C14" s="4">
        <v>686</v>
      </c>
    </row>
    <row r="15" spans="1:3" x14ac:dyDescent="0.25">
      <c r="A15" s="2" t="s">
        <v>40</v>
      </c>
      <c r="B15" s="7">
        <v>318373</v>
      </c>
      <c r="C15" s="7">
        <v>291308</v>
      </c>
    </row>
    <row r="16" spans="1:3" x14ac:dyDescent="0.25">
      <c r="A16" s="3" t="s">
        <v>41</v>
      </c>
      <c r="B16" s="4"/>
      <c r="C16" s="4"/>
    </row>
    <row r="17" spans="1:3" x14ac:dyDescent="0.25">
      <c r="A17" s="2" t="s">
        <v>42</v>
      </c>
      <c r="B17" s="7">
        <v>72245</v>
      </c>
      <c r="C17" s="7">
        <v>60037</v>
      </c>
    </row>
    <row r="18" spans="1:3" x14ac:dyDescent="0.25">
      <c r="A18" s="2" t="s">
        <v>43</v>
      </c>
      <c r="B18" s="7">
        <v>14176</v>
      </c>
      <c r="C18" s="7">
        <v>14651</v>
      </c>
    </row>
    <row r="19" spans="1:3" x14ac:dyDescent="0.25">
      <c r="A19" s="2" t="s">
        <v>44</v>
      </c>
      <c r="B19" s="7">
        <v>14996</v>
      </c>
      <c r="C19" s="7">
        <v>9548</v>
      </c>
    </row>
    <row r="20" spans="1:3" x14ac:dyDescent="0.25">
      <c r="A20" s="2" t="s">
        <v>45</v>
      </c>
      <c r="B20" s="4">
        <v>585</v>
      </c>
      <c r="C20" s="4">
        <v>515</v>
      </c>
    </row>
    <row r="21" spans="1:3" x14ac:dyDescent="0.25">
      <c r="A21" s="2" t="s">
        <v>46</v>
      </c>
      <c r="B21" s="7">
        <v>102002</v>
      </c>
      <c r="C21" s="7">
        <v>84751</v>
      </c>
    </row>
    <row r="22" spans="1:3" x14ac:dyDescent="0.25">
      <c r="A22" s="2" t="s">
        <v>47</v>
      </c>
      <c r="B22" s="7">
        <v>5749</v>
      </c>
      <c r="C22" s="7">
        <v>7686</v>
      </c>
    </row>
    <row r="23" spans="1:3" x14ac:dyDescent="0.25">
      <c r="A23" s="2" t="s">
        <v>48</v>
      </c>
      <c r="B23" s="7">
        <v>107751</v>
      </c>
      <c r="C23" s="7">
        <v>92437</v>
      </c>
    </row>
    <row r="24" spans="1:3" x14ac:dyDescent="0.25">
      <c r="A24" s="3" t="s">
        <v>49</v>
      </c>
      <c r="B24" s="4"/>
      <c r="C24" s="4"/>
    </row>
    <row r="25" spans="1:3" ht="120" x14ac:dyDescent="0.25">
      <c r="A25" s="2" t="s">
        <v>50</v>
      </c>
      <c r="B25" s="4">
        <v>152</v>
      </c>
      <c r="C25" s="4">
        <v>150</v>
      </c>
    </row>
    <row r="26" spans="1:3" x14ac:dyDescent="0.25">
      <c r="A26" s="2" t="s">
        <v>51</v>
      </c>
      <c r="B26" s="7">
        <v>85598</v>
      </c>
      <c r="C26" s="7">
        <v>82815</v>
      </c>
    </row>
    <row r="27" spans="1:3" x14ac:dyDescent="0.25">
      <c r="A27" s="2" t="s">
        <v>52</v>
      </c>
      <c r="B27" s="7">
        <v>125037</v>
      </c>
      <c r="C27" s="7">
        <v>116071</v>
      </c>
    </row>
    <row r="28" spans="1:3" ht="45" x14ac:dyDescent="0.25">
      <c r="A28" s="2" t="s">
        <v>53</v>
      </c>
      <c r="B28" s="4">
        <v>-165</v>
      </c>
      <c r="C28" s="4">
        <v>-165</v>
      </c>
    </row>
    <row r="29" spans="1:3" x14ac:dyDescent="0.25">
      <c r="A29" s="2" t="s">
        <v>54</v>
      </c>
      <c r="B29" s="7">
        <v>210622</v>
      </c>
      <c r="C29" s="7">
        <v>198871</v>
      </c>
    </row>
    <row r="30" spans="1:3" ht="30" x14ac:dyDescent="0.25">
      <c r="A30" s="2" t="s">
        <v>55</v>
      </c>
      <c r="B30" s="4" t="s">
        <v>56</v>
      </c>
      <c r="C30" s="4"/>
    </row>
    <row r="31" spans="1:3" ht="30" x14ac:dyDescent="0.25">
      <c r="A31" s="2" t="s">
        <v>57</v>
      </c>
      <c r="B31" s="6">
        <v>318373</v>
      </c>
      <c r="C31" s="6">
        <v>291308</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x14ac:dyDescent="0.25"/>
  <cols>
    <col min="1" max="1" width="36.5703125" bestFit="1" customWidth="1"/>
    <col min="2" max="2" width="36.5703125" customWidth="1"/>
    <col min="3" max="3" width="15.28515625" customWidth="1"/>
    <col min="4" max="4" width="3" customWidth="1"/>
    <col min="5" max="5" width="9.5703125" customWidth="1"/>
    <col min="6" max="6" width="2.5703125" customWidth="1"/>
    <col min="7" max="7" width="3" customWidth="1"/>
    <col min="8" max="8" width="9.5703125" customWidth="1"/>
    <col min="9" max="9" width="2.5703125" customWidth="1"/>
  </cols>
  <sheetData>
    <row r="1" spans="1:9" ht="15" customHeight="1" x14ac:dyDescent="0.25">
      <c r="A1" s="8" t="s">
        <v>521</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206</v>
      </c>
      <c r="B3" s="35"/>
      <c r="C3" s="35"/>
      <c r="D3" s="35"/>
      <c r="E3" s="35"/>
      <c r="F3" s="35"/>
      <c r="G3" s="35"/>
      <c r="H3" s="35"/>
      <c r="I3" s="35"/>
    </row>
    <row r="4" spans="1:9" ht="25.5" customHeight="1" x14ac:dyDescent="0.25">
      <c r="A4" s="14" t="s">
        <v>522</v>
      </c>
      <c r="B4" s="40" t="s">
        <v>208</v>
      </c>
      <c r="C4" s="40"/>
      <c r="D4" s="40"/>
      <c r="E4" s="40"/>
      <c r="F4" s="40"/>
      <c r="G4" s="40"/>
      <c r="H4" s="40"/>
      <c r="I4" s="40"/>
    </row>
    <row r="5" spans="1:9" ht="15.75" x14ac:dyDescent="0.25">
      <c r="A5" s="14"/>
      <c r="B5" s="37"/>
      <c r="C5" s="37"/>
      <c r="D5" s="37"/>
      <c r="E5" s="37"/>
      <c r="F5" s="37"/>
      <c r="G5" s="37"/>
      <c r="H5" s="37"/>
      <c r="I5" s="37"/>
    </row>
    <row r="6" spans="1:9" ht="15.75" x14ac:dyDescent="0.25">
      <c r="A6" s="14"/>
      <c r="B6" s="11"/>
      <c r="C6" s="16"/>
      <c r="D6" s="51" t="s">
        <v>209</v>
      </c>
      <c r="E6" s="51"/>
      <c r="F6" s="16"/>
      <c r="G6" s="51" t="s">
        <v>210</v>
      </c>
      <c r="H6" s="51"/>
      <c r="I6" s="16"/>
    </row>
    <row r="7" spans="1:9" ht="16.5" thickBot="1" x14ac:dyDescent="0.3">
      <c r="A7" s="14"/>
      <c r="B7" s="11"/>
      <c r="C7" s="16"/>
      <c r="D7" s="34">
        <v>2015</v>
      </c>
      <c r="E7" s="34"/>
      <c r="F7" s="16"/>
      <c r="G7" s="34">
        <v>2014</v>
      </c>
      <c r="H7" s="34"/>
      <c r="I7" s="16"/>
    </row>
    <row r="8" spans="1:9" ht="15.75" x14ac:dyDescent="0.25">
      <c r="A8" s="14"/>
      <c r="B8" s="18" t="s">
        <v>211</v>
      </c>
      <c r="C8" s="19"/>
      <c r="D8" s="42" t="s">
        <v>212</v>
      </c>
      <c r="E8" s="20">
        <v>246</v>
      </c>
      <c r="F8" s="19"/>
      <c r="G8" s="42" t="s">
        <v>212</v>
      </c>
      <c r="H8" s="20">
        <v>246</v>
      </c>
      <c r="I8" s="19"/>
    </row>
    <row r="9" spans="1:9" ht="15.75" x14ac:dyDescent="0.25">
      <c r="A9" s="14"/>
      <c r="B9" s="21" t="s">
        <v>213</v>
      </c>
      <c r="C9" s="11"/>
      <c r="D9" s="52">
        <v>23728</v>
      </c>
      <c r="E9" s="52"/>
      <c r="F9" s="11"/>
      <c r="G9" s="52">
        <v>23437</v>
      </c>
      <c r="H9" s="52"/>
      <c r="I9" s="11"/>
    </row>
    <row r="10" spans="1:9" ht="15.75" x14ac:dyDescent="0.25">
      <c r="A10" s="14"/>
      <c r="B10" s="18" t="s">
        <v>214</v>
      </c>
      <c r="C10" s="19"/>
      <c r="D10" s="53">
        <v>76270</v>
      </c>
      <c r="E10" s="53"/>
      <c r="F10" s="19"/>
      <c r="G10" s="53">
        <v>73276</v>
      </c>
      <c r="H10" s="53"/>
      <c r="I10" s="19"/>
    </row>
    <row r="11" spans="1:9" ht="15.75" x14ac:dyDescent="0.25">
      <c r="A11" s="14"/>
      <c r="B11" s="21" t="s">
        <v>215</v>
      </c>
      <c r="C11" s="11"/>
      <c r="D11" s="52">
        <v>100712</v>
      </c>
      <c r="E11" s="52"/>
      <c r="F11" s="11"/>
      <c r="G11" s="52">
        <v>95671</v>
      </c>
      <c r="H11" s="52"/>
      <c r="I11" s="11"/>
    </row>
    <row r="12" spans="1:9" ht="15.75" x14ac:dyDescent="0.25">
      <c r="A12" s="14"/>
      <c r="B12" s="29" t="s">
        <v>216</v>
      </c>
      <c r="C12" s="19"/>
      <c r="D12" s="53">
        <v>26217</v>
      </c>
      <c r="E12" s="53"/>
      <c r="F12" s="19"/>
      <c r="G12" s="53">
        <v>24502</v>
      </c>
      <c r="H12" s="53"/>
      <c r="I12" s="19"/>
    </row>
    <row r="13" spans="1:9" ht="16.5" thickBot="1" x14ac:dyDescent="0.3">
      <c r="A13" s="14"/>
      <c r="B13" s="21" t="s">
        <v>217</v>
      </c>
      <c r="C13" s="11"/>
      <c r="D13" s="54">
        <v>1905</v>
      </c>
      <c r="E13" s="54"/>
      <c r="F13" s="11"/>
      <c r="G13" s="55">
        <v>890</v>
      </c>
      <c r="H13" s="55"/>
      <c r="I13" s="11"/>
    </row>
    <row r="14" spans="1:9" ht="15.75" x14ac:dyDescent="0.25">
      <c r="A14" s="14"/>
      <c r="B14" s="46"/>
      <c r="C14" s="19"/>
      <c r="D14" s="56">
        <v>229078</v>
      </c>
      <c r="E14" s="56"/>
      <c r="F14" s="19"/>
      <c r="G14" s="56">
        <v>218022</v>
      </c>
      <c r="H14" s="56"/>
      <c r="I14" s="19"/>
    </row>
    <row r="15" spans="1:9" ht="16.5" thickBot="1" x14ac:dyDescent="0.3">
      <c r="A15" s="14"/>
      <c r="B15" s="21" t="s">
        <v>218</v>
      </c>
      <c r="C15" s="11"/>
      <c r="D15" s="55" t="s">
        <v>219</v>
      </c>
      <c r="E15" s="55"/>
      <c r="F15" s="12" t="s">
        <v>220</v>
      </c>
      <c r="G15" s="55" t="s">
        <v>221</v>
      </c>
      <c r="H15" s="55"/>
      <c r="I15" s="12" t="s">
        <v>220</v>
      </c>
    </row>
    <row r="16" spans="1:9" ht="16.5" thickBot="1" x14ac:dyDescent="0.3">
      <c r="A16" s="14"/>
      <c r="B16" s="48"/>
      <c r="C16" s="19"/>
      <c r="D16" s="49" t="s">
        <v>212</v>
      </c>
      <c r="E16" s="50">
        <v>47603</v>
      </c>
      <c r="F16" s="19"/>
      <c r="G16" s="49" t="s">
        <v>212</v>
      </c>
      <c r="H16" s="50">
        <v>56154</v>
      </c>
      <c r="I16" s="19"/>
    </row>
    <row r="17" spans="1:9" ht="16.5" thickTop="1" x14ac:dyDescent="0.25">
      <c r="A17" s="14"/>
      <c r="B17" s="37"/>
      <c r="C17" s="37"/>
      <c r="D17" s="37"/>
      <c r="E17" s="37"/>
      <c r="F17" s="37"/>
      <c r="G17" s="37"/>
      <c r="H17" s="37"/>
      <c r="I17" s="37"/>
    </row>
    <row r="18" spans="1:9" x14ac:dyDescent="0.25">
      <c r="A18" s="14"/>
      <c r="B18" s="41"/>
      <c r="C18" s="41"/>
      <c r="D18" s="41"/>
      <c r="E18" s="41"/>
      <c r="F18" s="41"/>
      <c r="G18" s="41"/>
      <c r="H18" s="41"/>
      <c r="I18" s="41"/>
    </row>
  </sheetData>
  <mergeCells count="27">
    <mergeCell ref="A1:A2"/>
    <mergeCell ref="B1:I1"/>
    <mergeCell ref="B2:I2"/>
    <mergeCell ref="B3:I3"/>
    <mergeCell ref="A4:A18"/>
    <mergeCell ref="B4:I4"/>
    <mergeCell ref="B5:I5"/>
    <mergeCell ref="B17:I17"/>
    <mergeCell ref="B18:I18"/>
    <mergeCell ref="D13:E13"/>
    <mergeCell ref="G13:H13"/>
    <mergeCell ref="D14:E14"/>
    <mergeCell ref="G14:H14"/>
    <mergeCell ref="D15:E15"/>
    <mergeCell ref="G15:H15"/>
    <mergeCell ref="D10:E10"/>
    <mergeCell ref="G10:H10"/>
    <mergeCell ref="D11:E11"/>
    <mergeCell ref="G11:H11"/>
    <mergeCell ref="D12:E12"/>
    <mergeCell ref="G12:H12"/>
    <mergeCell ref="D6:E6"/>
    <mergeCell ref="G6:H6"/>
    <mergeCell ref="D7:E7"/>
    <mergeCell ref="G7:H7"/>
    <mergeCell ref="D9:E9"/>
    <mergeCell ref="G9:H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showGridLines="0" workbookViewId="0"/>
  </sheetViews>
  <sheetFormatPr defaultRowHeight="15" x14ac:dyDescent="0.25"/>
  <cols>
    <col min="1" max="2" width="36.5703125" bestFit="1" customWidth="1"/>
    <col min="3" max="3" width="19.5703125" customWidth="1"/>
    <col min="4" max="4" width="3.85546875" customWidth="1"/>
    <col min="5" max="6" width="13.140625" customWidth="1"/>
    <col min="7" max="7" width="3.85546875" customWidth="1"/>
    <col min="8" max="9" width="13.140625" customWidth="1"/>
    <col min="10" max="10" width="3.85546875" customWidth="1"/>
    <col min="11" max="11" width="6" customWidth="1"/>
    <col min="12" max="12" width="19.5703125" customWidth="1"/>
    <col min="13" max="13" width="3.85546875" customWidth="1"/>
    <col min="14" max="14" width="13.140625" customWidth="1"/>
    <col min="15" max="15" width="19.5703125" customWidth="1"/>
  </cols>
  <sheetData>
    <row r="1" spans="1:15" ht="15" customHeight="1" x14ac:dyDescent="0.25">
      <c r="A1" s="8" t="s">
        <v>523</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223</v>
      </c>
      <c r="B3" s="35"/>
      <c r="C3" s="35"/>
      <c r="D3" s="35"/>
      <c r="E3" s="35"/>
      <c r="F3" s="35"/>
      <c r="G3" s="35"/>
      <c r="H3" s="35"/>
      <c r="I3" s="35"/>
      <c r="J3" s="35"/>
      <c r="K3" s="35"/>
      <c r="L3" s="35"/>
      <c r="M3" s="35"/>
      <c r="N3" s="35"/>
      <c r="O3" s="35"/>
    </row>
    <row r="4" spans="1:15" ht="25.5" customHeight="1" x14ac:dyDescent="0.25">
      <c r="A4" s="14" t="s">
        <v>524</v>
      </c>
      <c r="B4" s="40" t="s">
        <v>229</v>
      </c>
      <c r="C4" s="40"/>
      <c r="D4" s="40"/>
      <c r="E4" s="40"/>
      <c r="F4" s="40"/>
      <c r="G4" s="40"/>
      <c r="H4" s="40"/>
      <c r="I4" s="40"/>
      <c r="J4" s="40"/>
      <c r="K4" s="40"/>
      <c r="L4" s="40"/>
      <c r="M4" s="40"/>
      <c r="N4" s="40"/>
      <c r="O4" s="40"/>
    </row>
    <row r="5" spans="1:15" x14ac:dyDescent="0.25">
      <c r="A5" s="14"/>
      <c r="B5" s="37"/>
      <c r="C5" s="67"/>
      <c r="D5" s="51" t="s">
        <v>230</v>
      </c>
      <c r="E5" s="51"/>
      <c r="F5" s="67"/>
      <c r="G5" s="51" t="s">
        <v>232</v>
      </c>
      <c r="H5" s="51"/>
      <c r="I5" s="67"/>
      <c r="J5" s="51" t="s">
        <v>232</v>
      </c>
      <c r="K5" s="51"/>
      <c r="L5" s="67"/>
      <c r="M5" s="51" t="s">
        <v>236</v>
      </c>
      <c r="N5" s="51"/>
      <c r="O5" s="67"/>
    </row>
    <row r="6" spans="1:15" x14ac:dyDescent="0.25">
      <c r="A6" s="14"/>
      <c r="B6" s="37"/>
      <c r="C6" s="67"/>
      <c r="D6" s="51" t="s">
        <v>231</v>
      </c>
      <c r="E6" s="51"/>
      <c r="F6" s="67"/>
      <c r="G6" s="51" t="s">
        <v>233</v>
      </c>
      <c r="H6" s="51"/>
      <c r="I6" s="67"/>
      <c r="J6" s="51" t="s">
        <v>233</v>
      </c>
      <c r="K6" s="51"/>
      <c r="L6" s="67"/>
      <c r="M6" s="51" t="s">
        <v>237</v>
      </c>
      <c r="N6" s="51"/>
      <c r="O6" s="67"/>
    </row>
    <row r="7" spans="1:15" ht="15.75" thickBot="1" x14ac:dyDescent="0.3">
      <c r="A7" s="14"/>
      <c r="B7" s="37"/>
      <c r="C7" s="67"/>
      <c r="D7" s="68"/>
      <c r="E7" s="68"/>
      <c r="F7" s="67"/>
      <c r="G7" s="34" t="s">
        <v>234</v>
      </c>
      <c r="H7" s="34"/>
      <c r="I7" s="67"/>
      <c r="J7" s="34" t="s">
        <v>235</v>
      </c>
      <c r="K7" s="34"/>
      <c r="L7" s="67"/>
      <c r="M7" s="68"/>
      <c r="N7" s="68"/>
      <c r="O7" s="67"/>
    </row>
    <row r="8" spans="1:15" ht="15.75" x14ac:dyDescent="0.25">
      <c r="A8" s="14"/>
      <c r="B8" s="29" t="s">
        <v>238</v>
      </c>
      <c r="C8" s="19"/>
      <c r="D8" s="69"/>
      <c r="E8" s="69"/>
      <c r="F8" s="19"/>
      <c r="G8" s="69"/>
      <c r="H8" s="69"/>
      <c r="I8" s="19"/>
      <c r="J8" s="69"/>
      <c r="K8" s="69"/>
      <c r="L8" s="19"/>
      <c r="M8" s="69"/>
      <c r="N8" s="69"/>
      <c r="O8" s="19"/>
    </row>
    <row r="9" spans="1:15" ht="15.75" x14ac:dyDescent="0.25">
      <c r="A9" s="14"/>
      <c r="B9" s="58" t="s">
        <v>239</v>
      </c>
      <c r="C9" s="11"/>
      <c r="D9" s="12" t="s">
        <v>212</v>
      </c>
      <c r="E9" s="22" t="s">
        <v>240</v>
      </c>
      <c r="F9" s="11"/>
      <c r="G9" s="12" t="s">
        <v>212</v>
      </c>
      <c r="H9" s="23" t="s">
        <v>176</v>
      </c>
      <c r="I9" s="11"/>
      <c r="J9" s="12" t="s">
        <v>212</v>
      </c>
      <c r="K9" s="23" t="s">
        <v>176</v>
      </c>
      <c r="L9" s="11"/>
      <c r="M9" s="12" t="s">
        <v>212</v>
      </c>
      <c r="N9" s="22" t="s">
        <v>240</v>
      </c>
      <c r="O9" s="11"/>
    </row>
    <row r="10" spans="1:15" ht="26.25" x14ac:dyDescent="0.25">
      <c r="A10" s="14"/>
      <c r="B10" s="59" t="s">
        <v>241</v>
      </c>
      <c r="C10" s="19"/>
      <c r="D10" s="70" t="s">
        <v>242</v>
      </c>
      <c r="E10" s="70"/>
      <c r="F10" s="19"/>
      <c r="G10" s="71" t="s">
        <v>176</v>
      </c>
      <c r="H10" s="71"/>
      <c r="I10" s="19"/>
      <c r="J10" s="71" t="s">
        <v>176</v>
      </c>
      <c r="K10" s="71"/>
      <c r="L10" s="19"/>
      <c r="M10" s="70" t="s">
        <v>242</v>
      </c>
      <c r="N10" s="70"/>
      <c r="O10" s="19"/>
    </row>
    <row r="11" spans="1:15" ht="27" thickBot="1" x14ac:dyDescent="0.3">
      <c r="A11" s="14"/>
      <c r="B11" s="58" t="s">
        <v>243</v>
      </c>
      <c r="C11" s="11"/>
      <c r="D11" s="55" t="s">
        <v>244</v>
      </c>
      <c r="E11" s="55"/>
      <c r="F11" s="11"/>
      <c r="G11" s="55" t="s">
        <v>245</v>
      </c>
      <c r="H11" s="55"/>
      <c r="I11" s="11"/>
      <c r="J11" s="72" t="s">
        <v>176</v>
      </c>
      <c r="K11" s="72"/>
      <c r="L11" s="11"/>
      <c r="M11" s="55" t="s">
        <v>246</v>
      </c>
      <c r="N11" s="55"/>
      <c r="O11" s="11"/>
    </row>
    <row r="12" spans="1:15" ht="16.5" thickBot="1" x14ac:dyDescent="0.3">
      <c r="A12" s="14"/>
      <c r="B12" s="48"/>
      <c r="C12" s="19"/>
      <c r="D12" s="49" t="s">
        <v>212</v>
      </c>
      <c r="E12" s="63" t="s">
        <v>247</v>
      </c>
      <c r="F12" s="19"/>
      <c r="G12" s="49" t="s">
        <v>212</v>
      </c>
      <c r="H12" s="63" t="s">
        <v>245</v>
      </c>
      <c r="I12" s="19"/>
      <c r="J12" s="49" t="s">
        <v>212</v>
      </c>
      <c r="K12" s="64" t="s">
        <v>176</v>
      </c>
      <c r="L12" s="19"/>
      <c r="M12" s="49" t="s">
        <v>212</v>
      </c>
      <c r="N12" s="63" t="s">
        <v>248</v>
      </c>
      <c r="O12" s="19"/>
    </row>
    <row r="13" spans="1:15" ht="16.5" thickTop="1" x14ac:dyDescent="0.25">
      <c r="A13" s="14"/>
      <c r="B13" s="31" t="s">
        <v>249</v>
      </c>
      <c r="C13" s="11"/>
      <c r="D13" s="73"/>
      <c r="E13" s="73"/>
      <c r="F13" s="11"/>
      <c r="G13" s="73"/>
      <c r="H13" s="73"/>
      <c r="I13" s="11"/>
      <c r="J13" s="73"/>
      <c r="K13" s="73"/>
      <c r="L13" s="11"/>
      <c r="M13" s="73"/>
      <c r="N13" s="73"/>
      <c r="O13" s="11"/>
    </row>
    <row r="14" spans="1:15" ht="26.25" x14ac:dyDescent="0.25">
      <c r="A14" s="14"/>
      <c r="B14" s="59" t="s">
        <v>243</v>
      </c>
      <c r="C14" s="19"/>
      <c r="D14" s="66" t="s">
        <v>212</v>
      </c>
      <c r="E14" s="60" t="s">
        <v>250</v>
      </c>
      <c r="F14" s="19"/>
      <c r="G14" s="66" t="s">
        <v>212</v>
      </c>
      <c r="H14" s="60" t="s">
        <v>251</v>
      </c>
      <c r="I14" s="19"/>
      <c r="J14" s="66" t="s">
        <v>212</v>
      </c>
      <c r="K14" s="61" t="s">
        <v>176</v>
      </c>
      <c r="L14" s="19"/>
      <c r="M14" s="66" t="s">
        <v>212</v>
      </c>
      <c r="N14" s="60" t="s">
        <v>252</v>
      </c>
      <c r="O14" s="19"/>
    </row>
    <row r="15" spans="1:15" ht="16.5" thickBot="1" x14ac:dyDescent="0.3">
      <c r="A15" s="14"/>
      <c r="B15" s="58" t="s">
        <v>239</v>
      </c>
      <c r="C15" s="11"/>
      <c r="D15" s="55" t="s">
        <v>253</v>
      </c>
      <c r="E15" s="55"/>
      <c r="F15" s="11"/>
      <c r="G15" s="72" t="s">
        <v>176</v>
      </c>
      <c r="H15" s="72"/>
      <c r="I15" s="11"/>
      <c r="J15" s="72" t="s">
        <v>176</v>
      </c>
      <c r="K15" s="72"/>
      <c r="L15" s="11"/>
      <c r="M15" s="55" t="s">
        <v>253</v>
      </c>
      <c r="N15" s="55"/>
      <c r="O15" s="11"/>
    </row>
    <row r="16" spans="1:15" ht="16.5" thickBot="1" x14ac:dyDescent="0.3">
      <c r="A16" s="14"/>
      <c r="B16" s="48"/>
      <c r="C16" s="19"/>
      <c r="D16" s="49" t="s">
        <v>212</v>
      </c>
      <c r="E16" s="63" t="s">
        <v>254</v>
      </c>
      <c r="F16" s="19"/>
      <c r="G16" s="49" t="s">
        <v>212</v>
      </c>
      <c r="H16" s="63" t="s">
        <v>251</v>
      </c>
      <c r="I16" s="19"/>
      <c r="J16" s="49" t="s">
        <v>212</v>
      </c>
      <c r="K16" s="64" t="s">
        <v>176</v>
      </c>
      <c r="L16" s="19"/>
      <c r="M16" s="49" t="s">
        <v>212</v>
      </c>
      <c r="N16" s="63" t="s">
        <v>255</v>
      </c>
      <c r="O16" s="19"/>
    </row>
    <row r="17" spans="1:15" ht="16.5" thickTop="1" x14ac:dyDescent="0.25">
      <c r="A17" s="14"/>
      <c r="B17" s="37"/>
      <c r="C17" s="37"/>
      <c r="D17" s="37"/>
      <c r="E17" s="37"/>
      <c r="F17" s="37"/>
      <c r="G17" s="37"/>
      <c r="H17" s="37"/>
      <c r="I17" s="37"/>
      <c r="J17" s="37"/>
      <c r="K17" s="37"/>
      <c r="L17" s="37"/>
      <c r="M17" s="37"/>
      <c r="N17" s="37"/>
      <c r="O17" s="37"/>
    </row>
    <row r="18" spans="1:15" ht="15.75" x14ac:dyDescent="0.25">
      <c r="A18" s="14"/>
      <c r="B18" s="37"/>
      <c r="C18" s="37"/>
      <c r="D18" s="37"/>
      <c r="E18" s="37"/>
      <c r="F18" s="37"/>
      <c r="G18" s="37"/>
      <c r="H18" s="37"/>
      <c r="I18" s="37"/>
      <c r="J18" s="37"/>
      <c r="K18" s="37"/>
      <c r="L18" s="37"/>
      <c r="M18" s="37"/>
      <c r="N18" s="37"/>
      <c r="O18" s="37"/>
    </row>
    <row r="19" spans="1:15" x14ac:dyDescent="0.25">
      <c r="A19" s="14"/>
      <c r="B19" s="40" t="s">
        <v>263</v>
      </c>
      <c r="C19" s="40"/>
      <c r="D19" s="40"/>
      <c r="E19" s="40"/>
      <c r="F19" s="40"/>
      <c r="G19" s="40"/>
      <c r="H19" s="40"/>
      <c r="I19" s="40"/>
      <c r="J19" s="40"/>
      <c r="K19" s="40"/>
      <c r="L19" s="40"/>
      <c r="M19" s="40"/>
      <c r="N19" s="40"/>
      <c r="O19" s="40"/>
    </row>
    <row r="20" spans="1:15" x14ac:dyDescent="0.25">
      <c r="A20" s="14"/>
      <c r="B20" s="37"/>
      <c r="C20" s="67"/>
      <c r="D20" s="51" t="s">
        <v>230</v>
      </c>
      <c r="E20" s="51"/>
      <c r="F20" s="67"/>
      <c r="G20" s="51" t="s">
        <v>232</v>
      </c>
      <c r="H20" s="51"/>
      <c r="I20" s="67"/>
      <c r="J20" s="51" t="s">
        <v>232</v>
      </c>
      <c r="K20" s="51"/>
      <c r="L20" s="67"/>
      <c r="M20" s="51" t="s">
        <v>236</v>
      </c>
      <c r="N20" s="51"/>
      <c r="O20" s="67"/>
    </row>
    <row r="21" spans="1:15" x14ac:dyDescent="0.25">
      <c r="A21" s="14"/>
      <c r="B21" s="37"/>
      <c r="C21" s="67"/>
      <c r="D21" s="51" t="s">
        <v>231</v>
      </c>
      <c r="E21" s="51"/>
      <c r="F21" s="67"/>
      <c r="G21" s="51" t="s">
        <v>233</v>
      </c>
      <c r="H21" s="51"/>
      <c r="I21" s="67"/>
      <c r="J21" s="51" t="s">
        <v>233</v>
      </c>
      <c r="K21" s="51"/>
      <c r="L21" s="67"/>
      <c r="M21" s="51" t="s">
        <v>237</v>
      </c>
      <c r="N21" s="51"/>
      <c r="O21" s="67"/>
    </row>
    <row r="22" spans="1:15" ht="15.75" thickBot="1" x14ac:dyDescent="0.3">
      <c r="A22" s="14"/>
      <c r="B22" s="37"/>
      <c r="C22" s="67"/>
      <c r="D22" s="68"/>
      <c r="E22" s="68"/>
      <c r="F22" s="67"/>
      <c r="G22" s="34" t="s">
        <v>234</v>
      </c>
      <c r="H22" s="34"/>
      <c r="I22" s="67"/>
      <c r="J22" s="34" t="s">
        <v>235</v>
      </c>
      <c r="K22" s="34"/>
      <c r="L22" s="67"/>
      <c r="M22" s="68"/>
      <c r="N22" s="68"/>
      <c r="O22" s="67"/>
    </row>
    <row r="23" spans="1:15" ht="15.75" x14ac:dyDescent="0.25">
      <c r="A23" s="14"/>
      <c r="B23" s="29" t="s">
        <v>238</v>
      </c>
      <c r="C23" s="19"/>
      <c r="D23" s="69"/>
      <c r="E23" s="69"/>
      <c r="F23" s="19"/>
      <c r="G23" s="69"/>
      <c r="H23" s="69"/>
      <c r="I23" s="19"/>
      <c r="J23" s="69"/>
      <c r="K23" s="69"/>
      <c r="L23" s="19"/>
      <c r="M23" s="69"/>
      <c r="N23" s="69"/>
      <c r="O23" s="19"/>
    </row>
    <row r="24" spans="1:15" ht="16.5" thickBot="1" x14ac:dyDescent="0.3">
      <c r="A24" s="14"/>
      <c r="B24" s="58" t="s">
        <v>239</v>
      </c>
      <c r="C24" s="11"/>
      <c r="D24" s="76" t="s">
        <v>212</v>
      </c>
      <c r="E24" s="45" t="s">
        <v>264</v>
      </c>
      <c r="F24" s="11"/>
      <c r="G24" s="76" t="s">
        <v>212</v>
      </c>
      <c r="H24" s="62" t="s">
        <v>176</v>
      </c>
      <c r="I24" s="11"/>
      <c r="J24" s="76" t="s">
        <v>212</v>
      </c>
      <c r="K24" s="62" t="s">
        <v>176</v>
      </c>
      <c r="L24" s="11"/>
      <c r="M24" s="76" t="s">
        <v>212</v>
      </c>
      <c r="N24" s="45" t="s">
        <v>264</v>
      </c>
      <c r="O24" s="11"/>
    </row>
    <row r="25" spans="1:15" ht="16.5" thickBot="1" x14ac:dyDescent="0.3">
      <c r="A25" s="14"/>
      <c r="B25" s="48"/>
      <c r="C25" s="19"/>
      <c r="D25" s="49" t="s">
        <v>212</v>
      </c>
      <c r="E25" s="63" t="s">
        <v>264</v>
      </c>
      <c r="F25" s="19"/>
      <c r="G25" s="49" t="s">
        <v>212</v>
      </c>
      <c r="H25" s="64" t="s">
        <v>176</v>
      </c>
      <c r="I25" s="19"/>
      <c r="J25" s="49" t="s">
        <v>212</v>
      </c>
      <c r="K25" s="64" t="s">
        <v>176</v>
      </c>
      <c r="L25" s="19"/>
      <c r="M25" s="49" t="s">
        <v>212</v>
      </c>
      <c r="N25" s="63" t="s">
        <v>264</v>
      </c>
      <c r="O25" s="19"/>
    </row>
    <row r="26" spans="1:15" ht="16.5" thickTop="1" x14ac:dyDescent="0.25">
      <c r="A26" s="14"/>
      <c r="B26" s="31" t="s">
        <v>249</v>
      </c>
      <c r="C26" s="11"/>
      <c r="D26" s="73"/>
      <c r="E26" s="73"/>
      <c r="F26" s="11"/>
      <c r="G26" s="73"/>
      <c r="H26" s="73"/>
      <c r="I26" s="11"/>
      <c r="J26" s="73"/>
      <c r="K26" s="73"/>
      <c r="L26" s="11"/>
      <c r="M26" s="73"/>
      <c r="N26" s="73"/>
      <c r="O26" s="11"/>
    </row>
    <row r="27" spans="1:15" ht="26.25" x14ac:dyDescent="0.25">
      <c r="A27" s="14"/>
      <c r="B27" s="59" t="s">
        <v>243</v>
      </c>
      <c r="C27" s="19"/>
      <c r="D27" s="66" t="s">
        <v>212</v>
      </c>
      <c r="E27" s="60" t="s">
        <v>265</v>
      </c>
      <c r="F27" s="19"/>
      <c r="G27" s="66" t="s">
        <v>212</v>
      </c>
      <c r="H27" s="60" t="s">
        <v>266</v>
      </c>
      <c r="I27" s="19"/>
      <c r="J27" s="66" t="s">
        <v>212</v>
      </c>
      <c r="K27" s="61" t="s">
        <v>176</v>
      </c>
      <c r="L27" s="19"/>
      <c r="M27" s="66" t="s">
        <v>212</v>
      </c>
      <c r="N27" s="60" t="s">
        <v>267</v>
      </c>
      <c r="O27" s="19"/>
    </row>
    <row r="28" spans="1:15" ht="16.5" thickBot="1" x14ac:dyDescent="0.3">
      <c r="A28" s="14"/>
      <c r="B28" s="58" t="s">
        <v>239</v>
      </c>
      <c r="C28" s="11"/>
      <c r="D28" s="55" t="s">
        <v>268</v>
      </c>
      <c r="E28" s="55"/>
      <c r="F28" s="11"/>
      <c r="G28" s="72" t="s">
        <v>176</v>
      </c>
      <c r="H28" s="72"/>
      <c r="I28" s="11"/>
      <c r="J28" s="72" t="s">
        <v>176</v>
      </c>
      <c r="K28" s="72"/>
      <c r="L28" s="11"/>
      <c r="M28" s="55" t="s">
        <v>268</v>
      </c>
      <c r="N28" s="55"/>
      <c r="O28" s="11"/>
    </row>
    <row r="29" spans="1:15" ht="16.5" thickBot="1" x14ac:dyDescent="0.3">
      <c r="A29" s="14"/>
      <c r="B29" s="48"/>
      <c r="C29" s="19"/>
      <c r="D29" s="49" t="s">
        <v>212</v>
      </c>
      <c r="E29" s="63" t="s">
        <v>269</v>
      </c>
      <c r="F29" s="19"/>
      <c r="G29" s="49" t="s">
        <v>212</v>
      </c>
      <c r="H29" s="63" t="s">
        <v>266</v>
      </c>
      <c r="I29" s="19"/>
      <c r="J29" s="49" t="s">
        <v>212</v>
      </c>
      <c r="K29" s="64" t="s">
        <v>176</v>
      </c>
      <c r="L29" s="19"/>
      <c r="M29" s="49" t="s">
        <v>212</v>
      </c>
      <c r="N29" s="63" t="s">
        <v>270</v>
      </c>
      <c r="O29" s="19"/>
    </row>
    <row r="30" spans="1:15" ht="16.5" thickTop="1" x14ac:dyDescent="0.25">
      <c r="A30" s="14"/>
      <c r="B30" s="37"/>
      <c r="C30" s="37"/>
      <c r="D30" s="37"/>
      <c r="E30" s="37"/>
      <c r="F30" s="37"/>
      <c r="G30" s="37"/>
      <c r="H30" s="37"/>
      <c r="I30" s="37"/>
      <c r="J30" s="37"/>
      <c r="K30" s="37"/>
      <c r="L30" s="37"/>
      <c r="M30" s="37"/>
      <c r="N30" s="37"/>
      <c r="O30" s="37"/>
    </row>
    <row r="31" spans="1:15" x14ac:dyDescent="0.25">
      <c r="A31" s="14"/>
      <c r="B31" s="41"/>
      <c r="C31" s="41"/>
      <c r="D31" s="41"/>
      <c r="E31" s="41"/>
      <c r="F31" s="41"/>
      <c r="G31" s="41"/>
      <c r="H31" s="41"/>
      <c r="I31" s="41"/>
      <c r="J31" s="41"/>
      <c r="K31" s="41"/>
      <c r="L31" s="41"/>
      <c r="M31" s="41"/>
      <c r="N31" s="41"/>
      <c r="O31" s="41"/>
    </row>
    <row r="32" spans="1:15" x14ac:dyDescent="0.25">
      <c r="A32" s="14" t="s">
        <v>525</v>
      </c>
      <c r="B32" s="40" t="s">
        <v>256</v>
      </c>
      <c r="C32" s="40"/>
      <c r="D32" s="40"/>
      <c r="E32" s="40"/>
      <c r="F32" s="40"/>
      <c r="G32" s="40"/>
      <c r="H32" s="40"/>
      <c r="I32" s="40"/>
      <c r="J32" s="40"/>
      <c r="K32" s="40"/>
      <c r="L32" s="40"/>
      <c r="M32" s="40"/>
      <c r="N32" s="40"/>
      <c r="O32" s="40"/>
    </row>
    <row r="33" spans="1:15" x14ac:dyDescent="0.25">
      <c r="A33" s="14"/>
      <c r="B33" s="37"/>
      <c r="C33" s="67"/>
      <c r="D33" s="51" t="s">
        <v>230</v>
      </c>
      <c r="E33" s="51"/>
      <c r="F33" s="51"/>
      <c r="G33" s="67"/>
      <c r="H33" s="51" t="s">
        <v>257</v>
      </c>
      <c r="I33" s="51"/>
      <c r="J33" s="67"/>
    </row>
    <row r="34" spans="1:15" x14ac:dyDescent="0.25">
      <c r="A34" s="14"/>
      <c r="B34" s="37"/>
      <c r="C34" s="67"/>
      <c r="D34" s="51" t="s">
        <v>231</v>
      </c>
      <c r="E34" s="51"/>
      <c r="F34" s="51"/>
      <c r="G34" s="67"/>
      <c r="H34" s="51" t="s">
        <v>258</v>
      </c>
      <c r="I34" s="51"/>
      <c r="J34" s="67"/>
    </row>
    <row r="35" spans="1:15" ht="15.75" thickBot="1" x14ac:dyDescent="0.3">
      <c r="A35" s="14"/>
      <c r="B35" s="37"/>
      <c r="C35" s="67"/>
      <c r="D35" s="68"/>
      <c r="E35" s="68"/>
      <c r="F35" s="68"/>
      <c r="G35" s="67"/>
      <c r="H35" s="34" t="s">
        <v>237</v>
      </c>
      <c r="I35" s="34"/>
      <c r="J35" s="67"/>
    </row>
    <row r="36" spans="1:15" ht="15.75" x14ac:dyDescent="0.25">
      <c r="A36" s="14"/>
      <c r="B36" s="29" t="s">
        <v>259</v>
      </c>
      <c r="C36" s="19"/>
      <c r="D36" s="42" t="s">
        <v>212</v>
      </c>
      <c r="E36" s="74" t="s">
        <v>247</v>
      </c>
      <c r="F36" s="74"/>
      <c r="G36" s="19"/>
      <c r="H36" s="42" t="s">
        <v>212</v>
      </c>
      <c r="I36" s="20" t="s">
        <v>248</v>
      </c>
      <c r="J36" s="19"/>
    </row>
    <row r="37" spans="1:15" ht="16.5" thickBot="1" x14ac:dyDescent="0.3">
      <c r="A37" s="14"/>
      <c r="B37" s="31" t="s">
        <v>260</v>
      </c>
      <c r="C37" s="11"/>
      <c r="D37" s="55" t="s">
        <v>254</v>
      </c>
      <c r="E37" s="55"/>
      <c r="F37" s="55"/>
      <c r="G37" s="11"/>
      <c r="H37" s="55" t="s">
        <v>255</v>
      </c>
      <c r="I37" s="55"/>
      <c r="J37" s="11"/>
    </row>
    <row r="38" spans="1:15" ht="16.5" thickBot="1" x14ac:dyDescent="0.3">
      <c r="A38" s="14"/>
      <c r="B38" s="48"/>
      <c r="C38" s="19"/>
      <c r="D38" s="75" t="s">
        <v>212</v>
      </c>
      <c r="E38" s="75"/>
      <c r="F38" s="63" t="s">
        <v>261</v>
      </c>
      <c r="G38" s="19"/>
      <c r="H38" s="49" t="s">
        <v>212</v>
      </c>
      <c r="I38" s="63" t="s">
        <v>262</v>
      </c>
      <c r="J38" s="19"/>
    </row>
    <row r="39" spans="1:15" ht="16.5" thickTop="1" x14ac:dyDescent="0.25">
      <c r="A39" s="14"/>
      <c r="B39" s="37"/>
      <c r="C39" s="37"/>
      <c r="D39" s="37"/>
      <c r="E39" s="37"/>
      <c r="F39" s="37"/>
      <c r="G39" s="37"/>
      <c r="H39" s="37"/>
      <c r="I39" s="37"/>
      <c r="J39" s="37"/>
      <c r="K39" s="37"/>
      <c r="L39" s="37"/>
      <c r="M39" s="37"/>
      <c r="N39" s="37"/>
      <c r="O39" s="37"/>
    </row>
    <row r="40" spans="1:15" x14ac:dyDescent="0.25">
      <c r="A40" s="14"/>
      <c r="B40" s="40" t="s">
        <v>271</v>
      </c>
      <c r="C40" s="40"/>
      <c r="D40" s="40"/>
      <c r="E40" s="40"/>
      <c r="F40" s="40"/>
      <c r="G40" s="40"/>
      <c r="H40" s="40"/>
      <c r="I40" s="40"/>
      <c r="J40" s="40"/>
      <c r="K40" s="40"/>
      <c r="L40" s="40"/>
      <c r="M40" s="40"/>
      <c r="N40" s="40"/>
      <c r="O40" s="40"/>
    </row>
    <row r="41" spans="1:15" x14ac:dyDescent="0.25">
      <c r="A41" s="14"/>
      <c r="B41" s="37"/>
      <c r="C41" s="67"/>
      <c r="D41" s="51" t="s">
        <v>230</v>
      </c>
      <c r="E41" s="51"/>
      <c r="F41" s="67"/>
      <c r="G41" s="51" t="s">
        <v>257</v>
      </c>
      <c r="H41" s="51"/>
      <c r="I41" s="67"/>
    </row>
    <row r="42" spans="1:15" x14ac:dyDescent="0.25">
      <c r="A42" s="14"/>
      <c r="B42" s="37"/>
      <c r="C42" s="67"/>
      <c r="D42" s="51" t="s">
        <v>231</v>
      </c>
      <c r="E42" s="51"/>
      <c r="F42" s="67"/>
      <c r="G42" s="51" t="s">
        <v>258</v>
      </c>
      <c r="H42" s="51"/>
      <c r="I42" s="67"/>
    </row>
    <row r="43" spans="1:15" ht="15.75" thickBot="1" x14ac:dyDescent="0.3">
      <c r="A43" s="14"/>
      <c r="B43" s="37"/>
      <c r="C43" s="67"/>
      <c r="D43" s="68"/>
      <c r="E43" s="68"/>
      <c r="F43" s="67"/>
      <c r="G43" s="34" t="s">
        <v>237</v>
      </c>
      <c r="H43" s="34"/>
      <c r="I43" s="67"/>
    </row>
    <row r="44" spans="1:15" ht="15.75" x14ac:dyDescent="0.25">
      <c r="A44" s="14"/>
      <c r="B44" s="29" t="s">
        <v>259</v>
      </c>
      <c r="C44" s="19"/>
      <c r="D44" s="42" t="s">
        <v>212</v>
      </c>
      <c r="E44" s="20" t="s">
        <v>264</v>
      </c>
      <c r="F44" s="19"/>
      <c r="G44" s="42" t="s">
        <v>212</v>
      </c>
      <c r="H44" s="20" t="s">
        <v>264</v>
      </c>
      <c r="I44" s="19"/>
    </row>
    <row r="45" spans="1:15" ht="16.5" thickBot="1" x14ac:dyDescent="0.3">
      <c r="A45" s="14"/>
      <c r="B45" s="31" t="s">
        <v>260</v>
      </c>
      <c r="C45" s="11"/>
      <c r="D45" s="55" t="s">
        <v>269</v>
      </c>
      <c r="E45" s="55"/>
      <c r="F45" s="11"/>
      <c r="G45" s="55" t="s">
        <v>270</v>
      </c>
      <c r="H45" s="55"/>
      <c r="I45" s="11"/>
    </row>
    <row r="46" spans="1:15" ht="16.5" thickBot="1" x14ac:dyDescent="0.3">
      <c r="A46" s="14"/>
      <c r="B46" s="48"/>
      <c r="C46" s="19"/>
      <c r="D46" s="49" t="s">
        <v>212</v>
      </c>
      <c r="E46" s="63" t="s">
        <v>272</v>
      </c>
      <c r="F46" s="19"/>
      <c r="G46" s="49" t="s">
        <v>212</v>
      </c>
      <c r="H46" s="63" t="s">
        <v>273</v>
      </c>
      <c r="I46" s="19"/>
    </row>
    <row r="47" spans="1:15" ht="16.5" thickTop="1" x14ac:dyDescent="0.25">
      <c r="A47" s="14"/>
      <c r="B47" s="37"/>
      <c r="C47" s="37"/>
      <c r="D47" s="37"/>
      <c r="E47" s="37"/>
      <c r="F47" s="37"/>
      <c r="G47" s="37"/>
      <c r="H47" s="37"/>
      <c r="I47" s="37"/>
      <c r="J47" s="37"/>
      <c r="K47" s="37"/>
      <c r="L47" s="37"/>
      <c r="M47" s="37"/>
      <c r="N47" s="37"/>
      <c r="O47" s="37"/>
    </row>
    <row r="48" spans="1:15" x14ac:dyDescent="0.25">
      <c r="A48" s="14"/>
      <c r="B48" s="41"/>
      <c r="C48" s="41"/>
      <c r="D48" s="41"/>
      <c r="E48" s="41"/>
      <c r="F48" s="41"/>
      <c r="G48" s="41"/>
      <c r="H48" s="41"/>
      <c r="I48" s="41"/>
      <c r="J48" s="41"/>
      <c r="K48" s="41"/>
      <c r="L48" s="41"/>
      <c r="M48" s="41"/>
      <c r="N48" s="41"/>
      <c r="O48" s="41"/>
    </row>
  </sheetData>
  <mergeCells count="111">
    <mergeCell ref="B31:O31"/>
    <mergeCell ref="A32:A48"/>
    <mergeCell ref="B32:O32"/>
    <mergeCell ref="B39:O39"/>
    <mergeCell ref="B40:O40"/>
    <mergeCell ref="B47:O47"/>
    <mergeCell ref="B48:O48"/>
    <mergeCell ref="A1:A2"/>
    <mergeCell ref="B1:O1"/>
    <mergeCell ref="B2:O2"/>
    <mergeCell ref="B3:O3"/>
    <mergeCell ref="A4:A31"/>
    <mergeCell ref="B4:O4"/>
    <mergeCell ref="B17:O17"/>
    <mergeCell ref="B18:O18"/>
    <mergeCell ref="B19:O19"/>
    <mergeCell ref="B30:O30"/>
    <mergeCell ref="F41:F43"/>
    <mergeCell ref="G41:H41"/>
    <mergeCell ref="G42:H42"/>
    <mergeCell ref="G43:H43"/>
    <mergeCell ref="I41:I43"/>
    <mergeCell ref="D45:E45"/>
    <mergeCell ref="G45:H45"/>
    <mergeCell ref="D38:E38"/>
    <mergeCell ref="B41:B43"/>
    <mergeCell ref="C41:C43"/>
    <mergeCell ref="D41:E41"/>
    <mergeCell ref="D42:E42"/>
    <mergeCell ref="D43:E43"/>
    <mergeCell ref="H33:I33"/>
    <mergeCell ref="H34:I34"/>
    <mergeCell ref="H35:I35"/>
    <mergeCell ref="J33:J35"/>
    <mergeCell ref="E36:F36"/>
    <mergeCell ref="D37:F37"/>
    <mergeCell ref="H37:I37"/>
    <mergeCell ref="B33:B35"/>
    <mergeCell ref="C33:C35"/>
    <mergeCell ref="D33:F33"/>
    <mergeCell ref="D34:F34"/>
    <mergeCell ref="D35:F35"/>
    <mergeCell ref="G33:G35"/>
    <mergeCell ref="D26:E26"/>
    <mergeCell ref="G26:H26"/>
    <mergeCell ref="J26:K26"/>
    <mergeCell ref="M26:N26"/>
    <mergeCell ref="D28:E28"/>
    <mergeCell ref="G28:H28"/>
    <mergeCell ref="J28:K28"/>
    <mergeCell ref="M28:N28"/>
    <mergeCell ref="L20:L22"/>
    <mergeCell ref="M20:N20"/>
    <mergeCell ref="M21:N21"/>
    <mergeCell ref="M22:N22"/>
    <mergeCell ref="O20:O22"/>
    <mergeCell ref="D23:E23"/>
    <mergeCell ref="G23:H23"/>
    <mergeCell ref="J23:K23"/>
    <mergeCell ref="M23:N23"/>
    <mergeCell ref="G20:H20"/>
    <mergeCell ref="G21:H21"/>
    <mergeCell ref="G22:H22"/>
    <mergeCell ref="I20:I22"/>
    <mergeCell ref="J20:K20"/>
    <mergeCell ref="J21:K21"/>
    <mergeCell ref="J22:K22"/>
    <mergeCell ref="B20:B22"/>
    <mergeCell ref="C20:C22"/>
    <mergeCell ref="D20:E20"/>
    <mergeCell ref="D21:E21"/>
    <mergeCell ref="D22:E22"/>
    <mergeCell ref="F20:F22"/>
    <mergeCell ref="D13:E13"/>
    <mergeCell ref="G13:H13"/>
    <mergeCell ref="J13:K13"/>
    <mergeCell ref="M13:N13"/>
    <mergeCell ref="D15:E15"/>
    <mergeCell ref="G15:H15"/>
    <mergeCell ref="J15:K15"/>
    <mergeCell ref="M15:N15"/>
    <mergeCell ref="D10:E10"/>
    <mergeCell ref="G10:H10"/>
    <mergeCell ref="J10:K10"/>
    <mergeCell ref="M10:N10"/>
    <mergeCell ref="D11:E11"/>
    <mergeCell ref="G11:H11"/>
    <mergeCell ref="J11:K11"/>
    <mergeCell ref="M11:N11"/>
    <mergeCell ref="L5:L7"/>
    <mergeCell ref="M5:N5"/>
    <mergeCell ref="M6:N6"/>
    <mergeCell ref="M7:N7"/>
    <mergeCell ref="O5:O7"/>
    <mergeCell ref="D8:E8"/>
    <mergeCell ref="G8:H8"/>
    <mergeCell ref="J8:K8"/>
    <mergeCell ref="M8:N8"/>
    <mergeCell ref="G5:H5"/>
    <mergeCell ref="G6:H6"/>
    <mergeCell ref="G7:H7"/>
    <mergeCell ref="I5:I7"/>
    <mergeCell ref="J5:K5"/>
    <mergeCell ref="J6:K6"/>
    <mergeCell ref="J7:K7"/>
    <mergeCell ref="B5:B7"/>
    <mergeCell ref="C5:C7"/>
    <mergeCell ref="D5:E5"/>
    <mergeCell ref="D6:E6"/>
    <mergeCell ref="D7:E7"/>
    <mergeCell ref="F5:F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showGridLines="0" workbookViewId="0"/>
  </sheetViews>
  <sheetFormatPr defaultRowHeight="15" x14ac:dyDescent="0.25"/>
  <cols>
    <col min="1" max="2" width="36.5703125" bestFit="1" customWidth="1"/>
    <col min="3" max="3" width="19.140625" customWidth="1"/>
    <col min="4" max="4" width="3.85546875" customWidth="1"/>
    <col min="5" max="5" width="11.85546875" customWidth="1"/>
    <col min="6" max="6" width="3" customWidth="1"/>
    <col min="7" max="7" width="3.85546875" customWidth="1"/>
    <col min="8" max="8" width="11.85546875" customWidth="1"/>
    <col min="9" max="9" width="3" customWidth="1"/>
    <col min="10" max="10" width="3.85546875" customWidth="1"/>
    <col min="11" max="11" width="10.140625" customWidth="1"/>
    <col min="12" max="12" width="3" customWidth="1"/>
  </cols>
  <sheetData>
    <row r="1" spans="1:12" ht="15" customHeight="1" x14ac:dyDescent="0.25">
      <c r="A1" s="8" t="s">
        <v>526</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279</v>
      </c>
      <c r="B3" s="35"/>
      <c r="C3" s="35"/>
      <c r="D3" s="35"/>
      <c r="E3" s="35"/>
      <c r="F3" s="35"/>
      <c r="G3" s="35"/>
      <c r="H3" s="35"/>
      <c r="I3" s="35"/>
      <c r="J3" s="35"/>
      <c r="K3" s="35"/>
      <c r="L3" s="35"/>
    </row>
    <row r="4" spans="1:12" x14ac:dyDescent="0.25">
      <c r="A4" s="14" t="s">
        <v>527</v>
      </c>
      <c r="B4" s="40" t="s">
        <v>281</v>
      </c>
      <c r="C4" s="40"/>
      <c r="D4" s="40"/>
      <c r="E4" s="40"/>
      <c r="F4" s="40"/>
      <c r="G4" s="40"/>
      <c r="H4" s="40"/>
      <c r="I4" s="40"/>
      <c r="J4" s="40"/>
      <c r="K4" s="40"/>
      <c r="L4" s="40"/>
    </row>
    <row r="5" spans="1:12" ht="15.75" x14ac:dyDescent="0.25">
      <c r="A5" s="14"/>
      <c r="B5" s="37"/>
      <c r="C5" s="37"/>
      <c r="D5" s="37"/>
      <c r="E5" s="37"/>
      <c r="F5" s="37"/>
      <c r="G5" s="37"/>
      <c r="H5" s="37"/>
      <c r="I5" s="37"/>
      <c r="J5" s="37"/>
      <c r="K5" s="37"/>
      <c r="L5" s="37"/>
    </row>
    <row r="6" spans="1:12" ht="16.5" thickBot="1" x14ac:dyDescent="0.3">
      <c r="A6" s="14"/>
      <c r="B6" s="11"/>
      <c r="C6" s="16"/>
      <c r="D6" s="34">
        <v>2014</v>
      </c>
      <c r="E6" s="34"/>
      <c r="F6" s="16"/>
      <c r="G6" s="34">
        <v>2013</v>
      </c>
      <c r="H6" s="34"/>
      <c r="I6" s="16"/>
      <c r="J6" s="34">
        <v>2012</v>
      </c>
      <c r="K6" s="34"/>
      <c r="L6" s="16"/>
    </row>
    <row r="7" spans="1:12" ht="15.75" x14ac:dyDescent="0.25">
      <c r="A7" s="14"/>
      <c r="B7" s="29" t="s">
        <v>282</v>
      </c>
      <c r="C7" s="19"/>
      <c r="D7" s="69"/>
      <c r="E7" s="69"/>
      <c r="F7" s="19"/>
      <c r="G7" s="69"/>
      <c r="H7" s="69"/>
      <c r="I7" s="19"/>
      <c r="J7" s="69"/>
      <c r="K7" s="69"/>
      <c r="L7" s="19"/>
    </row>
    <row r="8" spans="1:12" ht="15.75" x14ac:dyDescent="0.25">
      <c r="A8" s="14"/>
      <c r="B8" s="58" t="s">
        <v>283</v>
      </c>
      <c r="C8" s="11"/>
      <c r="D8" s="12" t="s">
        <v>212</v>
      </c>
      <c r="E8" s="22" t="s">
        <v>284</v>
      </c>
      <c r="F8" s="12" t="s">
        <v>220</v>
      </c>
      <c r="G8" s="12" t="s">
        <v>212</v>
      </c>
      <c r="H8" s="22" t="s">
        <v>285</v>
      </c>
      <c r="I8" s="12" t="s">
        <v>220</v>
      </c>
      <c r="J8" s="12" t="s">
        <v>212</v>
      </c>
      <c r="K8" s="22" t="s">
        <v>286</v>
      </c>
      <c r="L8" s="12" t="s">
        <v>220</v>
      </c>
    </row>
    <row r="9" spans="1:12" ht="16.5" thickBot="1" x14ac:dyDescent="0.3">
      <c r="A9" s="14"/>
      <c r="B9" s="59" t="s">
        <v>287</v>
      </c>
      <c r="C9" s="19"/>
      <c r="D9" s="81" t="s">
        <v>288</v>
      </c>
      <c r="E9" s="81"/>
      <c r="F9" s="66" t="s">
        <v>220</v>
      </c>
      <c r="G9" s="81" t="s">
        <v>289</v>
      </c>
      <c r="H9" s="81"/>
      <c r="I9" s="66" t="s">
        <v>220</v>
      </c>
      <c r="J9" s="81" t="s">
        <v>290</v>
      </c>
      <c r="K9" s="81"/>
      <c r="L9" s="66" t="s">
        <v>220</v>
      </c>
    </row>
    <row r="10" spans="1:12" ht="16.5" thickBot="1" x14ac:dyDescent="0.3">
      <c r="A10" s="14"/>
      <c r="B10" s="79" t="s">
        <v>291</v>
      </c>
      <c r="C10" s="11"/>
      <c r="D10" s="82" t="s">
        <v>292</v>
      </c>
      <c r="E10" s="82"/>
      <c r="F10" s="12" t="s">
        <v>220</v>
      </c>
      <c r="G10" s="82" t="s">
        <v>293</v>
      </c>
      <c r="H10" s="82"/>
      <c r="I10" s="12" t="s">
        <v>220</v>
      </c>
      <c r="J10" s="82" t="s">
        <v>294</v>
      </c>
      <c r="K10" s="82"/>
      <c r="L10" s="12" t="s">
        <v>220</v>
      </c>
    </row>
    <row r="11" spans="1:12" ht="15.75" x14ac:dyDescent="0.25">
      <c r="A11" s="14"/>
      <c r="B11" s="29" t="s">
        <v>295</v>
      </c>
      <c r="C11" s="19"/>
      <c r="D11" s="69"/>
      <c r="E11" s="69"/>
      <c r="F11" s="19"/>
      <c r="G11" s="69"/>
      <c r="H11" s="69"/>
      <c r="I11" s="19"/>
      <c r="J11" s="69"/>
      <c r="K11" s="69"/>
      <c r="L11" s="19"/>
    </row>
    <row r="12" spans="1:12" ht="15.75" x14ac:dyDescent="0.25">
      <c r="A12" s="14"/>
      <c r="B12" s="58" t="s">
        <v>283</v>
      </c>
      <c r="C12" s="11"/>
      <c r="D12" s="83" t="s">
        <v>296</v>
      </c>
      <c r="E12" s="83"/>
      <c r="F12" s="12" t="s">
        <v>220</v>
      </c>
      <c r="G12" s="52">
        <v>1882</v>
      </c>
      <c r="H12" s="52"/>
      <c r="I12" s="11"/>
      <c r="J12" s="52">
        <v>2281</v>
      </c>
      <c r="K12" s="52"/>
      <c r="L12" s="11"/>
    </row>
    <row r="13" spans="1:12" ht="16.5" thickBot="1" x14ac:dyDescent="0.3">
      <c r="A13" s="14"/>
      <c r="B13" s="59" t="s">
        <v>287</v>
      </c>
      <c r="C13" s="19"/>
      <c r="D13" s="81">
        <v>428</v>
      </c>
      <c r="E13" s="81"/>
      <c r="F13" s="19"/>
      <c r="G13" s="81" t="s">
        <v>297</v>
      </c>
      <c r="H13" s="81"/>
      <c r="I13" s="66" t="s">
        <v>220</v>
      </c>
      <c r="J13" s="81">
        <v>618</v>
      </c>
      <c r="K13" s="81"/>
      <c r="L13" s="19"/>
    </row>
    <row r="14" spans="1:12" ht="16.5" thickBot="1" x14ac:dyDescent="0.3">
      <c r="A14" s="14"/>
      <c r="B14" s="79" t="s">
        <v>298</v>
      </c>
      <c r="C14" s="11"/>
      <c r="D14" s="82" t="s">
        <v>299</v>
      </c>
      <c r="E14" s="82"/>
      <c r="F14" s="12" t="s">
        <v>220</v>
      </c>
      <c r="G14" s="84">
        <v>1692</v>
      </c>
      <c r="H14" s="84"/>
      <c r="I14" s="11"/>
      <c r="J14" s="84">
        <v>2899</v>
      </c>
      <c r="K14" s="84"/>
      <c r="L14" s="11"/>
    </row>
    <row r="15" spans="1:12" ht="16.5" thickBot="1" x14ac:dyDescent="0.3">
      <c r="A15" s="14"/>
      <c r="B15" s="80" t="s">
        <v>300</v>
      </c>
      <c r="C15" s="19"/>
      <c r="D15" s="49" t="s">
        <v>212</v>
      </c>
      <c r="E15" s="63" t="s">
        <v>301</v>
      </c>
      <c r="F15" s="66" t="s">
        <v>220</v>
      </c>
      <c r="G15" s="49" t="s">
        <v>212</v>
      </c>
      <c r="H15" s="63">
        <v>754</v>
      </c>
      <c r="I15" s="19"/>
      <c r="J15" s="49" t="s">
        <v>212</v>
      </c>
      <c r="K15" s="50">
        <v>2516</v>
      </c>
      <c r="L15" s="19"/>
    </row>
    <row r="16" spans="1:12" ht="16.5" thickTop="1" x14ac:dyDescent="0.25">
      <c r="A16" s="14"/>
      <c r="B16" s="67"/>
      <c r="C16" s="67"/>
      <c r="D16" s="67"/>
      <c r="E16" s="67"/>
      <c r="F16" s="67"/>
      <c r="G16" s="67"/>
      <c r="H16" s="67"/>
      <c r="I16" s="67"/>
      <c r="J16" s="67"/>
      <c r="K16" s="67"/>
      <c r="L16" s="67"/>
    </row>
    <row r="17" spans="1:12" x14ac:dyDescent="0.25">
      <c r="A17" s="14"/>
      <c r="B17" s="41"/>
      <c r="C17" s="41"/>
      <c r="D17" s="41"/>
      <c r="E17" s="41"/>
      <c r="F17" s="41"/>
      <c r="G17" s="41"/>
      <c r="H17" s="41"/>
      <c r="I17" s="41"/>
      <c r="J17" s="41"/>
      <c r="K17" s="41"/>
      <c r="L17" s="41"/>
    </row>
    <row r="18" spans="1:12" ht="25.5" customHeight="1" x14ac:dyDescent="0.25">
      <c r="A18" s="14" t="s">
        <v>528</v>
      </c>
      <c r="B18" s="40" t="s">
        <v>302</v>
      </c>
      <c r="C18" s="40"/>
      <c r="D18" s="40"/>
      <c r="E18" s="40"/>
      <c r="F18" s="40"/>
      <c r="G18" s="40"/>
      <c r="H18" s="40"/>
      <c r="I18" s="40"/>
      <c r="J18" s="40"/>
      <c r="K18" s="40"/>
      <c r="L18" s="40"/>
    </row>
    <row r="19" spans="1:12" ht="15.75" x14ac:dyDescent="0.25">
      <c r="A19" s="14"/>
      <c r="B19" s="39"/>
      <c r="C19" s="39"/>
      <c r="D19" s="39"/>
      <c r="E19" s="39"/>
      <c r="F19" s="39"/>
      <c r="G19" s="39"/>
      <c r="H19" s="39"/>
      <c r="I19" s="39"/>
      <c r="J19" s="39"/>
      <c r="K19" s="39"/>
      <c r="L19" s="39"/>
    </row>
    <row r="20" spans="1:12" ht="16.5" thickBot="1" x14ac:dyDescent="0.3">
      <c r="A20" s="14"/>
      <c r="B20" s="11"/>
      <c r="C20" s="16"/>
      <c r="D20" s="34">
        <v>2014</v>
      </c>
      <c r="E20" s="34"/>
      <c r="F20" s="16"/>
      <c r="G20" s="34">
        <v>2013</v>
      </c>
      <c r="H20" s="34"/>
      <c r="I20" s="16"/>
      <c r="J20" s="34">
        <v>2012</v>
      </c>
      <c r="K20" s="34"/>
      <c r="L20" s="16"/>
    </row>
    <row r="21" spans="1:12" ht="25.5" x14ac:dyDescent="0.25">
      <c r="A21" s="14"/>
      <c r="B21" s="18" t="s">
        <v>303</v>
      </c>
      <c r="C21" s="19"/>
      <c r="D21" s="42" t="s">
        <v>212</v>
      </c>
      <c r="E21" s="20" t="s">
        <v>304</v>
      </c>
      <c r="F21" s="66" t="s">
        <v>220</v>
      </c>
      <c r="G21" s="42" t="s">
        <v>212</v>
      </c>
      <c r="H21" s="20">
        <v>102</v>
      </c>
      <c r="I21" s="19"/>
      <c r="J21" s="42" t="s">
        <v>212</v>
      </c>
      <c r="K21" s="47">
        <v>1659</v>
      </c>
      <c r="L21" s="19"/>
    </row>
    <row r="22" spans="1:12" ht="15.75" x14ac:dyDescent="0.25">
      <c r="A22" s="14"/>
      <c r="B22" s="21" t="s">
        <v>305</v>
      </c>
      <c r="C22" s="11"/>
      <c r="D22" s="83" t="s">
        <v>306</v>
      </c>
      <c r="E22" s="83"/>
      <c r="F22" s="12" t="s">
        <v>220</v>
      </c>
      <c r="G22" s="83">
        <v>9</v>
      </c>
      <c r="H22" s="83"/>
      <c r="I22" s="11"/>
      <c r="J22" s="83">
        <v>182</v>
      </c>
      <c r="K22" s="83"/>
      <c r="L22" s="11"/>
    </row>
    <row r="23" spans="1:12" ht="15.75" x14ac:dyDescent="0.25">
      <c r="A23" s="14"/>
      <c r="B23" s="18" t="s">
        <v>307</v>
      </c>
      <c r="C23" s="19"/>
      <c r="D23" s="70">
        <v>558</v>
      </c>
      <c r="E23" s="70"/>
      <c r="F23" s="19"/>
      <c r="G23" s="70">
        <v>144</v>
      </c>
      <c r="H23" s="70"/>
      <c r="I23" s="19"/>
      <c r="J23" s="70">
        <v>106</v>
      </c>
      <c r="K23" s="70"/>
      <c r="L23" s="19"/>
    </row>
    <row r="24" spans="1:12" ht="25.5" x14ac:dyDescent="0.25">
      <c r="A24" s="14"/>
      <c r="B24" s="21" t="s">
        <v>308</v>
      </c>
      <c r="C24" s="11"/>
      <c r="D24" s="83" t="s">
        <v>309</v>
      </c>
      <c r="E24" s="83"/>
      <c r="F24" s="12" t="s">
        <v>220</v>
      </c>
      <c r="G24" s="83" t="s">
        <v>310</v>
      </c>
      <c r="H24" s="83"/>
      <c r="I24" s="12" t="s">
        <v>220</v>
      </c>
      <c r="J24" s="87" t="s">
        <v>176</v>
      </c>
      <c r="K24" s="87"/>
      <c r="L24" s="11"/>
    </row>
    <row r="25" spans="1:12" ht="15.75" x14ac:dyDescent="0.25">
      <c r="A25" s="14"/>
      <c r="B25" s="18" t="s">
        <v>311</v>
      </c>
      <c r="C25" s="19"/>
      <c r="D25" s="70">
        <v>127</v>
      </c>
      <c r="E25" s="70"/>
      <c r="F25" s="19"/>
      <c r="G25" s="70">
        <v>63</v>
      </c>
      <c r="H25" s="70"/>
      <c r="I25" s="19"/>
      <c r="J25" s="70">
        <v>7</v>
      </c>
      <c r="K25" s="70"/>
      <c r="L25" s="19"/>
    </row>
    <row r="26" spans="1:12" ht="15.75" x14ac:dyDescent="0.25">
      <c r="A26" s="14"/>
      <c r="B26" s="21" t="s">
        <v>312</v>
      </c>
      <c r="C26" s="11"/>
      <c r="D26" s="52">
        <v>1502</v>
      </c>
      <c r="E26" s="52"/>
      <c r="F26" s="11"/>
      <c r="G26" s="83">
        <v>886</v>
      </c>
      <c r="H26" s="83"/>
      <c r="I26" s="11"/>
      <c r="J26" s="83">
        <v>691</v>
      </c>
      <c r="K26" s="83"/>
      <c r="L26" s="11"/>
    </row>
    <row r="27" spans="1:12" ht="16.5" thickBot="1" x14ac:dyDescent="0.3">
      <c r="A27" s="14"/>
      <c r="B27" s="18" t="s">
        <v>313</v>
      </c>
      <c r="C27" s="19"/>
      <c r="D27" s="81">
        <v>81</v>
      </c>
      <c r="E27" s="81"/>
      <c r="F27" s="19"/>
      <c r="G27" s="81" t="s">
        <v>314</v>
      </c>
      <c r="H27" s="81"/>
      <c r="I27" s="66" t="s">
        <v>220</v>
      </c>
      <c r="J27" s="81" t="s">
        <v>315</v>
      </c>
      <c r="K27" s="81"/>
      <c r="L27" s="66" t="s">
        <v>220</v>
      </c>
    </row>
    <row r="28" spans="1:12" ht="16.5" thickBot="1" x14ac:dyDescent="0.3">
      <c r="A28" s="14"/>
      <c r="B28" s="58" t="s">
        <v>79</v>
      </c>
      <c r="C28" s="11"/>
      <c r="D28" s="85" t="s">
        <v>212</v>
      </c>
      <c r="E28" s="26" t="s">
        <v>301</v>
      </c>
      <c r="F28" s="12" t="s">
        <v>220</v>
      </c>
      <c r="G28" s="85" t="s">
        <v>212</v>
      </c>
      <c r="H28" s="26">
        <v>754</v>
      </c>
      <c r="I28" s="11"/>
      <c r="J28" s="85" t="s">
        <v>212</v>
      </c>
      <c r="K28" s="86">
        <v>2516</v>
      </c>
      <c r="L28" s="11"/>
    </row>
    <row r="29" spans="1:12" ht="16.5" thickTop="1" x14ac:dyDescent="0.25">
      <c r="A29" s="14"/>
      <c r="B29" s="37"/>
      <c r="C29" s="37"/>
      <c r="D29" s="37"/>
      <c r="E29" s="37"/>
      <c r="F29" s="37"/>
      <c r="G29" s="37"/>
      <c r="H29" s="37"/>
      <c r="I29" s="37"/>
      <c r="J29" s="37"/>
      <c r="K29" s="37"/>
      <c r="L29" s="37"/>
    </row>
    <row r="30" spans="1:12" x14ac:dyDescent="0.25">
      <c r="A30" s="14"/>
      <c r="B30" s="41"/>
      <c r="C30" s="41"/>
      <c r="D30" s="41"/>
      <c r="E30" s="41"/>
      <c r="F30" s="41"/>
      <c r="G30" s="41"/>
      <c r="H30" s="41"/>
      <c r="I30" s="41"/>
      <c r="J30" s="41"/>
      <c r="K30" s="41"/>
      <c r="L30" s="41"/>
    </row>
    <row r="31" spans="1:12" x14ac:dyDescent="0.25">
      <c r="A31" s="14" t="s">
        <v>529</v>
      </c>
      <c r="B31" s="40" t="s">
        <v>316</v>
      </c>
      <c r="C31" s="40"/>
      <c r="D31" s="40"/>
      <c r="E31" s="40"/>
      <c r="F31" s="40"/>
      <c r="G31" s="40"/>
      <c r="H31" s="40"/>
      <c r="I31" s="40"/>
      <c r="J31" s="40"/>
      <c r="K31" s="40"/>
      <c r="L31" s="40"/>
    </row>
    <row r="32" spans="1:12" ht="15.75" x14ac:dyDescent="0.25">
      <c r="A32" s="14"/>
      <c r="B32" s="11"/>
      <c r="C32" s="16"/>
      <c r="D32" s="51" t="s">
        <v>209</v>
      </c>
      <c r="E32" s="51"/>
      <c r="F32" s="16"/>
      <c r="G32" s="51" t="s">
        <v>210</v>
      </c>
      <c r="H32" s="51"/>
      <c r="I32" s="16"/>
    </row>
    <row r="33" spans="1:9" ht="16.5" thickBot="1" x14ac:dyDescent="0.3">
      <c r="A33" s="14"/>
      <c r="B33" s="11"/>
      <c r="C33" s="16"/>
      <c r="D33" s="34">
        <v>2015</v>
      </c>
      <c r="E33" s="34"/>
      <c r="F33" s="16"/>
      <c r="G33" s="34">
        <v>2014</v>
      </c>
      <c r="H33" s="34"/>
      <c r="I33" s="16"/>
    </row>
    <row r="34" spans="1:9" ht="15.75" x14ac:dyDescent="0.25">
      <c r="A34" s="14"/>
      <c r="B34" s="18" t="s">
        <v>317</v>
      </c>
      <c r="C34" s="19"/>
      <c r="D34" s="69"/>
      <c r="E34" s="69"/>
      <c r="F34" s="19"/>
      <c r="G34" s="69"/>
      <c r="H34" s="69"/>
      <c r="I34" s="19"/>
    </row>
    <row r="35" spans="1:9" ht="15.75" x14ac:dyDescent="0.25">
      <c r="A35" s="14"/>
      <c r="B35" s="58" t="s">
        <v>318</v>
      </c>
      <c r="C35" s="11"/>
      <c r="D35" s="12" t="s">
        <v>212</v>
      </c>
      <c r="E35" s="22">
        <v>866</v>
      </c>
      <c r="F35" s="11"/>
      <c r="G35" s="12" t="s">
        <v>212</v>
      </c>
      <c r="H35" s="43">
        <v>1322</v>
      </c>
      <c r="I35" s="11"/>
    </row>
    <row r="36" spans="1:9" ht="15.75" x14ac:dyDescent="0.25">
      <c r="A36" s="14"/>
      <c r="B36" s="59" t="s">
        <v>319</v>
      </c>
      <c r="C36" s="19"/>
      <c r="D36" s="53">
        <v>2488</v>
      </c>
      <c r="E36" s="53"/>
      <c r="F36" s="19"/>
      <c r="G36" s="53">
        <v>2238</v>
      </c>
      <c r="H36" s="53"/>
      <c r="I36" s="19"/>
    </row>
    <row r="37" spans="1:9" ht="15.75" x14ac:dyDescent="0.25">
      <c r="A37" s="14"/>
      <c r="B37" s="58" t="s">
        <v>320</v>
      </c>
      <c r="C37" s="11"/>
      <c r="D37" s="52">
        <v>1047</v>
      </c>
      <c r="E37" s="52"/>
      <c r="F37" s="11"/>
      <c r="G37" s="52">
        <v>2072</v>
      </c>
      <c r="H37" s="52"/>
      <c r="I37" s="11"/>
    </row>
    <row r="38" spans="1:9" ht="15.75" x14ac:dyDescent="0.25">
      <c r="A38" s="14"/>
      <c r="B38" s="59" t="s">
        <v>321</v>
      </c>
      <c r="C38" s="19"/>
      <c r="D38" s="53">
        <v>2057</v>
      </c>
      <c r="E38" s="53"/>
      <c r="F38" s="19"/>
      <c r="G38" s="53">
        <v>1915</v>
      </c>
      <c r="H38" s="53"/>
      <c r="I38" s="19"/>
    </row>
    <row r="39" spans="1:9" ht="15.75" x14ac:dyDescent="0.25">
      <c r="A39" s="14"/>
      <c r="B39" s="58" t="s">
        <v>322</v>
      </c>
      <c r="C39" s="11"/>
      <c r="D39" s="83">
        <v>859</v>
      </c>
      <c r="E39" s="83"/>
      <c r="F39" s="11"/>
      <c r="G39" s="83">
        <v>828</v>
      </c>
      <c r="H39" s="83"/>
      <c r="I39" s="11"/>
    </row>
    <row r="40" spans="1:9" ht="15.75" x14ac:dyDescent="0.25">
      <c r="A40" s="14"/>
      <c r="B40" s="59" t="s">
        <v>307</v>
      </c>
      <c r="C40" s="19"/>
      <c r="D40" s="53">
        <v>1998</v>
      </c>
      <c r="E40" s="53"/>
      <c r="F40" s="19"/>
      <c r="G40" s="53">
        <v>1539</v>
      </c>
      <c r="H40" s="53"/>
      <c r="I40" s="19"/>
    </row>
    <row r="41" spans="1:9" ht="15.75" x14ac:dyDescent="0.25">
      <c r="A41" s="14"/>
      <c r="B41" s="58" t="s">
        <v>323</v>
      </c>
      <c r="C41" s="11"/>
      <c r="D41" s="52">
        <v>1489</v>
      </c>
      <c r="E41" s="52"/>
      <c r="F41" s="11"/>
      <c r="G41" s="52">
        <v>1369</v>
      </c>
      <c r="H41" s="52"/>
      <c r="I41" s="11"/>
    </row>
    <row r="42" spans="1:9" ht="15.75" x14ac:dyDescent="0.25">
      <c r="A42" s="14"/>
      <c r="B42" s="59" t="s">
        <v>324</v>
      </c>
      <c r="C42" s="19"/>
      <c r="D42" s="70">
        <v>595</v>
      </c>
      <c r="E42" s="70"/>
      <c r="F42" s="19"/>
      <c r="G42" s="70">
        <v>595</v>
      </c>
      <c r="H42" s="70"/>
      <c r="I42" s="19"/>
    </row>
    <row r="43" spans="1:9" ht="15.75" x14ac:dyDescent="0.25">
      <c r="A43" s="14"/>
      <c r="B43" s="58" t="s">
        <v>325</v>
      </c>
      <c r="C43" s="11"/>
      <c r="D43" s="83">
        <v>883</v>
      </c>
      <c r="E43" s="83"/>
      <c r="F43" s="11"/>
      <c r="G43" s="83">
        <v>851</v>
      </c>
      <c r="H43" s="83"/>
      <c r="I43" s="11"/>
    </row>
    <row r="44" spans="1:9" ht="16.5" thickBot="1" x14ac:dyDescent="0.3">
      <c r="A44" s="14"/>
      <c r="B44" s="59" t="s">
        <v>313</v>
      </c>
      <c r="C44" s="19"/>
      <c r="D44" s="81">
        <v>398</v>
      </c>
      <c r="E44" s="81"/>
      <c r="F44" s="19"/>
      <c r="G44" s="81">
        <v>478</v>
      </c>
      <c r="H44" s="81"/>
      <c r="I44" s="19"/>
    </row>
    <row r="45" spans="1:9" ht="15.75" x14ac:dyDescent="0.25">
      <c r="A45" s="14"/>
      <c r="B45" s="79" t="s">
        <v>326</v>
      </c>
      <c r="C45" s="11"/>
      <c r="D45" s="88">
        <v>12680</v>
      </c>
      <c r="E45" s="88"/>
      <c r="F45" s="11"/>
      <c r="G45" s="88">
        <v>13207</v>
      </c>
      <c r="H45" s="88"/>
      <c r="I45" s="11"/>
    </row>
    <row r="46" spans="1:9" ht="27" thickBot="1" x14ac:dyDescent="0.3">
      <c r="A46" s="14"/>
      <c r="B46" s="80" t="s">
        <v>327</v>
      </c>
      <c r="C46" s="19"/>
      <c r="D46" s="81" t="s">
        <v>328</v>
      </c>
      <c r="E46" s="81"/>
      <c r="F46" s="66" t="s">
        <v>220</v>
      </c>
      <c r="G46" s="81" t="s">
        <v>329</v>
      </c>
      <c r="H46" s="81"/>
      <c r="I46" s="66" t="s">
        <v>220</v>
      </c>
    </row>
    <row r="47" spans="1:9" ht="16.5" thickBot="1" x14ac:dyDescent="0.3">
      <c r="A47" s="14"/>
      <c r="B47" s="57" t="s">
        <v>330</v>
      </c>
      <c r="C47" s="11"/>
      <c r="D47" s="84">
        <v>11408</v>
      </c>
      <c r="E47" s="84"/>
      <c r="F47" s="11"/>
      <c r="G47" s="84">
        <v>12038</v>
      </c>
      <c r="H47" s="84"/>
      <c r="I47" s="11"/>
    </row>
    <row r="48" spans="1:9" ht="15.75" x14ac:dyDescent="0.25">
      <c r="A48" s="14"/>
      <c r="B48" s="48"/>
      <c r="C48" s="19"/>
      <c r="D48" s="69"/>
      <c r="E48" s="69"/>
      <c r="F48" s="19"/>
      <c r="G48" s="69"/>
      <c r="H48" s="69"/>
      <c r="I48" s="19"/>
    </row>
    <row r="49" spans="1:12" ht="15.75" x14ac:dyDescent="0.25">
      <c r="A49" s="14"/>
      <c r="B49" s="21" t="s">
        <v>331</v>
      </c>
      <c r="C49" s="11"/>
      <c r="D49" s="89"/>
      <c r="E49" s="89"/>
      <c r="F49" s="11"/>
      <c r="G49" s="89"/>
      <c r="H49" s="89"/>
      <c r="I49" s="11"/>
    </row>
    <row r="50" spans="1:12" ht="16.5" thickBot="1" x14ac:dyDescent="0.3">
      <c r="A50" s="14"/>
      <c r="B50" s="59" t="s">
        <v>332</v>
      </c>
      <c r="C50" s="19"/>
      <c r="D50" s="81" t="s">
        <v>333</v>
      </c>
      <c r="E50" s="81"/>
      <c r="F50" s="66" t="s">
        <v>220</v>
      </c>
      <c r="G50" s="81" t="s">
        <v>334</v>
      </c>
      <c r="H50" s="81"/>
      <c r="I50" s="66" t="s">
        <v>220</v>
      </c>
    </row>
    <row r="51" spans="1:12" ht="16.5" thickBot="1" x14ac:dyDescent="0.3">
      <c r="A51" s="14"/>
      <c r="B51" s="79" t="s">
        <v>335</v>
      </c>
      <c r="C51" s="11"/>
      <c r="D51" s="82" t="s">
        <v>333</v>
      </c>
      <c r="E51" s="82"/>
      <c r="F51" s="12" t="s">
        <v>220</v>
      </c>
      <c r="G51" s="82" t="s">
        <v>334</v>
      </c>
      <c r="H51" s="82"/>
      <c r="I51" s="12" t="s">
        <v>220</v>
      </c>
    </row>
    <row r="52" spans="1:12" ht="16.5" thickBot="1" x14ac:dyDescent="0.3">
      <c r="A52" s="14"/>
      <c r="B52" s="80" t="s">
        <v>336</v>
      </c>
      <c r="C52" s="19"/>
      <c r="D52" s="49" t="s">
        <v>212</v>
      </c>
      <c r="E52" s="50">
        <v>10687</v>
      </c>
      <c r="F52" s="19"/>
      <c r="G52" s="49" t="s">
        <v>212</v>
      </c>
      <c r="H52" s="50">
        <v>11643</v>
      </c>
      <c r="I52" s="19"/>
    </row>
    <row r="53" spans="1:12" ht="16.5" thickTop="1" x14ac:dyDescent="0.25">
      <c r="A53" s="14"/>
      <c r="B53" s="37"/>
      <c r="C53" s="37"/>
      <c r="D53" s="37"/>
      <c r="E53" s="37"/>
      <c r="F53" s="37"/>
      <c r="G53" s="37"/>
      <c r="H53" s="37"/>
      <c r="I53" s="37"/>
      <c r="J53" s="37"/>
      <c r="K53" s="37"/>
      <c r="L53" s="37"/>
    </row>
    <row r="54" spans="1:12" x14ac:dyDescent="0.25">
      <c r="A54" s="14"/>
      <c r="B54" s="41"/>
      <c r="C54" s="41"/>
      <c r="D54" s="41"/>
      <c r="E54" s="41"/>
      <c r="F54" s="41"/>
      <c r="G54" s="41"/>
      <c r="H54" s="41"/>
      <c r="I54" s="41"/>
      <c r="J54" s="41"/>
      <c r="K54" s="41"/>
      <c r="L54" s="41"/>
    </row>
  </sheetData>
  <mergeCells count="101">
    <mergeCell ref="A31:A54"/>
    <mergeCell ref="B31:L31"/>
    <mergeCell ref="B53:L53"/>
    <mergeCell ref="B54:L54"/>
    <mergeCell ref="B5:L5"/>
    <mergeCell ref="B16:L16"/>
    <mergeCell ref="B17:L17"/>
    <mergeCell ref="A18:A30"/>
    <mergeCell ref="B18:L18"/>
    <mergeCell ref="B19:L19"/>
    <mergeCell ref="B29:L29"/>
    <mergeCell ref="B30:L30"/>
    <mergeCell ref="D50:E50"/>
    <mergeCell ref="G50:H50"/>
    <mergeCell ref="D51:E51"/>
    <mergeCell ref="G51:H51"/>
    <mergeCell ref="A1:A2"/>
    <mergeCell ref="B1:L1"/>
    <mergeCell ref="B2:L2"/>
    <mergeCell ref="B3:L3"/>
    <mergeCell ref="A4:A17"/>
    <mergeCell ref="B4:L4"/>
    <mergeCell ref="D47:E47"/>
    <mergeCell ref="G47:H47"/>
    <mergeCell ref="D48:E48"/>
    <mergeCell ref="G48:H48"/>
    <mergeCell ref="D49:E49"/>
    <mergeCell ref="G49:H49"/>
    <mergeCell ref="D44:E44"/>
    <mergeCell ref="G44:H44"/>
    <mergeCell ref="D45:E45"/>
    <mergeCell ref="G45:H45"/>
    <mergeCell ref="D46:E46"/>
    <mergeCell ref="G46:H46"/>
    <mergeCell ref="D41:E41"/>
    <mergeCell ref="G41:H41"/>
    <mergeCell ref="D42:E42"/>
    <mergeCell ref="G42:H42"/>
    <mergeCell ref="D43:E43"/>
    <mergeCell ref="G43:H43"/>
    <mergeCell ref="D38:E38"/>
    <mergeCell ref="G38:H38"/>
    <mergeCell ref="D39:E39"/>
    <mergeCell ref="G39:H39"/>
    <mergeCell ref="D40:E40"/>
    <mergeCell ref="G40:H40"/>
    <mergeCell ref="D34:E34"/>
    <mergeCell ref="G34:H34"/>
    <mergeCell ref="D36:E36"/>
    <mergeCell ref="G36:H36"/>
    <mergeCell ref="D37:E37"/>
    <mergeCell ref="G37:H37"/>
    <mergeCell ref="D27:E27"/>
    <mergeCell ref="G27:H27"/>
    <mergeCell ref="J27:K27"/>
    <mergeCell ref="D32:E32"/>
    <mergeCell ref="G32:H32"/>
    <mergeCell ref="D33:E33"/>
    <mergeCell ref="G33:H33"/>
    <mergeCell ref="D25:E25"/>
    <mergeCell ref="G25:H25"/>
    <mergeCell ref="J25:K25"/>
    <mergeCell ref="D26:E26"/>
    <mergeCell ref="G26:H26"/>
    <mergeCell ref="J26:K26"/>
    <mergeCell ref="D23:E23"/>
    <mergeCell ref="G23:H23"/>
    <mergeCell ref="J23:K23"/>
    <mergeCell ref="D24:E24"/>
    <mergeCell ref="G24:H24"/>
    <mergeCell ref="J24:K24"/>
    <mergeCell ref="D20:E20"/>
    <mergeCell ref="G20:H20"/>
    <mergeCell ref="J20:K20"/>
    <mergeCell ref="D22:E22"/>
    <mergeCell ref="G22:H22"/>
    <mergeCell ref="J22:K22"/>
    <mergeCell ref="D13:E13"/>
    <mergeCell ref="G13:H13"/>
    <mergeCell ref="J13:K13"/>
    <mergeCell ref="D14:E14"/>
    <mergeCell ref="G14:H14"/>
    <mergeCell ref="J14:K14"/>
    <mergeCell ref="D11:E11"/>
    <mergeCell ref="G11:H11"/>
    <mergeCell ref="J11:K11"/>
    <mergeCell ref="D12:E12"/>
    <mergeCell ref="G12:H12"/>
    <mergeCell ref="J12:K12"/>
    <mergeCell ref="D9:E9"/>
    <mergeCell ref="G9:H9"/>
    <mergeCell ref="J9:K9"/>
    <mergeCell ref="D10:E10"/>
    <mergeCell ref="G10:H10"/>
    <mergeCell ref="J10:K10"/>
    <mergeCell ref="D6:E6"/>
    <mergeCell ref="G6:H6"/>
    <mergeCell ref="J6:K6"/>
    <mergeCell ref="D7:E7"/>
    <mergeCell ref="G7:H7"/>
    <mergeCell ref="J7:K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workbookViewId="0"/>
  </sheetViews>
  <sheetFormatPr defaultRowHeight="15" x14ac:dyDescent="0.25"/>
  <cols>
    <col min="1" max="1" width="36.5703125" bestFit="1" customWidth="1"/>
    <col min="2" max="2" width="36.5703125" customWidth="1"/>
    <col min="3" max="3" width="12.28515625" customWidth="1"/>
    <col min="4" max="4" width="2.42578125" customWidth="1"/>
    <col min="5" max="5" width="7.140625" customWidth="1"/>
    <col min="6" max="6" width="12.28515625" customWidth="1"/>
    <col min="7" max="7" width="2.42578125" customWidth="1"/>
    <col min="8" max="8" width="7.140625" customWidth="1"/>
    <col min="9" max="9" width="12.28515625" customWidth="1"/>
  </cols>
  <sheetData>
    <row r="1" spans="1:9" ht="15" customHeight="1" x14ac:dyDescent="0.25">
      <c r="A1" s="8" t="s">
        <v>530</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341</v>
      </c>
      <c r="B3" s="35"/>
      <c r="C3" s="35"/>
      <c r="D3" s="35"/>
      <c r="E3" s="35"/>
      <c r="F3" s="35"/>
      <c r="G3" s="35"/>
      <c r="H3" s="35"/>
      <c r="I3" s="35"/>
    </row>
    <row r="4" spans="1:9" x14ac:dyDescent="0.25">
      <c r="A4" s="14" t="s">
        <v>531</v>
      </c>
      <c r="B4" s="40" t="s">
        <v>343</v>
      </c>
      <c r="C4" s="40"/>
      <c r="D4" s="40"/>
      <c r="E4" s="40"/>
      <c r="F4" s="40"/>
      <c r="G4" s="40"/>
      <c r="H4" s="40"/>
      <c r="I4" s="40"/>
    </row>
    <row r="5" spans="1:9" ht="15.75" x14ac:dyDescent="0.25">
      <c r="A5" s="14"/>
      <c r="B5" s="37"/>
      <c r="C5" s="37"/>
      <c r="D5" s="37"/>
      <c r="E5" s="37"/>
      <c r="F5" s="37"/>
      <c r="G5" s="37"/>
      <c r="H5" s="37"/>
      <c r="I5" s="37"/>
    </row>
    <row r="6" spans="1:9" x14ac:dyDescent="0.25">
      <c r="A6" s="14"/>
      <c r="B6" s="37"/>
      <c r="C6" s="67"/>
      <c r="D6" s="51" t="s">
        <v>209</v>
      </c>
      <c r="E6" s="51"/>
      <c r="F6" s="67"/>
      <c r="G6" s="51" t="s">
        <v>210</v>
      </c>
      <c r="H6" s="51"/>
      <c r="I6" s="67"/>
    </row>
    <row r="7" spans="1:9" ht="15.75" thickBot="1" x14ac:dyDescent="0.3">
      <c r="A7" s="14"/>
      <c r="B7" s="37"/>
      <c r="C7" s="67"/>
      <c r="D7" s="34">
        <v>2015</v>
      </c>
      <c r="E7" s="34"/>
      <c r="F7" s="67"/>
      <c r="G7" s="34">
        <v>2014</v>
      </c>
      <c r="H7" s="34"/>
      <c r="I7" s="67"/>
    </row>
    <row r="8" spans="1:9" ht="15.75" x14ac:dyDescent="0.25">
      <c r="A8" s="14"/>
      <c r="B8" s="29" t="s">
        <v>344</v>
      </c>
      <c r="C8" s="19"/>
      <c r="D8" s="42" t="s">
        <v>212</v>
      </c>
      <c r="E8" s="20" t="s">
        <v>345</v>
      </c>
      <c r="F8" s="19"/>
      <c r="G8" s="42" t="s">
        <v>212</v>
      </c>
      <c r="H8" s="20" t="s">
        <v>346</v>
      </c>
      <c r="I8" s="19"/>
    </row>
    <row r="9" spans="1:9" ht="15.75" x14ac:dyDescent="0.25">
      <c r="A9" s="14"/>
      <c r="B9" s="31" t="s">
        <v>347</v>
      </c>
      <c r="C9" s="11"/>
      <c r="D9" s="83" t="s">
        <v>348</v>
      </c>
      <c r="E9" s="83"/>
      <c r="F9" s="11"/>
      <c r="G9" s="83" t="s">
        <v>349</v>
      </c>
      <c r="H9" s="83"/>
      <c r="I9" s="11"/>
    </row>
    <row r="10" spans="1:9" ht="16.5" thickBot="1" x14ac:dyDescent="0.3">
      <c r="A10" s="14"/>
      <c r="B10" s="29" t="s">
        <v>313</v>
      </c>
      <c r="C10" s="19"/>
      <c r="D10" s="81" t="s">
        <v>350</v>
      </c>
      <c r="E10" s="81"/>
      <c r="F10" s="19"/>
      <c r="G10" s="81" t="s">
        <v>351</v>
      </c>
      <c r="H10" s="81"/>
      <c r="I10" s="19"/>
    </row>
    <row r="11" spans="1:9" ht="16.5" thickBot="1" x14ac:dyDescent="0.3">
      <c r="A11" s="14"/>
      <c r="B11" s="15"/>
      <c r="C11" s="11"/>
      <c r="D11" s="85" t="s">
        <v>212</v>
      </c>
      <c r="E11" s="26" t="s">
        <v>352</v>
      </c>
      <c r="F11" s="11"/>
      <c r="G11" s="85" t="s">
        <v>212</v>
      </c>
      <c r="H11" s="26" t="s">
        <v>353</v>
      </c>
      <c r="I11" s="11"/>
    </row>
    <row r="12" spans="1:9" ht="16.5" thickTop="1" x14ac:dyDescent="0.25">
      <c r="A12" s="14"/>
      <c r="B12" s="37"/>
      <c r="C12" s="37"/>
      <c r="D12" s="37"/>
      <c r="E12" s="37"/>
      <c r="F12" s="37"/>
      <c r="G12" s="37"/>
      <c r="H12" s="37"/>
      <c r="I12" s="37"/>
    </row>
    <row r="13" spans="1:9" x14ac:dyDescent="0.25">
      <c r="A13" s="14"/>
      <c r="B13" s="41"/>
      <c r="C13" s="41"/>
      <c r="D13" s="41"/>
      <c r="E13" s="41"/>
      <c r="F13" s="41"/>
      <c r="G13" s="41"/>
      <c r="H13" s="41"/>
      <c r="I13" s="41"/>
    </row>
  </sheetData>
  <mergeCells count="21">
    <mergeCell ref="B4:I4"/>
    <mergeCell ref="B5:I5"/>
    <mergeCell ref="B12:I12"/>
    <mergeCell ref="B13:I13"/>
    <mergeCell ref="I6:I7"/>
    <mergeCell ref="D9:E9"/>
    <mergeCell ref="G9:H9"/>
    <mergeCell ref="D10:E10"/>
    <mergeCell ref="G10:H10"/>
    <mergeCell ref="A1:A2"/>
    <mergeCell ref="B1:I1"/>
    <mergeCell ref="B2:I2"/>
    <mergeCell ref="B3:I3"/>
    <mergeCell ref="A4:A13"/>
    <mergeCell ref="B6:B7"/>
    <mergeCell ref="C6:C7"/>
    <mergeCell ref="D6:E6"/>
    <mergeCell ref="D7:E7"/>
    <mergeCell ref="F6:F7"/>
    <mergeCell ref="G6:H6"/>
    <mergeCell ref="G7:H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x14ac:dyDescent="0.25"/>
  <cols>
    <col min="1" max="1" width="36.5703125" bestFit="1" customWidth="1"/>
    <col min="2" max="2" width="29.42578125" bestFit="1" customWidth="1"/>
    <col min="4" max="4" width="8.5703125" bestFit="1" customWidth="1"/>
    <col min="5" max="5" width="1.5703125" bestFit="1" customWidth="1"/>
    <col min="6" max="6" width="3.7109375" customWidth="1"/>
    <col min="7" max="7" width="10.85546875" customWidth="1"/>
    <col min="9" max="9" width="14.85546875" bestFit="1" customWidth="1"/>
    <col min="11" max="11" width="2" customWidth="1"/>
    <col min="12" max="12" width="6.28515625" customWidth="1"/>
  </cols>
  <sheetData>
    <row r="1" spans="1:13" ht="15" customHeight="1" x14ac:dyDescent="0.25">
      <c r="A1" s="8" t="s">
        <v>532</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355</v>
      </c>
      <c r="B3" s="35"/>
      <c r="C3" s="35"/>
      <c r="D3" s="35"/>
      <c r="E3" s="35"/>
      <c r="F3" s="35"/>
      <c r="G3" s="35"/>
      <c r="H3" s="35"/>
      <c r="I3" s="35"/>
      <c r="J3" s="35"/>
      <c r="K3" s="35"/>
      <c r="L3" s="35"/>
      <c r="M3" s="35"/>
    </row>
    <row r="4" spans="1:13" ht="15.75" x14ac:dyDescent="0.25">
      <c r="A4" s="14" t="s">
        <v>533</v>
      </c>
      <c r="B4" s="37"/>
      <c r="C4" s="37"/>
      <c r="D4" s="37"/>
      <c r="E4" s="37"/>
      <c r="F4" s="37"/>
      <c r="G4" s="37"/>
      <c r="H4" s="37"/>
      <c r="I4" s="37"/>
      <c r="J4" s="37"/>
      <c r="K4" s="37"/>
      <c r="L4" s="37"/>
      <c r="M4" s="37"/>
    </row>
    <row r="5" spans="1:13" x14ac:dyDescent="0.25">
      <c r="A5" s="14"/>
      <c r="B5" s="37"/>
      <c r="C5" s="67"/>
      <c r="D5" s="27" t="s">
        <v>362</v>
      </c>
      <c r="E5" s="67"/>
      <c r="F5" s="51" t="s">
        <v>365</v>
      </c>
      <c r="G5" s="51"/>
      <c r="H5" s="67"/>
    </row>
    <row r="6" spans="1:13" x14ac:dyDescent="0.25">
      <c r="A6" s="14"/>
      <c r="B6" s="37"/>
      <c r="C6" s="67"/>
      <c r="D6" s="27" t="s">
        <v>363</v>
      </c>
      <c r="E6" s="67"/>
      <c r="F6" s="51" t="s">
        <v>366</v>
      </c>
      <c r="G6" s="51"/>
      <c r="H6" s="67"/>
    </row>
    <row r="7" spans="1:13" ht="15.75" thickBot="1" x14ac:dyDescent="0.3">
      <c r="A7" s="14"/>
      <c r="B7" s="37"/>
      <c r="C7" s="67"/>
      <c r="D7" s="17" t="s">
        <v>364</v>
      </c>
      <c r="E7" s="67"/>
      <c r="F7" s="34" t="s">
        <v>367</v>
      </c>
      <c r="G7" s="34"/>
      <c r="H7" s="67"/>
    </row>
    <row r="8" spans="1:13" ht="15.75" x14ac:dyDescent="0.25">
      <c r="A8" s="14"/>
      <c r="B8" s="29" t="s">
        <v>368</v>
      </c>
      <c r="C8" s="19"/>
      <c r="D8" s="47">
        <v>613727</v>
      </c>
      <c r="E8" s="19"/>
      <c r="F8" s="42" t="s">
        <v>212</v>
      </c>
      <c r="G8" s="20">
        <v>12.98</v>
      </c>
      <c r="H8" s="19"/>
    </row>
    <row r="9" spans="1:13" ht="15.75" x14ac:dyDescent="0.25">
      <c r="A9" s="14"/>
      <c r="B9" s="31" t="s">
        <v>369</v>
      </c>
      <c r="C9" s="11"/>
      <c r="D9" s="43">
        <v>234596</v>
      </c>
      <c r="E9" s="11"/>
      <c r="F9" s="83">
        <v>17.309999999999999</v>
      </c>
      <c r="G9" s="83"/>
      <c r="H9" s="11"/>
    </row>
    <row r="10" spans="1:13" ht="15.75" x14ac:dyDescent="0.25">
      <c r="A10" s="14"/>
      <c r="B10" s="29" t="s">
        <v>370</v>
      </c>
      <c r="C10" s="19"/>
      <c r="D10" s="60" t="s">
        <v>371</v>
      </c>
      <c r="E10" s="66" t="s">
        <v>220</v>
      </c>
      <c r="F10" s="70">
        <v>13.83</v>
      </c>
      <c r="G10" s="70"/>
      <c r="H10" s="19"/>
    </row>
    <row r="11" spans="1:13" ht="16.5" thickBot="1" x14ac:dyDescent="0.3">
      <c r="A11" s="14"/>
      <c r="B11" s="31" t="s">
        <v>372</v>
      </c>
      <c r="C11" s="11"/>
      <c r="D11" s="45" t="s">
        <v>373</v>
      </c>
      <c r="E11" s="12" t="s">
        <v>220</v>
      </c>
      <c r="F11" s="55">
        <v>14.03</v>
      </c>
      <c r="G11" s="55"/>
      <c r="H11" s="11"/>
    </row>
    <row r="12" spans="1:13" ht="16.5" thickBot="1" x14ac:dyDescent="0.3">
      <c r="A12" s="14"/>
      <c r="B12" s="29" t="s">
        <v>374</v>
      </c>
      <c r="C12" s="19"/>
      <c r="D12" s="50">
        <v>583928</v>
      </c>
      <c r="E12" s="19"/>
      <c r="F12" s="49" t="s">
        <v>212</v>
      </c>
      <c r="G12" s="63">
        <v>14.3</v>
      </c>
      <c r="H12" s="19"/>
    </row>
    <row r="13" spans="1:13" ht="16.5" thickTop="1" x14ac:dyDescent="0.25">
      <c r="A13" s="14"/>
      <c r="B13" s="37"/>
      <c r="C13" s="37"/>
      <c r="D13" s="37"/>
      <c r="E13" s="37"/>
      <c r="F13" s="37"/>
      <c r="G13" s="37"/>
      <c r="H13" s="37"/>
      <c r="I13" s="37"/>
      <c r="J13" s="37"/>
      <c r="K13" s="37"/>
      <c r="L13" s="37"/>
      <c r="M13" s="37"/>
    </row>
    <row r="14" spans="1:13" ht="15.75" x14ac:dyDescent="0.25">
      <c r="A14" s="14"/>
      <c r="B14" s="37"/>
      <c r="C14" s="37"/>
      <c r="D14" s="37"/>
      <c r="E14" s="37"/>
      <c r="F14" s="37"/>
      <c r="G14" s="37"/>
      <c r="H14" s="37"/>
      <c r="I14" s="37"/>
      <c r="J14" s="37"/>
      <c r="K14" s="37"/>
      <c r="L14" s="37"/>
      <c r="M14" s="37"/>
    </row>
    <row r="15" spans="1:13" x14ac:dyDescent="0.25">
      <c r="A15" s="14"/>
      <c r="B15" s="41"/>
      <c r="C15" s="41"/>
      <c r="D15" s="41"/>
      <c r="E15" s="41"/>
      <c r="F15" s="41"/>
      <c r="G15" s="41"/>
      <c r="H15" s="41"/>
      <c r="I15" s="41"/>
      <c r="J15" s="41"/>
      <c r="K15" s="41"/>
      <c r="L15" s="41"/>
      <c r="M15" s="41"/>
    </row>
    <row r="16" spans="1:13" ht="16.5" thickBot="1" x14ac:dyDescent="0.3">
      <c r="A16" s="14" t="s">
        <v>534</v>
      </c>
      <c r="B16" s="11"/>
      <c r="C16" s="16"/>
      <c r="D16" s="34">
        <v>2014</v>
      </c>
      <c r="E16" s="34"/>
      <c r="F16" s="34"/>
      <c r="G16" s="34"/>
      <c r="H16" s="34"/>
      <c r="I16" s="34"/>
      <c r="J16" s="34"/>
      <c r="K16" s="34"/>
      <c r="L16" s="34"/>
      <c r="M16" s="16"/>
    </row>
    <row r="17" spans="1:13" ht="15.75" x14ac:dyDescent="0.25">
      <c r="A17" s="14"/>
      <c r="B17" s="11"/>
      <c r="C17" s="16"/>
      <c r="D17" s="90"/>
      <c r="E17" s="16"/>
      <c r="F17" s="95"/>
      <c r="G17" s="95"/>
      <c r="H17" s="16"/>
      <c r="I17" s="27" t="s">
        <v>365</v>
      </c>
      <c r="J17" s="16"/>
      <c r="K17" s="95"/>
      <c r="L17" s="95"/>
      <c r="M17" s="16"/>
    </row>
    <row r="18" spans="1:13" ht="15.75" x14ac:dyDescent="0.25">
      <c r="A18" s="14"/>
      <c r="B18" s="11"/>
      <c r="C18" s="16"/>
      <c r="D18" s="16"/>
      <c r="E18" s="16"/>
      <c r="F18" s="51" t="s">
        <v>365</v>
      </c>
      <c r="G18" s="51"/>
      <c r="H18" s="16"/>
      <c r="I18" s="27" t="s">
        <v>380</v>
      </c>
      <c r="J18" s="16"/>
      <c r="K18" s="51" t="s">
        <v>381</v>
      </c>
      <c r="L18" s="51"/>
      <c r="M18" s="16"/>
    </row>
    <row r="19" spans="1:13" ht="15.75" x14ac:dyDescent="0.25">
      <c r="A19" s="14"/>
      <c r="B19" s="11"/>
      <c r="C19" s="16"/>
      <c r="D19" s="16"/>
      <c r="E19" s="16"/>
      <c r="F19" s="51" t="s">
        <v>382</v>
      </c>
      <c r="G19" s="51"/>
      <c r="H19" s="16"/>
      <c r="I19" s="27" t="s">
        <v>383</v>
      </c>
      <c r="J19" s="16"/>
      <c r="K19" s="51" t="s">
        <v>384</v>
      </c>
      <c r="L19" s="51"/>
      <c r="M19" s="16"/>
    </row>
    <row r="20" spans="1:13" ht="16.5" thickBot="1" x14ac:dyDescent="0.3">
      <c r="A20" s="14"/>
      <c r="B20" s="11"/>
      <c r="C20" s="16"/>
      <c r="D20" s="17" t="s">
        <v>385</v>
      </c>
      <c r="E20" s="16"/>
      <c r="F20" s="34" t="s">
        <v>386</v>
      </c>
      <c r="G20" s="34"/>
      <c r="H20" s="16"/>
      <c r="I20" s="17" t="s">
        <v>387</v>
      </c>
      <c r="J20" s="16"/>
      <c r="K20" s="34" t="s">
        <v>237</v>
      </c>
      <c r="L20" s="34"/>
      <c r="M20" s="16"/>
    </row>
    <row r="21" spans="1:13" ht="15.75" x14ac:dyDescent="0.25">
      <c r="A21" s="14"/>
      <c r="B21" s="15"/>
      <c r="C21" s="11"/>
      <c r="D21" s="91"/>
      <c r="E21" s="11"/>
      <c r="F21" s="96"/>
      <c r="G21" s="96"/>
      <c r="H21" s="11"/>
      <c r="I21" s="91"/>
      <c r="J21" s="11"/>
      <c r="K21" s="96"/>
      <c r="L21" s="96"/>
      <c r="M21" s="11"/>
    </row>
    <row r="22" spans="1:13" ht="15.75" x14ac:dyDescent="0.25">
      <c r="A22" s="14"/>
      <c r="B22" s="18" t="s">
        <v>368</v>
      </c>
      <c r="C22" s="19"/>
      <c r="D22" s="44">
        <v>40700</v>
      </c>
      <c r="E22" s="19"/>
      <c r="F22" s="66" t="s">
        <v>212</v>
      </c>
      <c r="G22" s="60">
        <v>34.71</v>
      </c>
      <c r="H22" s="19"/>
      <c r="I22" s="60">
        <v>2</v>
      </c>
      <c r="J22" s="19"/>
      <c r="K22" s="66" t="s">
        <v>212</v>
      </c>
      <c r="L22" s="44">
        <v>14000</v>
      </c>
      <c r="M22" s="19"/>
    </row>
    <row r="23" spans="1:13" ht="15.75" x14ac:dyDescent="0.25">
      <c r="A23" s="14"/>
      <c r="B23" s="21" t="s">
        <v>369</v>
      </c>
      <c r="C23" s="11"/>
      <c r="D23" s="23" t="s">
        <v>176</v>
      </c>
      <c r="E23" s="11"/>
      <c r="F23" s="87" t="s">
        <v>176</v>
      </c>
      <c r="G23" s="87"/>
      <c r="H23" s="11"/>
      <c r="I23" s="23" t="s">
        <v>176</v>
      </c>
      <c r="J23" s="11"/>
      <c r="K23" s="87" t="s">
        <v>176</v>
      </c>
      <c r="L23" s="87"/>
      <c r="M23" s="11"/>
    </row>
    <row r="24" spans="1:13" ht="15.75" x14ac:dyDescent="0.25">
      <c r="A24" s="14"/>
      <c r="B24" s="18" t="s">
        <v>388</v>
      </c>
      <c r="C24" s="19"/>
      <c r="D24" s="60" t="s">
        <v>389</v>
      </c>
      <c r="E24" s="66" t="s">
        <v>220</v>
      </c>
      <c r="F24" s="70">
        <v>14</v>
      </c>
      <c r="G24" s="70"/>
      <c r="H24" s="19"/>
      <c r="I24" s="60">
        <v>0.3</v>
      </c>
      <c r="J24" s="19"/>
      <c r="K24" s="53">
        <v>19323</v>
      </c>
      <c r="L24" s="53"/>
      <c r="M24" s="19"/>
    </row>
    <row r="25" spans="1:13" ht="15.75" x14ac:dyDescent="0.25">
      <c r="A25" s="14"/>
      <c r="B25" s="21" t="s">
        <v>390</v>
      </c>
      <c r="C25" s="11"/>
      <c r="D25" s="23" t="s">
        <v>176</v>
      </c>
      <c r="E25" s="11"/>
      <c r="F25" s="87" t="s">
        <v>176</v>
      </c>
      <c r="G25" s="87"/>
      <c r="H25" s="11"/>
      <c r="I25" s="23" t="s">
        <v>176</v>
      </c>
      <c r="J25" s="11"/>
      <c r="K25" s="87" t="s">
        <v>176</v>
      </c>
      <c r="L25" s="87"/>
      <c r="M25" s="11"/>
    </row>
    <row r="26" spans="1:13" ht="16.5" thickBot="1" x14ac:dyDescent="0.3">
      <c r="A26" s="14"/>
      <c r="B26" s="18" t="s">
        <v>372</v>
      </c>
      <c r="C26" s="19"/>
      <c r="D26" s="24" t="s">
        <v>391</v>
      </c>
      <c r="E26" s="66" t="s">
        <v>220</v>
      </c>
      <c r="F26" s="81">
        <v>38.42</v>
      </c>
      <c r="G26" s="81"/>
      <c r="H26" s="19"/>
      <c r="I26" s="24">
        <v>0.6</v>
      </c>
      <c r="J26" s="19"/>
      <c r="K26" s="97" t="s">
        <v>176</v>
      </c>
      <c r="L26" s="97"/>
      <c r="M26" s="19"/>
    </row>
    <row r="27" spans="1:13" ht="15.75" x14ac:dyDescent="0.25">
      <c r="A27" s="14"/>
      <c r="B27" s="15"/>
      <c r="C27" s="11"/>
      <c r="D27" s="91"/>
      <c r="E27" s="11"/>
      <c r="F27" s="96"/>
      <c r="G27" s="96"/>
      <c r="H27" s="11"/>
      <c r="I27" s="91"/>
      <c r="J27" s="11"/>
      <c r="K27" s="96"/>
      <c r="L27" s="96"/>
      <c r="M27" s="11"/>
    </row>
    <row r="28" spans="1:13" ht="16.5" thickBot="1" x14ac:dyDescent="0.3">
      <c r="A28" s="14"/>
      <c r="B28" s="18" t="s">
        <v>374</v>
      </c>
      <c r="C28" s="19"/>
      <c r="D28" s="92">
        <v>25250</v>
      </c>
      <c r="E28" s="19"/>
      <c r="F28" s="93" t="s">
        <v>212</v>
      </c>
      <c r="G28" s="94">
        <v>34.380000000000003</v>
      </c>
      <c r="H28" s="19"/>
      <c r="I28" s="94">
        <v>1</v>
      </c>
      <c r="J28" s="19"/>
      <c r="K28" s="93" t="s">
        <v>212</v>
      </c>
      <c r="L28" s="92">
        <v>44450</v>
      </c>
      <c r="M28" s="19"/>
    </row>
    <row r="29" spans="1:13" ht="16.5" thickTop="1" x14ac:dyDescent="0.25">
      <c r="A29" s="14"/>
      <c r="B29" s="15"/>
      <c r="C29" s="11"/>
      <c r="D29" s="65"/>
      <c r="E29" s="11"/>
      <c r="F29" s="73"/>
      <c r="G29" s="73"/>
      <c r="H29" s="11"/>
      <c r="I29" s="65"/>
      <c r="J29" s="11"/>
      <c r="K29" s="73"/>
      <c r="L29" s="73"/>
      <c r="M29" s="11"/>
    </row>
    <row r="30" spans="1:13" ht="16.5" thickBot="1" x14ac:dyDescent="0.3">
      <c r="A30" s="14"/>
      <c r="B30" s="18" t="s">
        <v>392</v>
      </c>
      <c r="C30" s="19"/>
      <c r="D30" s="92">
        <v>25250</v>
      </c>
      <c r="E30" s="19"/>
      <c r="F30" s="93" t="s">
        <v>212</v>
      </c>
      <c r="G30" s="94">
        <v>34.380000000000003</v>
      </c>
      <c r="H30" s="19"/>
      <c r="I30" s="94">
        <v>1</v>
      </c>
      <c r="J30" s="19"/>
      <c r="K30" s="93" t="s">
        <v>212</v>
      </c>
      <c r="L30" s="92">
        <v>44450</v>
      </c>
      <c r="M30" s="19"/>
    </row>
    <row r="31" spans="1:13" ht="16.5" thickTop="1" x14ac:dyDescent="0.25">
      <c r="A31" s="14"/>
      <c r="B31" s="15"/>
      <c r="C31" s="11"/>
      <c r="D31" s="65"/>
      <c r="E31" s="11"/>
      <c r="F31" s="73"/>
      <c r="G31" s="73"/>
      <c r="H31" s="11"/>
      <c r="I31" s="65"/>
      <c r="J31" s="11"/>
      <c r="K31" s="73"/>
      <c r="L31" s="73"/>
      <c r="M31" s="11"/>
    </row>
    <row r="32" spans="1:13" ht="16.5" thickBot="1" x14ac:dyDescent="0.3">
      <c r="A32" s="14"/>
      <c r="B32" s="18" t="s">
        <v>393</v>
      </c>
      <c r="C32" s="19"/>
      <c r="D32" s="92">
        <v>25250</v>
      </c>
      <c r="E32" s="19"/>
      <c r="F32" s="93" t="s">
        <v>212</v>
      </c>
      <c r="G32" s="94">
        <v>34.380000000000003</v>
      </c>
      <c r="H32" s="19"/>
      <c r="I32" s="94">
        <v>1</v>
      </c>
      <c r="J32" s="19"/>
      <c r="K32" s="93" t="s">
        <v>212</v>
      </c>
      <c r="L32" s="92">
        <v>44450</v>
      </c>
      <c r="M32" s="19"/>
    </row>
    <row r="33" spans="1:13" ht="16.5" thickTop="1" x14ac:dyDescent="0.25">
      <c r="A33" s="14"/>
      <c r="B33" s="37"/>
      <c r="C33" s="37"/>
      <c r="D33" s="37"/>
      <c r="E33" s="37"/>
      <c r="F33" s="37"/>
      <c r="G33" s="37"/>
      <c r="H33" s="37"/>
      <c r="I33" s="37"/>
      <c r="J33" s="37"/>
      <c r="K33" s="37"/>
      <c r="L33" s="37"/>
      <c r="M33" s="37"/>
    </row>
    <row r="34" spans="1:13" ht="15.75" x14ac:dyDescent="0.25">
      <c r="A34" s="14"/>
      <c r="B34" s="37"/>
      <c r="C34" s="37"/>
      <c r="D34" s="37"/>
      <c r="E34" s="37"/>
      <c r="F34" s="37"/>
      <c r="G34" s="37"/>
      <c r="H34" s="37"/>
      <c r="I34" s="37"/>
      <c r="J34" s="37"/>
      <c r="K34" s="37"/>
      <c r="L34" s="37"/>
      <c r="M34" s="37"/>
    </row>
    <row r="35" spans="1:13" x14ac:dyDescent="0.25">
      <c r="A35" s="14"/>
      <c r="B35" s="41"/>
      <c r="C35" s="41"/>
      <c r="D35" s="41"/>
      <c r="E35" s="41"/>
      <c r="F35" s="41"/>
      <c r="G35" s="41"/>
      <c r="H35" s="41"/>
      <c r="I35" s="41"/>
      <c r="J35" s="41"/>
      <c r="K35" s="41"/>
      <c r="L35" s="41"/>
      <c r="M35" s="41"/>
    </row>
  </sheetData>
  <mergeCells count="48">
    <mergeCell ref="A16:A35"/>
    <mergeCell ref="B33:M33"/>
    <mergeCell ref="B34:M34"/>
    <mergeCell ref="B35:M35"/>
    <mergeCell ref="F29:G29"/>
    <mergeCell ref="K29:L29"/>
    <mergeCell ref="F31:G31"/>
    <mergeCell ref="K31:L31"/>
    <mergeCell ref="A1:A2"/>
    <mergeCell ref="B1:M1"/>
    <mergeCell ref="B2:M2"/>
    <mergeCell ref="B3:M3"/>
    <mergeCell ref="A4:A15"/>
    <mergeCell ref="B4:M4"/>
    <mergeCell ref="F25:G25"/>
    <mergeCell ref="K25:L25"/>
    <mergeCell ref="F26:G26"/>
    <mergeCell ref="K26:L26"/>
    <mergeCell ref="F27:G27"/>
    <mergeCell ref="K27:L27"/>
    <mergeCell ref="F21:G21"/>
    <mergeCell ref="K21:L21"/>
    <mergeCell ref="F23:G23"/>
    <mergeCell ref="K23:L23"/>
    <mergeCell ref="F24:G24"/>
    <mergeCell ref="K24:L24"/>
    <mergeCell ref="F18:G18"/>
    <mergeCell ref="K18:L18"/>
    <mergeCell ref="F19:G19"/>
    <mergeCell ref="K19:L19"/>
    <mergeCell ref="F20:G20"/>
    <mergeCell ref="K20:L20"/>
    <mergeCell ref="H5:H7"/>
    <mergeCell ref="F9:G9"/>
    <mergeCell ref="F10:G10"/>
    <mergeCell ref="F11:G11"/>
    <mergeCell ref="D16:L16"/>
    <mergeCell ref="F17:G17"/>
    <mergeCell ref="K17:L17"/>
    <mergeCell ref="B13:M13"/>
    <mergeCell ref="B14:M14"/>
    <mergeCell ref="B15:M15"/>
    <mergeCell ref="B5:B7"/>
    <mergeCell ref="C5:C7"/>
    <mergeCell ref="E5:E7"/>
    <mergeCell ref="F5:G5"/>
    <mergeCell ref="F6:G6"/>
    <mergeCell ref="F7:G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x14ac:dyDescent="0.25"/>
  <cols>
    <col min="1" max="1" width="36.5703125" bestFit="1" customWidth="1"/>
    <col min="2" max="2" width="36.5703125" customWidth="1"/>
    <col min="3" max="3" width="16.5703125" customWidth="1"/>
    <col min="4" max="4" width="3.28515625" customWidth="1"/>
    <col min="5" max="5" width="12.7109375" customWidth="1"/>
    <col min="6" max="6" width="16.5703125" customWidth="1"/>
  </cols>
  <sheetData>
    <row r="1" spans="1:6" ht="15" customHeight="1" x14ac:dyDescent="0.25">
      <c r="A1" s="8" t="s">
        <v>535</v>
      </c>
      <c r="B1" s="8" t="s">
        <v>1</v>
      </c>
      <c r="C1" s="8"/>
      <c r="D1" s="8"/>
      <c r="E1" s="8"/>
      <c r="F1" s="8"/>
    </row>
    <row r="2" spans="1:6" ht="15" customHeight="1" x14ac:dyDescent="0.25">
      <c r="A2" s="8"/>
      <c r="B2" s="8" t="s">
        <v>2</v>
      </c>
      <c r="C2" s="8"/>
      <c r="D2" s="8"/>
      <c r="E2" s="8"/>
      <c r="F2" s="8"/>
    </row>
    <row r="3" spans="1:6" x14ac:dyDescent="0.25">
      <c r="A3" s="3" t="s">
        <v>396</v>
      </c>
      <c r="B3" s="35"/>
      <c r="C3" s="35"/>
      <c r="D3" s="35"/>
      <c r="E3" s="35"/>
      <c r="F3" s="35"/>
    </row>
    <row r="4" spans="1:6" ht="25.5" customHeight="1" x14ac:dyDescent="0.25">
      <c r="A4" s="14" t="s">
        <v>536</v>
      </c>
      <c r="B4" s="40" t="s">
        <v>537</v>
      </c>
      <c r="C4" s="40"/>
      <c r="D4" s="40"/>
      <c r="E4" s="40"/>
      <c r="F4" s="40"/>
    </row>
    <row r="5" spans="1:6" ht="15.75" x14ac:dyDescent="0.25">
      <c r="A5" s="14"/>
      <c r="B5" s="37"/>
      <c r="C5" s="37"/>
      <c r="D5" s="37"/>
      <c r="E5" s="37"/>
      <c r="F5" s="37"/>
    </row>
    <row r="6" spans="1:6" ht="16.5" thickBot="1" x14ac:dyDescent="0.3">
      <c r="A6" s="14"/>
      <c r="B6" s="98" t="s">
        <v>399</v>
      </c>
      <c r="C6" s="16"/>
      <c r="D6" s="67"/>
      <c r="E6" s="67"/>
      <c r="F6" s="16"/>
    </row>
    <row r="7" spans="1:6" ht="15.75" x14ac:dyDescent="0.25">
      <c r="A7" s="14"/>
      <c r="B7" s="99">
        <v>2015</v>
      </c>
      <c r="C7" s="19"/>
      <c r="D7" s="66" t="s">
        <v>212</v>
      </c>
      <c r="E7" s="60" t="s">
        <v>400</v>
      </c>
      <c r="F7" s="19"/>
    </row>
    <row r="8" spans="1:6" ht="15.75" x14ac:dyDescent="0.25">
      <c r="A8" s="14"/>
      <c r="B8" s="31">
        <v>2016</v>
      </c>
      <c r="C8" s="11"/>
      <c r="D8" s="83" t="s">
        <v>401</v>
      </c>
      <c r="E8" s="83"/>
      <c r="F8" s="11"/>
    </row>
    <row r="9" spans="1:6" ht="15.75" x14ac:dyDescent="0.25">
      <c r="A9" s="14"/>
      <c r="B9" s="29">
        <v>2017</v>
      </c>
      <c r="C9" s="19"/>
      <c r="D9" s="70" t="s">
        <v>402</v>
      </c>
      <c r="E9" s="70"/>
      <c r="F9" s="19"/>
    </row>
    <row r="10" spans="1:6" ht="15.75" x14ac:dyDescent="0.25">
      <c r="A10" s="14"/>
      <c r="B10" s="31">
        <v>2018</v>
      </c>
      <c r="C10" s="11"/>
      <c r="D10" s="83" t="s">
        <v>403</v>
      </c>
      <c r="E10" s="83"/>
      <c r="F10" s="11"/>
    </row>
    <row r="11" spans="1:6" ht="15.75" x14ac:dyDescent="0.25">
      <c r="A11" s="14"/>
      <c r="B11" s="29">
        <v>2019</v>
      </c>
      <c r="C11" s="19"/>
      <c r="D11" s="70" t="s">
        <v>404</v>
      </c>
      <c r="E11" s="70"/>
      <c r="F11" s="19"/>
    </row>
    <row r="12" spans="1:6" ht="16.5" thickBot="1" x14ac:dyDescent="0.3">
      <c r="A12" s="14"/>
      <c r="B12" s="31" t="s">
        <v>405</v>
      </c>
      <c r="C12" s="11"/>
      <c r="D12" s="55" t="s">
        <v>406</v>
      </c>
      <c r="E12" s="55"/>
      <c r="F12" s="11"/>
    </row>
    <row r="13" spans="1:6" ht="16.5" thickBot="1" x14ac:dyDescent="0.3">
      <c r="A13" s="14"/>
      <c r="B13" s="59" t="s">
        <v>407</v>
      </c>
      <c r="C13" s="19"/>
      <c r="D13" s="49" t="s">
        <v>212</v>
      </c>
      <c r="E13" s="63" t="s">
        <v>408</v>
      </c>
      <c r="F13" s="19"/>
    </row>
    <row r="14" spans="1:6" ht="16.5" thickTop="1" x14ac:dyDescent="0.25">
      <c r="A14" s="14"/>
      <c r="B14" s="37"/>
      <c r="C14" s="37"/>
      <c r="D14" s="37"/>
      <c r="E14" s="37"/>
      <c r="F14" s="37"/>
    </row>
    <row r="15" spans="1:6" x14ac:dyDescent="0.25">
      <c r="A15" s="14"/>
      <c r="B15" s="41"/>
      <c r="C15" s="41"/>
      <c r="D15" s="41"/>
      <c r="E15" s="41"/>
      <c r="F15" s="41"/>
    </row>
  </sheetData>
  <mergeCells count="15">
    <mergeCell ref="A1:A2"/>
    <mergeCell ref="B1:F1"/>
    <mergeCell ref="B2:F2"/>
    <mergeCell ref="B3:F3"/>
    <mergeCell ref="A4:A15"/>
    <mergeCell ref="B4:F4"/>
    <mergeCell ref="B5:F5"/>
    <mergeCell ref="B14:F14"/>
    <mergeCell ref="B15:F15"/>
    <mergeCell ref="D6:E6"/>
    <mergeCell ref="D8:E8"/>
    <mergeCell ref="D9:E9"/>
    <mergeCell ref="D10:E10"/>
    <mergeCell ref="D11:E11"/>
    <mergeCell ref="D12:E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x14ac:dyDescent="0.25"/>
  <cols>
    <col min="1" max="1" width="36.5703125" bestFit="1" customWidth="1"/>
    <col min="2" max="2" width="36.5703125" customWidth="1"/>
    <col min="3" max="3" width="11.7109375" customWidth="1"/>
    <col min="4" max="4" width="3" customWidth="1"/>
    <col min="5" max="5" width="8" customWidth="1"/>
    <col min="6" max="6" width="2" customWidth="1"/>
    <col min="7" max="7" width="3" customWidth="1"/>
    <col min="8" max="8" width="8" customWidth="1"/>
    <col min="9" max="9" width="11.7109375" customWidth="1"/>
  </cols>
  <sheetData>
    <row r="1" spans="1:9" ht="15" customHeight="1" x14ac:dyDescent="0.25">
      <c r="A1" s="8" t="s">
        <v>538</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414</v>
      </c>
      <c r="B3" s="35"/>
      <c r="C3" s="35"/>
      <c r="D3" s="35"/>
      <c r="E3" s="35"/>
      <c r="F3" s="35"/>
      <c r="G3" s="35"/>
      <c r="H3" s="35"/>
      <c r="I3" s="35"/>
    </row>
    <row r="4" spans="1:9" ht="25.5" customHeight="1" x14ac:dyDescent="0.25">
      <c r="A4" s="14" t="s">
        <v>539</v>
      </c>
      <c r="B4" s="40" t="s">
        <v>416</v>
      </c>
      <c r="C4" s="40"/>
      <c r="D4" s="40"/>
      <c r="E4" s="40"/>
      <c r="F4" s="40"/>
      <c r="G4" s="40"/>
      <c r="H4" s="40"/>
      <c r="I4" s="40"/>
    </row>
    <row r="5" spans="1:9" x14ac:dyDescent="0.25">
      <c r="A5" s="14"/>
      <c r="B5" s="37"/>
      <c r="C5" s="67"/>
      <c r="D5" s="51" t="s">
        <v>417</v>
      </c>
      <c r="E5" s="51"/>
      <c r="F5" s="67"/>
      <c r="G5" s="51" t="s">
        <v>417</v>
      </c>
      <c r="H5" s="51"/>
      <c r="I5" s="67"/>
    </row>
    <row r="6" spans="1:9" x14ac:dyDescent="0.25">
      <c r="A6" s="14"/>
      <c r="B6" s="37"/>
      <c r="C6" s="67"/>
      <c r="D6" s="51" t="s">
        <v>32</v>
      </c>
      <c r="E6" s="51"/>
      <c r="F6" s="67"/>
      <c r="G6" s="51" t="s">
        <v>419</v>
      </c>
      <c r="H6" s="51"/>
      <c r="I6" s="67"/>
    </row>
    <row r="7" spans="1:9" ht="15.75" thickBot="1" x14ac:dyDescent="0.3">
      <c r="A7" s="14"/>
      <c r="B7" s="37"/>
      <c r="C7" s="67"/>
      <c r="D7" s="34" t="s">
        <v>418</v>
      </c>
      <c r="E7" s="34"/>
      <c r="F7" s="67"/>
      <c r="G7" s="34" t="s">
        <v>420</v>
      </c>
      <c r="H7" s="34"/>
      <c r="I7" s="67"/>
    </row>
    <row r="8" spans="1:9" ht="15.75" x14ac:dyDescent="0.25">
      <c r="A8" s="14"/>
      <c r="B8" s="29" t="s">
        <v>421</v>
      </c>
      <c r="C8" s="19"/>
      <c r="D8" s="42" t="s">
        <v>212</v>
      </c>
      <c r="E8" s="47">
        <v>1987</v>
      </c>
      <c r="F8" s="19"/>
      <c r="G8" s="42" t="s">
        <v>212</v>
      </c>
      <c r="H8" s="20">
        <v>810</v>
      </c>
      <c r="I8" s="19"/>
    </row>
    <row r="9" spans="1:9" ht="15.75" x14ac:dyDescent="0.25">
      <c r="A9" s="14"/>
      <c r="B9" s="31" t="s">
        <v>422</v>
      </c>
      <c r="C9" s="11"/>
      <c r="D9" s="52">
        <v>7608</v>
      </c>
      <c r="E9" s="52"/>
      <c r="F9" s="11"/>
      <c r="G9" s="87" t="s">
        <v>176</v>
      </c>
      <c r="H9" s="87"/>
      <c r="I9" s="11"/>
    </row>
    <row r="10" spans="1:9" ht="16.5" thickBot="1" x14ac:dyDescent="0.3">
      <c r="A10" s="14"/>
      <c r="B10" s="29" t="s">
        <v>423</v>
      </c>
      <c r="C10" s="19"/>
      <c r="D10" s="81" t="s">
        <v>424</v>
      </c>
      <c r="E10" s="81"/>
      <c r="F10" s="66" t="s">
        <v>220</v>
      </c>
      <c r="G10" s="97" t="s">
        <v>176</v>
      </c>
      <c r="H10" s="97"/>
      <c r="I10" s="19"/>
    </row>
    <row r="11" spans="1:9" ht="15.75" x14ac:dyDescent="0.25">
      <c r="A11" s="14"/>
      <c r="B11" s="31" t="s">
        <v>425</v>
      </c>
      <c r="C11" s="11"/>
      <c r="D11" s="88">
        <v>2335</v>
      </c>
      <c r="E11" s="88"/>
      <c r="F11" s="11"/>
      <c r="G11" s="100">
        <v>810</v>
      </c>
      <c r="H11" s="100"/>
      <c r="I11" s="11"/>
    </row>
    <row r="12" spans="1:9" ht="15.75" x14ac:dyDescent="0.25">
      <c r="A12" s="14"/>
      <c r="B12" s="29" t="s">
        <v>422</v>
      </c>
      <c r="C12" s="19"/>
      <c r="D12" s="53">
        <v>7535</v>
      </c>
      <c r="E12" s="53"/>
      <c r="F12" s="19"/>
      <c r="G12" s="70">
        <v>359</v>
      </c>
      <c r="H12" s="70"/>
      <c r="I12" s="19"/>
    </row>
    <row r="13" spans="1:9" ht="16.5" thickBot="1" x14ac:dyDescent="0.3">
      <c r="A13" s="14"/>
      <c r="B13" s="31" t="s">
        <v>423</v>
      </c>
      <c r="C13" s="11"/>
      <c r="D13" s="55" t="s">
        <v>426</v>
      </c>
      <c r="E13" s="55"/>
      <c r="F13" s="12" t="s">
        <v>220</v>
      </c>
      <c r="G13" s="72" t="s">
        <v>176</v>
      </c>
      <c r="H13" s="72"/>
      <c r="I13" s="11"/>
    </row>
    <row r="14" spans="1:9" ht="15.75" x14ac:dyDescent="0.25">
      <c r="A14" s="14"/>
      <c r="B14" s="29" t="s">
        <v>427</v>
      </c>
      <c r="C14" s="19"/>
      <c r="D14" s="56">
        <v>2568</v>
      </c>
      <c r="E14" s="56"/>
      <c r="F14" s="19"/>
      <c r="G14" s="56">
        <v>1169</v>
      </c>
      <c r="H14" s="56"/>
      <c r="I14" s="19"/>
    </row>
    <row r="15" spans="1:9" ht="15.75" x14ac:dyDescent="0.25">
      <c r="A15" s="14"/>
      <c r="B15" s="31" t="s">
        <v>422</v>
      </c>
      <c r="C15" s="11"/>
      <c r="D15" s="52">
        <v>8365</v>
      </c>
      <c r="E15" s="52"/>
      <c r="F15" s="11"/>
      <c r="G15" s="83">
        <v>103</v>
      </c>
      <c r="H15" s="83"/>
      <c r="I15" s="11"/>
    </row>
    <row r="16" spans="1:9" ht="16.5" thickBot="1" x14ac:dyDescent="0.3">
      <c r="A16" s="14"/>
      <c r="B16" s="29" t="s">
        <v>423</v>
      </c>
      <c r="C16" s="19"/>
      <c r="D16" s="81" t="s">
        <v>428</v>
      </c>
      <c r="E16" s="81"/>
      <c r="F16" s="66" t="s">
        <v>220</v>
      </c>
      <c r="G16" s="97" t="s">
        <v>176</v>
      </c>
      <c r="H16" s="97"/>
      <c r="I16" s="19"/>
    </row>
    <row r="17" spans="1:9" ht="16.5" thickBot="1" x14ac:dyDescent="0.3">
      <c r="A17" s="14"/>
      <c r="B17" s="31" t="s">
        <v>429</v>
      </c>
      <c r="C17" s="11"/>
      <c r="D17" s="85" t="s">
        <v>212</v>
      </c>
      <c r="E17" s="86">
        <v>2646</v>
      </c>
      <c r="F17" s="11"/>
      <c r="G17" s="85" t="s">
        <v>212</v>
      </c>
      <c r="H17" s="86">
        <v>1272</v>
      </c>
      <c r="I17" s="11"/>
    </row>
    <row r="18" spans="1:9" ht="16.5" thickTop="1" x14ac:dyDescent="0.25">
      <c r="A18" s="14"/>
      <c r="B18" s="37"/>
      <c r="C18" s="37"/>
      <c r="D18" s="37"/>
      <c r="E18" s="37"/>
      <c r="F18" s="37"/>
      <c r="G18" s="37"/>
      <c r="H18" s="37"/>
      <c r="I18" s="37"/>
    </row>
    <row r="19" spans="1:9" ht="15.75" x14ac:dyDescent="0.25">
      <c r="A19" s="14"/>
      <c r="B19" s="37"/>
      <c r="C19" s="37"/>
      <c r="D19" s="37"/>
      <c r="E19" s="37"/>
      <c r="F19" s="37"/>
      <c r="G19" s="37"/>
      <c r="H19" s="37"/>
      <c r="I19" s="37"/>
    </row>
    <row r="20" spans="1:9" x14ac:dyDescent="0.25">
      <c r="A20" s="14"/>
      <c r="B20" s="41"/>
      <c r="C20" s="41"/>
      <c r="D20" s="41"/>
      <c r="E20" s="41"/>
      <c r="F20" s="41"/>
      <c r="G20" s="41"/>
      <c r="H20" s="41"/>
      <c r="I20" s="41"/>
    </row>
  </sheetData>
  <mergeCells count="35">
    <mergeCell ref="B20:I20"/>
    <mergeCell ref="D16:E16"/>
    <mergeCell ref="G16:H16"/>
    <mergeCell ref="A1:A2"/>
    <mergeCell ref="B1:I1"/>
    <mergeCell ref="B2:I2"/>
    <mergeCell ref="B3:I3"/>
    <mergeCell ref="A4:A20"/>
    <mergeCell ref="B4:I4"/>
    <mergeCell ref="B18:I18"/>
    <mergeCell ref="B19:I19"/>
    <mergeCell ref="D13:E13"/>
    <mergeCell ref="G13:H13"/>
    <mergeCell ref="D14:E14"/>
    <mergeCell ref="G14:H14"/>
    <mergeCell ref="D15:E15"/>
    <mergeCell ref="G15:H15"/>
    <mergeCell ref="D10:E10"/>
    <mergeCell ref="G10:H10"/>
    <mergeCell ref="D11:E11"/>
    <mergeCell ref="G11:H11"/>
    <mergeCell ref="D12:E12"/>
    <mergeCell ref="G12:H12"/>
    <mergeCell ref="G5:H5"/>
    <mergeCell ref="G6:H6"/>
    <mergeCell ref="G7:H7"/>
    <mergeCell ref="I5:I7"/>
    <mergeCell ref="D9:E9"/>
    <mergeCell ref="G9:H9"/>
    <mergeCell ref="B5:B7"/>
    <mergeCell ref="C5:C7"/>
    <mergeCell ref="D5:E5"/>
    <mergeCell ref="D6:E6"/>
    <mergeCell ref="D7:E7"/>
    <mergeCell ref="F5:F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2"/>
  <sheetViews>
    <sheetView showGridLines="0" workbookViewId="0"/>
  </sheetViews>
  <sheetFormatPr defaultRowHeight="15" x14ac:dyDescent="0.25"/>
  <cols>
    <col min="1" max="2" width="36.5703125" bestFit="1" customWidth="1"/>
    <col min="4" max="4" width="1.85546875" customWidth="1"/>
    <col min="5" max="5" width="6.5703125" customWidth="1"/>
    <col min="6" max="6" width="1.5703125" bestFit="1" customWidth="1"/>
    <col min="7" max="7" width="1.85546875" customWidth="1"/>
    <col min="8" max="8" width="6.5703125" customWidth="1"/>
    <col min="9" max="9" width="1.5703125" bestFit="1" customWidth="1"/>
    <col min="10" max="10" width="1.85546875" customWidth="1"/>
    <col min="11" max="11" width="6.5703125" customWidth="1"/>
    <col min="12" max="12" width="1.5703125" bestFit="1" customWidth="1"/>
    <col min="13" max="13" width="1.85546875" customWidth="1"/>
    <col min="14" max="14" width="6.5703125" customWidth="1"/>
    <col min="15" max="15" width="1.5703125" bestFit="1" customWidth="1"/>
    <col min="16" max="16" width="1.85546875" customWidth="1"/>
    <col min="17" max="17" width="6.5703125" customWidth="1"/>
    <col min="18" max="18" width="1.5703125" bestFit="1" customWidth="1"/>
    <col min="19" max="19" width="1.85546875" customWidth="1"/>
    <col min="20" max="20" width="6.5703125" customWidth="1"/>
    <col min="21" max="21" width="1.5703125" bestFit="1" customWidth="1"/>
    <col min="22" max="22" width="1.85546875" customWidth="1"/>
    <col min="23" max="23" width="6.5703125" customWidth="1"/>
    <col min="24" max="24" width="1.5703125" bestFit="1" customWidth="1"/>
    <col min="25" max="25" width="1.85546875" customWidth="1"/>
    <col min="26" max="26" width="6.5703125" customWidth="1"/>
    <col min="27" max="27" width="1.5703125" bestFit="1" customWidth="1"/>
  </cols>
  <sheetData>
    <row r="1" spans="1:27" ht="15" customHeight="1" x14ac:dyDescent="0.25">
      <c r="A1" s="8" t="s">
        <v>540</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row>
    <row r="3" spans="1:27" ht="30" x14ac:dyDescent="0.25">
      <c r="A3" s="3" t="s">
        <v>432</v>
      </c>
      <c r="B3" s="35"/>
      <c r="C3" s="35"/>
      <c r="D3" s="35"/>
      <c r="E3" s="35"/>
      <c r="F3" s="35"/>
      <c r="G3" s="35"/>
      <c r="H3" s="35"/>
      <c r="I3" s="35"/>
      <c r="J3" s="35"/>
      <c r="K3" s="35"/>
      <c r="L3" s="35"/>
      <c r="M3" s="35"/>
      <c r="N3" s="35"/>
      <c r="O3" s="35"/>
      <c r="P3" s="35"/>
      <c r="Q3" s="35"/>
      <c r="R3" s="35"/>
      <c r="S3" s="35"/>
      <c r="T3" s="35"/>
      <c r="U3" s="35"/>
      <c r="V3" s="35"/>
      <c r="W3" s="35"/>
      <c r="X3" s="35"/>
      <c r="Y3" s="35"/>
      <c r="Z3" s="35"/>
      <c r="AA3" s="35"/>
    </row>
    <row r="4" spans="1:27" ht="16.5" thickBot="1" x14ac:dyDescent="0.3">
      <c r="A4" s="14" t="s">
        <v>541</v>
      </c>
      <c r="B4" s="11"/>
      <c r="C4" s="16"/>
      <c r="D4" s="34" t="s">
        <v>434</v>
      </c>
      <c r="E4" s="34"/>
      <c r="F4" s="34"/>
      <c r="G4" s="34"/>
      <c r="H4" s="34"/>
      <c r="I4" s="34"/>
      <c r="J4" s="34"/>
      <c r="K4" s="34"/>
      <c r="L4" s="34"/>
      <c r="M4" s="34"/>
      <c r="N4" s="34"/>
      <c r="O4" s="34"/>
      <c r="P4" s="34"/>
      <c r="Q4" s="34"/>
      <c r="R4" s="34"/>
      <c r="S4" s="34"/>
      <c r="T4" s="34"/>
      <c r="U4" s="34"/>
      <c r="V4" s="34"/>
      <c r="W4" s="34"/>
      <c r="X4" s="34"/>
      <c r="Y4" s="34"/>
      <c r="Z4" s="34"/>
      <c r="AA4" s="16"/>
    </row>
    <row r="5" spans="1:27" ht="15.75" x14ac:dyDescent="0.25">
      <c r="A5" s="14"/>
      <c r="B5" s="11"/>
      <c r="C5" s="16"/>
      <c r="D5" s="117" t="s">
        <v>435</v>
      </c>
      <c r="E5" s="117"/>
      <c r="F5" s="90"/>
      <c r="G5" s="117" t="s">
        <v>436</v>
      </c>
      <c r="H5" s="117"/>
      <c r="I5" s="90"/>
      <c r="J5" s="117" t="s">
        <v>437</v>
      </c>
      <c r="K5" s="117"/>
      <c r="L5" s="90"/>
      <c r="M5" s="117" t="s">
        <v>438</v>
      </c>
      <c r="N5" s="117"/>
      <c r="O5" s="90"/>
      <c r="P5" s="117" t="s">
        <v>439</v>
      </c>
      <c r="Q5" s="117"/>
      <c r="R5" s="90"/>
      <c r="S5" s="117" t="s">
        <v>440</v>
      </c>
      <c r="T5" s="117"/>
      <c r="U5" s="90"/>
      <c r="V5" s="117" t="s">
        <v>441</v>
      </c>
      <c r="W5" s="117"/>
      <c r="X5" s="90"/>
      <c r="Y5" s="117" t="s">
        <v>442</v>
      </c>
      <c r="Z5" s="117"/>
      <c r="AA5" s="16"/>
    </row>
    <row r="6" spans="1:27" ht="16.5" thickBot="1" x14ac:dyDescent="0.3">
      <c r="A6" s="14"/>
      <c r="B6" s="11"/>
      <c r="C6" s="16"/>
      <c r="D6" s="34">
        <v>2015</v>
      </c>
      <c r="E6" s="34"/>
      <c r="F6" s="16"/>
      <c r="G6" s="34">
        <v>2014</v>
      </c>
      <c r="H6" s="34"/>
      <c r="I6" s="16"/>
      <c r="J6" s="34">
        <v>2014</v>
      </c>
      <c r="K6" s="34"/>
      <c r="L6" s="16"/>
      <c r="M6" s="34">
        <v>2014</v>
      </c>
      <c r="N6" s="34"/>
      <c r="O6" s="16"/>
      <c r="P6" s="34">
        <v>2014</v>
      </c>
      <c r="Q6" s="34"/>
      <c r="R6" s="16"/>
      <c r="S6" s="34">
        <v>2013</v>
      </c>
      <c r="T6" s="34"/>
      <c r="U6" s="16"/>
      <c r="V6" s="34">
        <v>2013</v>
      </c>
      <c r="W6" s="34"/>
      <c r="X6" s="16"/>
      <c r="Y6" s="34">
        <v>2013</v>
      </c>
      <c r="Z6" s="34"/>
      <c r="AA6" s="16"/>
    </row>
    <row r="7" spans="1:27" ht="15.75" x14ac:dyDescent="0.25">
      <c r="A7" s="14"/>
      <c r="B7" s="11"/>
      <c r="C7" s="16"/>
      <c r="D7" s="51" t="s">
        <v>443</v>
      </c>
      <c r="E7" s="51"/>
      <c r="F7" s="51"/>
      <c r="G7" s="51"/>
      <c r="H7" s="51"/>
      <c r="I7" s="51"/>
      <c r="J7" s="51"/>
      <c r="K7" s="51"/>
      <c r="L7" s="51"/>
      <c r="M7" s="51"/>
      <c r="N7" s="51"/>
      <c r="O7" s="51"/>
      <c r="P7" s="51"/>
      <c r="Q7" s="51"/>
      <c r="R7" s="51"/>
      <c r="S7" s="51"/>
      <c r="T7" s="51"/>
      <c r="U7" s="51"/>
      <c r="V7" s="51"/>
      <c r="W7" s="51"/>
      <c r="X7" s="51"/>
      <c r="Y7" s="51"/>
      <c r="Z7" s="51"/>
      <c r="AA7" s="16"/>
    </row>
    <row r="8" spans="1:27" ht="15.75" x14ac:dyDescent="0.25">
      <c r="A8" s="14"/>
      <c r="B8" s="101" t="s">
        <v>444</v>
      </c>
      <c r="C8" s="19"/>
      <c r="D8" s="118"/>
      <c r="E8" s="118"/>
      <c r="F8" s="19"/>
      <c r="G8" s="118"/>
      <c r="H8" s="118"/>
      <c r="I8" s="19"/>
      <c r="J8" s="118"/>
      <c r="K8" s="118"/>
      <c r="L8" s="19"/>
      <c r="M8" s="118"/>
      <c r="N8" s="118"/>
      <c r="O8" s="19"/>
      <c r="P8" s="118"/>
      <c r="Q8" s="118"/>
      <c r="R8" s="19"/>
      <c r="S8" s="118"/>
      <c r="T8" s="118"/>
      <c r="U8" s="19"/>
      <c r="V8" s="118"/>
      <c r="W8" s="118"/>
      <c r="X8" s="19"/>
      <c r="Y8" s="118"/>
      <c r="Z8" s="118"/>
      <c r="AA8" s="19"/>
    </row>
    <row r="9" spans="1:27" ht="15.75" x14ac:dyDescent="0.25">
      <c r="A9" s="14"/>
      <c r="B9" s="102" t="s">
        <v>69</v>
      </c>
      <c r="C9" s="11"/>
      <c r="D9" s="103" t="s">
        <v>212</v>
      </c>
      <c r="E9" s="104">
        <v>181143</v>
      </c>
      <c r="F9" s="11"/>
      <c r="G9" s="103" t="s">
        <v>212</v>
      </c>
      <c r="H9" s="104">
        <v>156694</v>
      </c>
      <c r="I9" s="11"/>
      <c r="J9" s="103" t="s">
        <v>212</v>
      </c>
      <c r="K9" s="104">
        <v>144987</v>
      </c>
      <c r="L9" s="11"/>
      <c r="M9" s="103" t="s">
        <v>212</v>
      </c>
      <c r="N9" s="104">
        <v>188016</v>
      </c>
      <c r="O9" s="11"/>
      <c r="P9" s="103" t="s">
        <v>212</v>
      </c>
      <c r="Q9" s="104">
        <v>157193</v>
      </c>
      <c r="R9" s="11"/>
      <c r="S9" s="103" t="s">
        <v>212</v>
      </c>
      <c r="T9" s="104">
        <v>145362</v>
      </c>
      <c r="U9" s="11"/>
      <c r="V9" s="103" t="s">
        <v>212</v>
      </c>
      <c r="W9" s="104">
        <v>137821</v>
      </c>
      <c r="X9" s="11"/>
      <c r="Y9" s="103" t="s">
        <v>212</v>
      </c>
      <c r="Z9" s="104">
        <v>181828</v>
      </c>
      <c r="AA9" s="11"/>
    </row>
    <row r="10" spans="1:27" ht="15.75" x14ac:dyDescent="0.25">
      <c r="A10" s="14"/>
      <c r="B10" s="105"/>
      <c r="C10" s="19"/>
      <c r="D10" s="118"/>
      <c r="E10" s="118"/>
      <c r="F10" s="19"/>
      <c r="G10" s="118"/>
      <c r="H10" s="118"/>
      <c r="I10" s="19"/>
      <c r="J10" s="118"/>
      <c r="K10" s="118"/>
      <c r="L10" s="19"/>
      <c r="M10" s="118"/>
      <c r="N10" s="118"/>
      <c r="O10" s="19"/>
      <c r="P10" s="118"/>
      <c r="Q10" s="118"/>
      <c r="R10" s="19"/>
      <c r="S10" s="118"/>
      <c r="T10" s="118"/>
      <c r="U10" s="19"/>
      <c r="V10" s="118"/>
      <c r="W10" s="118"/>
      <c r="X10" s="19"/>
      <c r="Y10" s="118"/>
      <c r="Z10" s="118"/>
      <c r="AA10" s="19"/>
    </row>
    <row r="11" spans="1:27" ht="23.25" x14ac:dyDescent="0.25">
      <c r="A11" s="14"/>
      <c r="B11" s="102" t="s">
        <v>70</v>
      </c>
      <c r="C11" s="11"/>
      <c r="D11" s="119" t="s">
        <v>445</v>
      </c>
      <c r="E11" s="119"/>
      <c r="F11" s="103" t="s">
        <v>220</v>
      </c>
      <c r="G11" s="119" t="s">
        <v>446</v>
      </c>
      <c r="H11" s="119"/>
      <c r="I11" s="103" t="s">
        <v>220</v>
      </c>
      <c r="J11" s="119" t="s">
        <v>447</v>
      </c>
      <c r="K11" s="119"/>
      <c r="L11" s="103" t="s">
        <v>220</v>
      </c>
      <c r="M11" s="119" t="s">
        <v>448</v>
      </c>
      <c r="N11" s="119"/>
      <c r="O11" s="103" t="s">
        <v>220</v>
      </c>
      <c r="P11" s="119" t="s">
        <v>449</v>
      </c>
      <c r="Q11" s="119"/>
      <c r="R11" s="103" t="s">
        <v>220</v>
      </c>
      <c r="S11" s="119" t="s">
        <v>450</v>
      </c>
      <c r="T11" s="119"/>
      <c r="U11" s="103" t="s">
        <v>220</v>
      </c>
      <c r="V11" s="119" t="s">
        <v>451</v>
      </c>
      <c r="W11" s="119"/>
      <c r="X11" s="103" t="s">
        <v>220</v>
      </c>
      <c r="Y11" s="119" t="s">
        <v>452</v>
      </c>
      <c r="Z11" s="119"/>
      <c r="AA11" s="103" t="s">
        <v>220</v>
      </c>
    </row>
    <row r="12" spans="1:27" ht="15.75" x14ac:dyDescent="0.25">
      <c r="A12" s="14"/>
      <c r="B12" s="106" t="s">
        <v>71</v>
      </c>
      <c r="C12" s="19"/>
      <c r="D12" s="120" t="s">
        <v>453</v>
      </c>
      <c r="E12" s="120"/>
      <c r="F12" s="107" t="s">
        <v>220</v>
      </c>
      <c r="G12" s="120" t="s">
        <v>454</v>
      </c>
      <c r="H12" s="120"/>
      <c r="I12" s="107" t="s">
        <v>220</v>
      </c>
      <c r="J12" s="120" t="s">
        <v>455</v>
      </c>
      <c r="K12" s="120"/>
      <c r="L12" s="107" t="s">
        <v>220</v>
      </c>
      <c r="M12" s="120" t="s">
        <v>456</v>
      </c>
      <c r="N12" s="120"/>
      <c r="O12" s="107" t="s">
        <v>220</v>
      </c>
      <c r="P12" s="120" t="s">
        <v>457</v>
      </c>
      <c r="Q12" s="120"/>
      <c r="R12" s="107" t="s">
        <v>220</v>
      </c>
      <c r="S12" s="120" t="s">
        <v>458</v>
      </c>
      <c r="T12" s="120"/>
      <c r="U12" s="107" t="s">
        <v>220</v>
      </c>
      <c r="V12" s="120" t="s">
        <v>459</v>
      </c>
      <c r="W12" s="120"/>
      <c r="X12" s="107" t="s">
        <v>220</v>
      </c>
      <c r="Y12" s="120" t="s">
        <v>460</v>
      </c>
      <c r="Z12" s="120"/>
      <c r="AA12" s="107" t="s">
        <v>220</v>
      </c>
    </row>
    <row r="13" spans="1:27" ht="15.75" x14ac:dyDescent="0.25">
      <c r="A13" s="14"/>
      <c r="B13" s="102" t="s">
        <v>72</v>
      </c>
      <c r="C13" s="11"/>
      <c r="D13" s="119" t="s">
        <v>461</v>
      </c>
      <c r="E13" s="119"/>
      <c r="F13" s="103" t="s">
        <v>220</v>
      </c>
      <c r="G13" s="119" t="s">
        <v>462</v>
      </c>
      <c r="H13" s="119"/>
      <c r="I13" s="103" t="s">
        <v>220</v>
      </c>
      <c r="J13" s="119" t="s">
        <v>463</v>
      </c>
      <c r="K13" s="119"/>
      <c r="L13" s="103" t="s">
        <v>220</v>
      </c>
      <c r="M13" s="119" t="s">
        <v>464</v>
      </c>
      <c r="N13" s="119"/>
      <c r="O13" s="103" t="s">
        <v>220</v>
      </c>
      <c r="P13" s="119" t="s">
        <v>465</v>
      </c>
      <c r="Q13" s="119"/>
      <c r="R13" s="103" t="s">
        <v>220</v>
      </c>
      <c r="S13" s="119" t="s">
        <v>466</v>
      </c>
      <c r="T13" s="119"/>
      <c r="U13" s="103" t="s">
        <v>220</v>
      </c>
      <c r="V13" s="119" t="s">
        <v>467</v>
      </c>
      <c r="W13" s="119"/>
      <c r="X13" s="103" t="s">
        <v>220</v>
      </c>
      <c r="Y13" s="119" t="s">
        <v>468</v>
      </c>
      <c r="Z13" s="119"/>
      <c r="AA13" s="103" t="s">
        <v>220</v>
      </c>
    </row>
    <row r="14" spans="1:27" ht="15.75" x14ac:dyDescent="0.25">
      <c r="A14" s="14"/>
      <c r="B14" s="106" t="s">
        <v>73</v>
      </c>
      <c r="C14" s="19"/>
      <c r="D14" s="121" t="s">
        <v>176</v>
      </c>
      <c r="E14" s="121"/>
      <c r="F14" s="19"/>
      <c r="G14" s="121" t="s">
        <v>176</v>
      </c>
      <c r="H14" s="121"/>
      <c r="I14" s="19"/>
      <c r="J14" s="120" t="s">
        <v>469</v>
      </c>
      <c r="K14" s="120"/>
      <c r="L14" s="107" t="s">
        <v>220</v>
      </c>
      <c r="M14" s="121" t="s">
        <v>176</v>
      </c>
      <c r="N14" s="121"/>
      <c r="O14" s="19"/>
      <c r="P14" s="120" t="s">
        <v>470</v>
      </c>
      <c r="Q14" s="120"/>
      <c r="R14" s="107" t="s">
        <v>220</v>
      </c>
      <c r="S14" s="120" t="s">
        <v>471</v>
      </c>
      <c r="T14" s="120"/>
      <c r="U14" s="107" t="s">
        <v>220</v>
      </c>
      <c r="V14" s="120" t="s">
        <v>472</v>
      </c>
      <c r="W14" s="120"/>
      <c r="X14" s="107" t="s">
        <v>220</v>
      </c>
      <c r="Y14" s="120" t="s">
        <v>473</v>
      </c>
      <c r="Z14" s="120"/>
      <c r="AA14" s="107" t="s">
        <v>220</v>
      </c>
    </row>
    <row r="15" spans="1:27" ht="16.5" thickBot="1" x14ac:dyDescent="0.3">
      <c r="A15" s="14"/>
      <c r="B15" s="102" t="s">
        <v>74</v>
      </c>
      <c r="C15" s="11"/>
      <c r="D15" s="122" t="s">
        <v>176</v>
      </c>
      <c r="E15" s="122"/>
      <c r="F15" s="11"/>
      <c r="G15" s="122" t="s">
        <v>176</v>
      </c>
      <c r="H15" s="122"/>
      <c r="I15" s="11"/>
      <c r="J15" s="122" t="s">
        <v>176</v>
      </c>
      <c r="K15" s="122"/>
      <c r="L15" s="11"/>
      <c r="M15" s="122" t="s">
        <v>176</v>
      </c>
      <c r="N15" s="122"/>
      <c r="O15" s="11"/>
      <c r="P15" s="122" t="s">
        <v>176</v>
      </c>
      <c r="Q15" s="122"/>
      <c r="R15" s="11"/>
      <c r="S15" s="123">
        <v>1526</v>
      </c>
      <c r="T15" s="123"/>
      <c r="U15" s="11"/>
      <c r="V15" s="122" t="s">
        <v>176</v>
      </c>
      <c r="W15" s="122"/>
      <c r="X15" s="11"/>
      <c r="Y15" s="122" t="s">
        <v>176</v>
      </c>
      <c r="Z15" s="122"/>
      <c r="AA15" s="11"/>
    </row>
    <row r="16" spans="1:27" ht="15.75" x14ac:dyDescent="0.25">
      <c r="A16" s="14"/>
      <c r="B16" s="105"/>
      <c r="C16" s="19"/>
      <c r="D16" s="69"/>
      <c r="E16" s="69"/>
      <c r="F16" s="19"/>
      <c r="G16" s="69"/>
      <c r="H16" s="69"/>
      <c r="I16" s="19"/>
      <c r="J16" s="69"/>
      <c r="K16" s="69"/>
      <c r="L16" s="19"/>
      <c r="M16" s="69"/>
      <c r="N16" s="69"/>
      <c r="O16" s="19"/>
      <c r="P16" s="69"/>
      <c r="Q16" s="69"/>
      <c r="R16" s="19"/>
      <c r="S16" s="69"/>
      <c r="T16" s="69"/>
      <c r="U16" s="19"/>
      <c r="V16" s="69"/>
      <c r="W16" s="69"/>
      <c r="X16" s="19"/>
      <c r="Y16" s="69"/>
      <c r="Z16" s="69"/>
      <c r="AA16" s="19"/>
    </row>
    <row r="17" spans="1:27" ht="15.75" x14ac:dyDescent="0.25">
      <c r="A17" s="14"/>
      <c r="B17" s="102" t="s">
        <v>75</v>
      </c>
      <c r="C17" s="11"/>
      <c r="D17" s="124">
        <v>5190</v>
      </c>
      <c r="E17" s="124"/>
      <c r="F17" s="11"/>
      <c r="G17" s="119" t="s">
        <v>474</v>
      </c>
      <c r="H17" s="119"/>
      <c r="I17" s="103" t="s">
        <v>220</v>
      </c>
      <c r="J17" s="119" t="s">
        <v>475</v>
      </c>
      <c r="K17" s="119"/>
      <c r="L17" s="103" t="s">
        <v>220</v>
      </c>
      <c r="M17" s="124">
        <v>14114</v>
      </c>
      <c r="N17" s="124"/>
      <c r="O17" s="11"/>
      <c r="P17" s="124">
        <v>1893</v>
      </c>
      <c r="Q17" s="124"/>
      <c r="R17" s="11"/>
      <c r="S17" s="119" t="s">
        <v>476</v>
      </c>
      <c r="T17" s="119"/>
      <c r="U17" s="103" t="s">
        <v>220</v>
      </c>
      <c r="V17" s="119" t="s">
        <v>477</v>
      </c>
      <c r="W17" s="119"/>
      <c r="X17" s="103" t="s">
        <v>220</v>
      </c>
      <c r="Y17" s="124">
        <v>9793</v>
      </c>
      <c r="Z17" s="124"/>
      <c r="AA17" s="11"/>
    </row>
    <row r="18" spans="1:27" ht="16.5" thickBot="1" x14ac:dyDescent="0.3">
      <c r="A18" s="14"/>
      <c r="B18" s="106" t="s">
        <v>478</v>
      </c>
      <c r="C18" s="19"/>
      <c r="D18" s="125">
        <v>4</v>
      </c>
      <c r="E18" s="125"/>
      <c r="F18" s="19"/>
      <c r="G18" s="125" t="s">
        <v>479</v>
      </c>
      <c r="H18" s="125"/>
      <c r="I18" s="107" t="s">
        <v>220</v>
      </c>
      <c r="J18" s="125" t="s">
        <v>480</v>
      </c>
      <c r="K18" s="125"/>
      <c r="L18" s="107" t="s">
        <v>220</v>
      </c>
      <c r="M18" s="125">
        <v>5</v>
      </c>
      <c r="N18" s="125"/>
      <c r="O18" s="19"/>
      <c r="P18" s="125">
        <v>19</v>
      </c>
      <c r="Q18" s="125"/>
      <c r="R18" s="19"/>
      <c r="S18" s="125">
        <v>29</v>
      </c>
      <c r="T18" s="125"/>
      <c r="U18" s="19"/>
      <c r="V18" s="125">
        <v>18</v>
      </c>
      <c r="W18" s="125"/>
      <c r="X18" s="19"/>
      <c r="Y18" s="125">
        <v>21</v>
      </c>
      <c r="Z18" s="125"/>
      <c r="AA18" s="19"/>
    </row>
    <row r="19" spans="1:27" ht="15.75" x14ac:dyDescent="0.25">
      <c r="A19" s="14"/>
      <c r="B19" s="15"/>
      <c r="C19" s="11"/>
      <c r="D19" s="96"/>
      <c r="E19" s="96"/>
      <c r="F19" s="11"/>
      <c r="G19" s="96"/>
      <c r="H19" s="96"/>
      <c r="I19" s="11"/>
      <c r="J19" s="96"/>
      <c r="K19" s="96"/>
      <c r="L19" s="11"/>
      <c r="M19" s="96"/>
      <c r="N19" s="96"/>
      <c r="O19" s="11"/>
      <c r="P19" s="96"/>
      <c r="Q19" s="96"/>
      <c r="R19" s="11"/>
      <c r="S19" s="96"/>
      <c r="T19" s="96"/>
      <c r="U19" s="11"/>
      <c r="V19" s="96"/>
      <c r="W19" s="96"/>
      <c r="X19" s="11"/>
      <c r="Y19" s="96"/>
      <c r="Z19" s="96"/>
      <c r="AA19" s="11"/>
    </row>
    <row r="20" spans="1:27" ht="15.75" x14ac:dyDescent="0.25">
      <c r="A20" s="14"/>
      <c r="B20" s="106" t="s">
        <v>78</v>
      </c>
      <c r="C20" s="19"/>
      <c r="D20" s="126">
        <v>5194</v>
      </c>
      <c r="E20" s="126"/>
      <c r="F20" s="19"/>
      <c r="G20" s="120" t="s">
        <v>481</v>
      </c>
      <c r="H20" s="120"/>
      <c r="I20" s="107" t="s">
        <v>220</v>
      </c>
      <c r="J20" s="120" t="s">
        <v>482</v>
      </c>
      <c r="K20" s="120"/>
      <c r="L20" s="107" t="s">
        <v>220</v>
      </c>
      <c r="M20" s="126">
        <v>14119</v>
      </c>
      <c r="N20" s="126"/>
      <c r="O20" s="19"/>
      <c r="P20" s="126">
        <v>1912</v>
      </c>
      <c r="Q20" s="126"/>
      <c r="R20" s="19"/>
      <c r="S20" s="120" t="s">
        <v>483</v>
      </c>
      <c r="T20" s="120"/>
      <c r="U20" s="107" t="s">
        <v>220</v>
      </c>
      <c r="V20" s="120" t="s">
        <v>484</v>
      </c>
      <c r="W20" s="120"/>
      <c r="X20" s="107" t="s">
        <v>220</v>
      </c>
      <c r="Y20" s="126">
        <v>9814</v>
      </c>
      <c r="Z20" s="126"/>
      <c r="AA20" s="19"/>
    </row>
    <row r="21" spans="1:27" ht="16.5" thickBot="1" x14ac:dyDescent="0.3">
      <c r="A21" s="14"/>
      <c r="B21" s="102" t="s">
        <v>79</v>
      </c>
      <c r="C21" s="11"/>
      <c r="D21" s="127" t="s">
        <v>485</v>
      </c>
      <c r="E21" s="127"/>
      <c r="F21" s="103" t="s">
        <v>220</v>
      </c>
      <c r="G21" s="123">
        <v>1038</v>
      </c>
      <c r="H21" s="123"/>
      <c r="I21" s="11"/>
      <c r="J21" s="123">
        <v>2379</v>
      </c>
      <c r="K21" s="123"/>
      <c r="L21" s="11"/>
      <c r="M21" s="127" t="s">
        <v>486</v>
      </c>
      <c r="N21" s="127"/>
      <c r="O21" s="103" t="s">
        <v>220</v>
      </c>
      <c r="P21" s="127" t="s">
        <v>487</v>
      </c>
      <c r="Q21" s="127"/>
      <c r="R21" s="103" t="s">
        <v>220</v>
      </c>
      <c r="S21" s="123">
        <v>1643</v>
      </c>
      <c r="T21" s="123"/>
      <c r="U21" s="11"/>
      <c r="V21" s="123">
        <v>3208</v>
      </c>
      <c r="W21" s="123"/>
      <c r="X21" s="11"/>
      <c r="Y21" s="127" t="s">
        <v>488</v>
      </c>
      <c r="Z21" s="127"/>
      <c r="AA21" s="103" t="s">
        <v>220</v>
      </c>
    </row>
    <row r="22" spans="1:27" ht="16.5" thickBot="1" x14ac:dyDescent="0.3">
      <c r="A22" s="14"/>
      <c r="B22" s="106" t="s">
        <v>80</v>
      </c>
      <c r="C22" s="19"/>
      <c r="D22" s="108" t="s">
        <v>212</v>
      </c>
      <c r="E22" s="109">
        <v>4673</v>
      </c>
      <c r="F22" s="19"/>
      <c r="G22" s="108" t="s">
        <v>212</v>
      </c>
      <c r="H22" s="110" t="s">
        <v>489</v>
      </c>
      <c r="I22" s="107" t="s">
        <v>220</v>
      </c>
      <c r="J22" s="108" t="s">
        <v>212</v>
      </c>
      <c r="K22" s="110" t="s">
        <v>490</v>
      </c>
      <c r="L22" s="107" t="s">
        <v>220</v>
      </c>
      <c r="M22" s="108" t="s">
        <v>212</v>
      </c>
      <c r="N22" s="109">
        <v>9079</v>
      </c>
      <c r="O22" s="19"/>
      <c r="P22" s="108" t="s">
        <v>212</v>
      </c>
      <c r="Q22" s="109">
        <v>1465</v>
      </c>
      <c r="R22" s="19"/>
      <c r="S22" s="108" t="s">
        <v>212</v>
      </c>
      <c r="T22" s="110" t="s">
        <v>491</v>
      </c>
      <c r="U22" s="107" t="s">
        <v>220</v>
      </c>
      <c r="V22" s="108" t="s">
        <v>212</v>
      </c>
      <c r="W22" s="110" t="s">
        <v>492</v>
      </c>
      <c r="X22" s="107" t="s">
        <v>220</v>
      </c>
      <c r="Y22" s="108" t="s">
        <v>212</v>
      </c>
      <c r="Z22" s="109">
        <v>6164</v>
      </c>
      <c r="AA22" s="19"/>
    </row>
    <row r="23" spans="1:27" ht="16.5" thickTop="1" x14ac:dyDescent="0.25">
      <c r="A23" s="14"/>
      <c r="B23" s="15"/>
      <c r="C23" s="11"/>
      <c r="D23" s="73"/>
      <c r="E23" s="73"/>
      <c r="F23" s="11"/>
      <c r="G23" s="73"/>
      <c r="H23" s="73"/>
      <c r="I23" s="11"/>
      <c r="J23" s="73"/>
      <c r="K23" s="73"/>
      <c r="L23" s="11"/>
      <c r="M23" s="73"/>
      <c r="N23" s="73"/>
      <c r="O23" s="11"/>
      <c r="P23" s="73"/>
      <c r="Q23" s="73"/>
      <c r="R23" s="11"/>
      <c r="S23" s="73"/>
      <c r="T23" s="73"/>
      <c r="U23" s="11"/>
      <c r="V23" s="73"/>
      <c r="W23" s="73"/>
      <c r="X23" s="11"/>
      <c r="Y23" s="73"/>
      <c r="Z23" s="73"/>
      <c r="AA23" s="11"/>
    </row>
    <row r="24" spans="1:27" ht="15.75" x14ac:dyDescent="0.25">
      <c r="A24" s="14"/>
      <c r="B24" s="106" t="s">
        <v>493</v>
      </c>
      <c r="C24" s="19"/>
      <c r="D24" s="118"/>
      <c r="E24" s="118"/>
      <c r="F24" s="19"/>
      <c r="G24" s="118"/>
      <c r="H24" s="118"/>
      <c r="I24" s="19"/>
      <c r="J24" s="118"/>
      <c r="K24" s="118"/>
      <c r="L24" s="19"/>
      <c r="M24" s="118"/>
      <c r="N24" s="118"/>
      <c r="O24" s="19"/>
      <c r="P24" s="118"/>
      <c r="Q24" s="118"/>
      <c r="R24" s="19"/>
      <c r="S24" s="118"/>
      <c r="T24" s="118"/>
      <c r="U24" s="19"/>
      <c r="V24" s="118"/>
      <c r="W24" s="118"/>
      <c r="X24" s="19"/>
      <c r="Y24" s="118"/>
      <c r="Z24" s="118"/>
      <c r="AA24" s="19"/>
    </row>
    <row r="25" spans="1:27" ht="16.5" thickBot="1" x14ac:dyDescent="0.3">
      <c r="A25" s="14"/>
      <c r="B25" s="111" t="s">
        <v>494</v>
      </c>
      <c r="C25" s="11"/>
      <c r="D25" s="112" t="s">
        <v>212</v>
      </c>
      <c r="E25" s="113">
        <v>0.31</v>
      </c>
      <c r="F25" s="11"/>
      <c r="G25" s="112" t="s">
        <v>212</v>
      </c>
      <c r="H25" s="113" t="s">
        <v>495</v>
      </c>
      <c r="I25" s="103" t="s">
        <v>220</v>
      </c>
      <c r="J25" s="112" t="s">
        <v>212</v>
      </c>
      <c r="K25" s="113" t="s">
        <v>496</v>
      </c>
      <c r="L25" s="103" t="s">
        <v>220</v>
      </c>
      <c r="M25" s="112" t="s">
        <v>212</v>
      </c>
      <c r="N25" s="113">
        <v>0.61</v>
      </c>
      <c r="O25" s="11"/>
      <c r="P25" s="112" t="s">
        <v>212</v>
      </c>
      <c r="Q25" s="113">
        <v>0.1</v>
      </c>
      <c r="R25" s="11"/>
      <c r="S25" s="112" t="s">
        <v>212</v>
      </c>
      <c r="T25" s="113" t="s">
        <v>497</v>
      </c>
      <c r="U25" s="103" t="s">
        <v>220</v>
      </c>
      <c r="V25" s="112" t="s">
        <v>212</v>
      </c>
      <c r="W25" s="113" t="s">
        <v>498</v>
      </c>
      <c r="X25" s="103" t="s">
        <v>220</v>
      </c>
      <c r="Y25" s="112" t="s">
        <v>212</v>
      </c>
      <c r="Z25" s="113">
        <v>0.42</v>
      </c>
      <c r="AA25" s="11"/>
    </row>
    <row r="26" spans="1:27" ht="17.25" thickTop="1" thickBot="1" x14ac:dyDescent="0.3">
      <c r="A26" s="14"/>
      <c r="B26" s="114" t="s">
        <v>499</v>
      </c>
      <c r="C26" s="19"/>
      <c r="D26" s="115" t="s">
        <v>212</v>
      </c>
      <c r="E26" s="116">
        <v>0.31</v>
      </c>
      <c r="F26" s="19"/>
      <c r="G26" s="115" t="s">
        <v>212</v>
      </c>
      <c r="H26" s="116" t="s">
        <v>495</v>
      </c>
      <c r="I26" s="107" t="s">
        <v>220</v>
      </c>
      <c r="J26" s="115" t="s">
        <v>212</v>
      </c>
      <c r="K26" s="116" t="s">
        <v>496</v>
      </c>
      <c r="L26" s="107" t="s">
        <v>220</v>
      </c>
      <c r="M26" s="115" t="s">
        <v>212</v>
      </c>
      <c r="N26" s="116">
        <v>0.61</v>
      </c>
      <c r="O26" s="19"/>
      <c r="P26" s="115" t="s">
        <v>212</v>
      </c>
      <c r="Q26" s="116">
        <v>0.1</v>
      </c>
      <c r="R26" s="19"/>
      <c r="S26" s="115" t="s">
        <v>212</v>
      </c>
      <c r="T26" s="116" t="s">
        <v>497</v>
      </c>
      <c r="U26" s="107" t="s">
        <v>220</v>
      </c>
      <c r="V26" s="115" t="s">
        <v>212</v>
      </c>
      <c r="W26" s="116" t="s">
        <v>498</v>
      </c>
      <c r="X26" s="107" t="s">
        <v>220</v>
      </c>
      <c r="Y26" s="115" t="s">
        <v>212</v>
      </c>
      <c r="Z26" s="116">
        <v>0.42</v>
      </c>
      <c r="AA26" s="19"/>
    </row>
    <row r="27" spans="1:27" ht="24" thickTop="1" x14ac:dyDescent="0.25">
      <c r="A27" s="14"/>
      <c r="B27" s="102" t="s">
        <v>500</v>
      </c>
      <c r="C27" s="11"/>
      <c r="D27" s="73"/>
      <c r="E27" s="73"/>
      <c r="F27" s="11"/>
      <c r="G27" s="73"/>
      <c r="H27" s="73"/>
      <c r="I27" s="11"/>
      <c r="J27" s="73"/>
      <c r="K27" s="73"/>
      <c r="L27" s="11"/>
      <c r="M27" s="73"/>
      <c r="N27" s="73"/>
      <c r="O27" s="11"/>
      <c r="P27" s="73"/>
      <c r="Q27" s="73"/>
      <c r="R27" s="11"/>
      <c r="S27" s="73"/>
      <c r="T27" s="73"/>
      <c r="U27" s="11"/>
      <c r="V27" s="73"/>
      <c r="W27" s="73"/>
      <c r="X27" s="11"/>
      <c r="Y27" s="73"/>
      <c r="Z27" s="73"/>
      <c r="AA27" s="11"/>
    </row>
    <row r="28" spans="1:27" ht="16.5" thickBot="1" x14ac:dyDescent="0.3">
      <c r="A28" s="14"/>
      <c r="B28" s="114" t="s">
        <v>494</v>
      </c>
      <c r="C28" s="19"/>
      <c r="D28" s="128">
        <v>14989043</v>
      </c>
      <c r="E28" s="128"/>
      <c r="F28" s="19"/>
      <c r="G28" s="128">
        <v>14981559</v>
      </c>
      <c r="H28" s="128"/>
      <c r="I28" s="19"/>
      <c r="J28" s="128">
        <v>14972186</v>
      </c>
      <c r="K28" s="128"/>
      <c r="L28" s="19"/>
      <c r="M28" s="128">
        <v>14900893</v>
      </c>
      <c r="N28" s="128"/>
      <c r="O28" s="19"/>
      <c r="P28" s="128">
        <v>14824656</v>
      </c>
      <c r="Q28" s="128"/>
      <c r="R28" s="19"/>
      <c r="S28" s="128">
        <v>14815107</v>
      </c>
      <c r="T28" s="128"/>
      <c r="U28" s="19"/>
      <c r="V28" s="128">
        <v>14801217</v>
      </c>
      <c r="W28" s="128"/>
      <c r="X28" s="19"/>
      <c r="Y28" s="128">
        <v>14751637</v>
      </c>
      <c r="Z28" s="128"/>
      <c r="AA28" s="19"/>
    </row>
    <row r="29" spans="1:27" ht="17.25" thickTop="1" thickBot="1" x14ac:dyDescent="0.3">
      <c r="A29" s="14"/>
      <c r="B29" s="111" t="s">
        <v>499</v>
      </c>
      <c r="C29" s="11"/>
      <c r="D29" s="129">
        <v>15128210</v>
      </c>
      <c r="E29" s="129"/>
      <c r="F29" s="11"/>
      <c r="G29" s="129">
        <v>14981559</v>
      </c>
      <c r="H29" s="129"/>
      <c r="I29" s="11"/>
      <c r="J29" s="129">
        <v>14972186</v>
      </c>
      <c r="K29" s="129"/>
      <c r="L29" s="11"/>
      <c r="M29" s="129">
        <v>14901530</v>
      </c>
      <c r="N29" s="129"/>
      <c r="O29" s="11"/>
      <c r="P29" s="129">
        <v>14881752</v>
      </c>
      <c r="Q29" s="129"/>
      <c r="R29" s="11"/>
      <c r="S29" s="129">
        <v>14815107</v>
      </c>
      <c r="T29" s="129"/>
      <c r="U29" s="11"/>
      <c r="V29" s="129">
        <v>14801217</v>
      </c>
      <c r="W29" s="129"/>
      <c r="X29" s="11"/>
      <c r="Y29" s="129">
        <v>14753048</v>
      </c>
      <c r="Z29" s="129"/>
      <c r="AA29" s="11"/>
    </row>
    <row r="30" spans="1:27" ht="16.5" thickTop="1" x14ac:dyDescent="0.25">
      <c r="A30" s="14"/>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row>
    <row r="31" spans="1:27" ht="15.75" x14ac:dyDescent="0.25">
      <c r="A31" s="14"/>
      <c r="B31" s="37"/>
      <c r="C31" s="37"/>
      <c r="D31" s="37"/>
      <c r="E31" s="37"/>
      <c r="F31" s="37"/>
      <c r="G31" s="37"/>
      <c r="H31" s="37"/>
      <c r="I31" s="37"/>
      <c r="J31" s="37"/>
      <c r="K31" s="37"/>
      <c r="L31" s="37"/>
      <c r="M31" s="37"/>
      <c r="N31" s="37"/>
      <c r="O31" s="37"/>
      <c r="P31" s="37"/>
      <c r="Q31" s="37"/>
      <c r="R31" s="37"/>
      <c r="S31" s="37"/>
      <c r="T31" s="37"/>
      <c r="U31" s="37"/>
      <c r="V31" s="37"/>
      <c r="W31" s="37"/>
      <c r="X31" s="37"/>
      <c r="Y31" s="37"/>
      <c r="Z31" s="37"/>
      <c r="AA31" s="37"/>
    </row>
    <row r="32" spans="1:27" x14ac:dyDescent="0.25">
      <c r="A32" s="14"/>
      <c r="B32" s="41"/>
      <c r="C32" s="41"/>
      <c r="D32" s="41"/>
      <c r="E32" s="41"/>
      <c r="F32" s="41"/>
      <c r="G32" s="41"/>
      <c r="H32" s="41"/>
      <c r="I32" s="41"/>
      <c r="J32" s="41"/>
      <c r="K32" s="41"/>
      <c r="L32" s="41"/>
      <c r="M32" s="41"/>
      <c r="N32" s="41"/>
      <c r="O32" s="41"/>
      <c r="P32" s="41"/>
      <c r="Q32" s="41"/>
      <c r="R32" s="41"/>
      <c r="S32" s="41"/>
      <c r="T32" s="41"/>
      <c r="U32" s="41"/>
      <c r="V32" s="41"/>
      <c r="W32" s="41"/>
      <c r="X32" s="41"/>
      <c r="Y32" s="41"/>
      <c r="Z32" s="41"/>
      <c r="AA32" s="41"/>
    </row>
  </sheetData>
  <mergeCells count="170">
    <mergeCell ref="A1:A2"/>
    <mergeCell ref="B1:AA1"/>
    <mergeCell ref="B2:AA2"/>
    <mergeCell ref="B3:AA3"/>
    <mergeCell ref="A4:A32"/>
    <mergeCell ref="B30:AA30"/>
    <mergeCell ref="B31:AA31"/>
    <mergeCell ref="B32:AA32"/>
    <mergeCell ref="V28:W28"/>
    <mergeCell ref="Y28:Z28"/>
    <mergeCell ref="D29:E29"/>
    <mergeCell ref="G29:H29"/>
    <mergeCell ref="J29:K29"/>
    <mergeCell ref="M29:N29"/>
    <mergeCell ref="P29:Q29"/>
    <mergeCell ref="S29:T29"/>
    <mergeCell ref="V29:W29"/>
    <mergeCell ref="Y29:Z29"/>
    <mergeCell ref="D28:E28"/>
    <mergeCell ref="G28:H28"/>
    <mergeCell ref="J28:K28"/>
    <mergeCell ref="M28:N28"/>
    <mergeCell ref="P28:Q28"/>
    <mergeCell ref="S28:T28"/>
    <mergeCell ref="V24:W24"/>
    <mergeCell ref="Y24:Z24"/>
    <mergeCell ref="D27:E27"/>
    <mergeCell ref="G27:H27"/>
    <mergeCell ref="J27:K27"/>
    <mergeCell ref="M27:N27"/>
    <mergeCell ref="P27:Q27"/>
    <mergeCell ref="S27:T27"/>
    <mergeCell ref="V27:W27"/>
    <mergeCell ref="Y27:Z27"/>
    <mergeCell ref="D24:E24"/>
    <mergeCell ref="G24:H24"/>
    <mergeCell ref="J24:K24"/>
    <mergeCell ref="M24:N24"/>
    <mergeCell ref="P24:Q24"/>
    <mergeCell ref="S24:T24"/>
    <mergeCell ref="V21:W21"/>
    <mergeCell ref="Y21:Z21"/>
    <mergeCell ref="D23:E23"/>
    <mergeCell ref="G23:H23"/>
    <mergeCell ref="J23:K23"/>
    <mergeCell ref="M23:N23"/>
    <mergeCell ref="P23:Q23"/>
    <mergeCell ref="S23:T23"/>
    <mergeCell ref="V23:W23"/>
    <mergeCell ref="Y23:Z23"/>
    <mergeCell ref="D21:E21"/>
    <mergeCell ref="G21:H21"/>
    <mergeCell ref="J21:K21"/>
    <mergeCell ref="M21:N21"/>
    <mergeCell ref="P21:Q21"/>
    <mergeCell ref="S21:T21"/>
    <mergeCell ref="V19:W19"/>
    <mergeCell ref="Y19:Z19"/>
    <mergeCell ref="D20:E20"/>
    <mergeCell ref="G20:H20"/>
    <mergeCell ref="J20:K20"/>
    <mergeCell ref="M20:N20"/>
    <mergeCell ref="P20:Q20"/>
    <mergeCell ref="S20:T20"/>
    <mergeCell ref="V20:W20"/>
    <mergeCell ref="Y20:Z20"/>
    <mergeCell ref="D19:E19"/>
    <mergeCell ref="G19:H19"/>
    <mergeCell ref="J19:K19"/>
    <mergeCell ref="M19:N19"/>
    <mergeCell ref="P19:Q19"/>
    <mergeCell ref="S19:T19"/>
    <mergeCell ref="V17:W17"/>
    <mergeCell ref="Y17:Z17"/>
    <mergeCell ref="D18:E18"/>
    <mergeCell ref="G18:H18"/>
    <mergeCell ref="J18:K18"/>
    <mergeCell ref="M18:N18"/>
    <mergeCell ref="P18:Q18"/>
    <mergeCell ref="S18:T18"/>
    <mergeCell ref="V18:W18"/>
    <mergeCell ref="Y18:Z18"/>
    <mergeCell ref="D17:E17"/>
    <mergeCell ref="G17:H17"/>
    <mergeCell ref="J17:K17"/>
    <mergeCell ref="M17:N17"/>
    <mergeCell ref="P17:Q17"/>
    <mergeCell ref="S17:T17"/>
    <mergeCell ref="V15:W15"/>
    <mergeCell ref="Y15:Z15"/>
    <mergeCell ref="D16:E16"/>
    <mergeCell ref="G16:H16"/>
    <mergeCell ref="J16:K16"/>
    <mergeCell ref="M16:N16"/>
    <mergeCell ref="P16:Q16"/>
    <mergeCell ref="S16:T16"/>
    <mergeCell ref="V16:W16"/>
    <mergeCell ref="Y16:Z16"/>
    <mergeCell ref="D15:E15"/>
    <mergeCell ref="G15:H15"/>
    <mergeCell ref="J15:K15"/>
    <mergeCell ref="M15:N15"/>
    <mergeCell ref="P15:Q15"/>
    <mergeCell ref="S15:T15"/>
    <mergeCell ref="V13:W13"/>
    <mergeCell ref="Y13:Z13"/>
    <mergeCell ref="D14:E14"/>
    <mergeCell ref="G14:H14"/>
    <mergeCell ref="J14:K14"/>
    <mergeCell ref="M14:N14"/>
    <mergeCell ref="P14:Q14"/>
    <mergeCell ref="S14:T14"/>
    <mergeCell ref="V14:W14"/>
    <mergeCell ref="Y14:Z14"/>
    <mergeCell ref="D13:E13"/>
    <mergeCell ref="G13:H13"/>
    <mergeCell ref="J13:K13"/>
    <mergeCell ref="M13:N13"/>
    <mergeCell ref="P13:Q13"/>
    <mergeCell ref="S13:T13"/>
    <mergeCell ref="V11:W11"/>
    <mergeCell ref="Y11:Z11"/>
    <mergeCell ref="D12:E12"/>
    <mergeCell ref="G12:H12"/>
    <mergeCell ref="J12:K12"/>
    <mergeCell ref="M12:N12"/>
    <mergeCell ref="P12:Q12"/>
    <mergeCell ref="S12:T12"/>
    <mergeCell ref="V12:W12"/>
    <mergeCell ref="Y12:Z12"/>
    <mergeCell ref="D11:E11"/>
    <mergeCell ref="G11:H11"/>
    <mergeCell ref="J11:K11"/>
    <mergeCell ref="M11:N11"/>
    <mergeCell ref="P11:Q11"/>
    <mergeCell ref="S11:T11"/>
    <mergeCell ref="Y8:Z8"/>
    <mergeCell ref="D10:E10"/>
    <mergeCell ref="G10:H10"/>
    <mergeCell ref="J10:K10"/>
    <mergeCell ref="M10:N10"/>
    <mergeCell ref="P10:Q10"/>
    <mergeCell ref="S10:T10"/>
    <mergeCell ref="V10:W10"/>
    <mergeCell ref="Y10:Z10"/>
    <mergeCell ref="V6:W6"/>
    <mergeCell ref="Y6:Z6"/>
    <mergeCell ref="D7:Z7"/>
    <mergeCell ref="D8:E8"/>
    <mergeCell ref="G8:H8"/>
    <mergeCell ref="J8:K8"/>
    <mergeCell ref="M8:N8"/>
    <mergeCell ref="P8:Q8"/>
    <mergeCell ref="S8:T8"/>
    <mergeCell ref="V8:W8"/>
    <mergeCell ref="D6:E6"/>
    <mergeCell ref="G6:H6"/>
    <mergeCell ref="J6:K6"/>
    <mergeCell ref="M6:N6"/>
    <mergeCell ref="P6:Q6"/>
    <mergeCell ref="S6:T6"/>
    <mergeCell ref="D4:Z4"/>
    <mergeCell ref="D5:E5"/>
    <mergeCell ref="G5:H5"/>
    <mergeCell ref="J5:K5"/>
    <mergeCell ref="M5:N5"/>
    <mergeCell ref="P5:Q5"/>
    <mergeCell ref="S5:T5"/>
    <mergeCell ref="V5:W5"/>
    <mergeCell ref="Y5:Z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2.28515625" bestFit="1" customWidth="1"/>
  </cols>
  <sheetData>
    <row r="1" spans="1:2" x14ac:dyDescent="0.25">
      <c r="A1" s="8" t="s">
        <v>542</v>
      </c>
      <c r="B1" s="1" t="s">
        <v>28</v>
      </c>
    </row>
    <row r="2" spans="1:2" x14ac:dyDescent="0.25">
      <c r="A2" s="8"/>
      <c r="B2" s="1" t="s">
        <v>543</v>
      </c>
    </row>
    <row r="3" spans="1:2" x14ac:dyDescent="0.25">
      <c r="A3" s="3" t="s">
        <v>141</v>
      </c>
      <c r="B3" s="4"/>
    </row>
    <row r="4" spans="1:2" x14ac:dyDescent="0.25">
      <c r="A4" s="2" t="s">
        <v>544</v>
      </c>
      <c r="B4" s="4">
        <v>511</v>
      </c>
    </row>
    <row r="5" spans="1:2" ht="30" x14ac:dyDescent="0.25">
      <c r="A5" s="2" t="s">
        <v>545</v>
      </c>
      <c r="B5" s="4">
        <v>29</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8" t="s">
        <v>546</v>
      </c>
      <c r="B1" s="8" t="s">
        <v>1</v>
      </c>
      <c r="C1" s="8"/>
      <c r="D1" s="8"/>
    </row>
    <row r="2" spans="1:4" x14ac:dyDescent="0.25">
      <c r="A2" s="8"/>
      <c r="B2" s="1" t="s">
        <v>2</v>
      </c>
      <c r="C2" s="1" t="s">
        <v>28</v>
      </c>
      <c r="D2" s="1" t="s">
        <v>67</v>
      </c>
    </row>
    <row r="3" spans="1:4" x14ac:dyDescent="0.25">
      <c r="A3" s="3" t="s">
        <v>504</v>
      </c>
      <c r="B3" s="4"/>
      <c r="C3" s="4"/>
      <c r="D3" s="4"/>
    </row>
    <row r="4" spans="1:4" x14ac:dyDescent="0.25">
      <c r="A4" s="2" t="s">
        <v>547</v>
      </c>
      <c r="B4" s="4" t="s">
        <v>548</v>
      </c>
      <c r="C4" s="4" t="s">
        <v>548</v>
      </c>
      <c r="D4" s="4" t="s">
        <v>549</v>
      </c>
    </row>
    <row r="5" spans="1:4" x14ac:dyDescent="0.25">
      <c r="A5" s="3" t="s">
        <v>550</v>
      </c>
      <c r="B5" s="4"/>
      <c r="C5" s="4"/>
      <c r="D5" s="4"/>
    </row>
    <row r="6" spans="1:4" ht="45" x14ac:dyDescent="0.25">
      <c r="A6" s="2" t="s">
        <v>551</v>
      </c>
      <c r="B6" s="6">
        <v>100000</v>
      </c>
      <c r="C6" s="6">
        <v>1500000</v>
      </c>
      <c r="D6" s="6">
        <v>1200000</v>
      </c>
    </row>
    <row r="7" spans="1:4" x14ac:dyDescent="0.25">
      <c r="A7" s="3" t="s">
        <v>508</v>
      </c>
      <c r="B7" s="4"/>
      <c r="C7" s="4"/>
      <c r="D7" s="4"/>
    </row>
    <row r="8" spans="1:4" ht="45" x14ac:dyDescent="0.25">
      <c r="A8" s="2" t="s">
        <v>552</v>
      </c>
      <c r="B8" s="7">
        <v>250000</v>
      </c>
      <c r="C8" s="4"/>
      <c r="D8" s="4"/>
    </row>
    <row r="9" spans="1:4" ht="45" x14ac:dyDescent="0.25">
      <c r="A9" s="2" t="s">
        <v>553</v>
      </c>
      <c r="B9" s="6">
        <v>65000</v>
      </c>
      <c r="C9" s="4"/>
      <c r="D9" s="4"/>
    </row>
    <row r="10" spans="1:4" x14ac:dyDescent="0.25">
      <c r="A10" s="2" t="s">
        <v>554</v>
      </c>
      <c r="B10" s="4"/>
      <c r="C10" s="4"/>
      <c r="D10" s="4"/>
    </row>
    <row r="11" spans="1:4" x14ac:dyDescent="0.25">
      <c r="A11" s="3" t="s">
        <v>206</v>
      </c>
      <c r="B11" s="4"/>
      <c r="C11" s="4"/>
      <c r="D11" s="4"/>
    </row>
    <row r="12" spans="1:4" x14ac:dyDescent="0.25">
      <c r="A12" s="2" t="s">
        <v>555</v>
      </c>
      <c r="B12" s="4" t="s">
        <v>556</v>
      </c>
      <c r="C12" s="4"/>
      <c r="D12" s="4"/>
    </row>
    <row r="13" spans="1:4" x14ac:dyDescent="0.25">
      <c r="A13" s="2" t="s">
        <v>557</v>
      </c>
      <c r="B13" s="4"/>
      <c r="C13" s="4"/>
      <c r="D13" s="4"/>
    </row>
    <row r="14" spans="1:4" x14ac:dyDescent="0.25">
      <c r="A14" s="3" t="s">
        <v>206</v>
      </c>
      <c r="B14" s="4"/>
      <c r="C14" s="4"/>
      <c r="D14" s="4"/>
    </row>
    <row r="15" spans="1:4" x14ac:dyDescent="0.25">
      <c r="A15" s="2" t="s">
        <v>555</v>
      </c>
      <c r="B15" s="4" t="s">
        <v>558</v>
      </c>
      <c r="C15" s="4"/>
      <c r="D15" s="4"/>
    </row>
    <row r="16" spans="1:4" x14ac:dyDescent="0.25">
      <c r="A16" s="2" t="s">
        <v>559</v>
      </c>
      <c r="B16" s="4"/>
      <c r="C16" s="4"/>
      <c r="D16" s="4"/>
    </row>
    <row r="17" spans="1:4" x14ac:dyDescent="0.25">
      <c r="A17" s="3" t="s">
        <v>206</v>
      </c>
      <c r="B17" s="4"/>
      <c r="C17" s="4"/>
      <c r="D17" s="4"/>
    </row>
    <row r="18" spans="1:4" x14ac:dyDescent="0.25">
      <c r="A18" s="2" t="s">
        <v>555</v>
      </c>
      <c r="B18" s="4" t="s">
        <v>556</v>
      </c>
      <c r="C18" s="4"/>
      <c r="D18" s="4"/>
    </row>
    <row r="19" spans="1:4" x14ac:dyDescent="0.25">
      <c r="A19" s="2" t="s">
        <v>560</v>
      </c>
      <c r="B19" s="4"/>
      <c r="C19" s="4"/>
      <c r="D19" s="4"/>
    </row>
    <row r="20" spans="1:4" x14ac:dyDescent="0.25">
      <c r="A20" s="3" t="s">
        <v>206</v>
      </c>
      <c r="B20" s="4"/>
      <c r="C20" s="4"/>
      <c r="D20" s="4"/>
    </row>
    <row r="21" spans="1:4" x14ac:dyDescent="0.25">
      <c r="A21" s="2" t="s">
        <v>555</v>
      </c>
      <c r="B21" s="4" t="s">
        <v>558</v>
      </c>
      <c r="C21" s="4"/>
      <c r="D21" s="4"/>
    </row>
    <row r="22" spans="1:4" x14ac:dyDescent="0.25">
      <c r="A22" s="2" t="s">
        <v>561</v>
      </c>
      <c r="B22" s="4"/>
      <c r="C22" s="4"/>
      <c r="D22" s="4"/>
    </row>
    <row r="23" spans="1:4" x14ac:dyDescent="0.25">
      <c r="A23" s="3" t="s">
        <v>206</v>
      </c>
      <c r="B23" s="4"/>
      <c r="C23" s="4"/>
      <c r="D23" s="4"/>
    </row>
    <row r="24" spans="1:4" x14ac:dyDescent="0.25">
      <c r="A24" s="2" t="s">
        <v>555</v>
      </c>
      <c r="B24" s="4" t="s">
        <v>558</v>
      </c>
      <c r="C24" s="4"/>
      <c r="D24" s="4"/>
    </row>
    <row r="25" spans="1:4" x14ac:dyDescent="0.25">
      <c r="A25" s="2" t="s">
        <v>562</v>
      </c>
      <c r="B25" s="4"/>
      <c r="C25" s="4"/>
      <c r="D25" s="4"/>
    </row>
    <row r="26" spans="1:4" x14ac:dyDescent="0.25">
      <c r="A26" s="3" t="s">
        <v>206</v>
      </c>
      <c r="B26" s="4"/>
      <c r="C26" s="4"/>
      <c r="D26" s="4"/>
    </row>
    <row r="27" spans="1:4" x14ac:dyDescent="0.25">
      <c r="A27" s="2" t="s">
        <v>555</v>
      </c>
      <c r="B27" s="4" t="s">
        <v>563</v>
      </c>
      <c r="C27" s="4"/>
      <c r="D27" s="4"/>
    </row>
    <row r="28" spans="1:4" ht="30" x14ac:dyDescent="0.25">
      <c r="A28" s="2" t="s">
        <v>564</v>
      </c>
      <c r="B28" s="4"/>
      <c r="C28" s="4"/>
      <c r="D28" s="4"/>
    </row>
    <row r="29" spans="1:4" x14ac:dyDescent="0.25">
      <c r="A29" s="3" t="s">
        <v>206</v>
      </c>
      <c r="B29" s="4"/>
      <c r="C29" s="4"/>
      <c r="D29" s="4"/>
    </row>
    <row r="30" spans="1:4" x14ac:dyDescent="0.25">
      <c r="A30" s="2" t="s">
        <v>555</v>
      </c>
      <c r="B30" s="4" t="s">
        <v>565</v>
      </c>
      <c r="C30" s="4"/>
      <c r="D30" s="4"/>
    </row>
    <row r="31" spans="1:4" ht="30" x14ac:dyDescent="0.25">
      <c r="A31" s="2" t="s">
        <v>566</v>
      </c>
      <c r="B31" s="4"/>
      <c r="C31" s="4"/>
      <c r="D31" s="4"/>
    </row>
    <row r="32" spans="1:4" x14ac:dyDescent="0.25">
      <c r="A32" s="3" t="s">
        <v>206</v>
      </c>
      <c r="B32" s="4"/>
      <c r="C32" s="4"/>
      <c r="D32" s="4"/>
    </row>
    <row r="33" spans="1:4" x14ac:dyDescent="0.25">
      <c r="A33" s="2" t="s">
        <v>555</v>
      </c>
      <c r="B33" s="4" t="s">
        <v>567</v>
      </c>
      <c r="C33" s="4"/>
      <c r="D33" s="4"/>
    </row>
  </sheetData>
  <mergeCells count="2">
    <mergeCell ref="A1:A2"/>
    <mergeCell ref="B1:D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58</v>
      </c>
      <c r="B1" s="1" t="s">
        <v>2</v>
      </c>
      <c r="C1" s="1" t="s">
        <v>28</v>
      </c>
    </row>
    <row r="2" spans="1:3" ht="30" x14ac:dyDescent="0.25">
      <c r="A2" s="3" t="s">
        <v>59</v>
      </c>
      <c r="B2" s="4"/>
      <c r="C2" s="4"/>
    </row>
    <row r="3" spans="1:3" ht="30" x14ac:dyDescent="0.25">
      <c r="A3" s="2" t="s">
        <v>60</v>
      </c>
      <c r="B3" s="9">
        <v>0.01</v>
      </c>
      <c r="C3" s="9">
        <v>0.01</v>
      </c>
    </row>
    <row r="4" spans="1:3" x14ac:dyDescent="0.25">
      <c r="A4" s="2" t="s">
        <v>61</v>
      </c>
      <c r="B4" s="7">
        <v>32000000</v>
      </c>
      <c r="C4" s="7">
        <v>32000000</v>
      </c>
    </row>
    <row r="5" spans="1:3" x14ac:dyDescent="0.25">
      <c r="A5" s="2" t="s">
        <v>62</v>
      </c>
      <c r="B5" s="7">
        <v>15743617</v>
      </c>
      <c r="C5" s="7">
        <v>15604805</v>
      </c>
    </row>
    <row r="6" spans="1:3" x14ac:dyDescent="0.25">
      <c r="A6" s="2" t="s">
        <v>63</v>
      </c>
      <c r="B6" s="7">
        <v>15577867</v>
      </c>
      <c r="C6" s="7">
        <v>15439055</v>
      </c>
    </row>
    <row r="7" spans="1:3" x14ac:dyDescent="0.25">
      <c r="A7" s="2" t="s">
        <v>64</v>
      </c>
      <c r="B7" s="7">
        <v>165750</v>
      </c>
      <c r="C7" s="7">
        <v>165750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568</v>
      </c>
      <c r="B1" s="8" t="s">
        <v>1</v>
      </c>
      <c r="C1" s="8"/>
      <c r="D1" s="8"/>
    </row>
    <row r="2" spans="1:4" x14ac:dyDescent="0.25">
      <c r="A2" s="1" t="s">
        <v>569</v>
      </c>
      <c r="B2" s="1" t="s">
        <v>2</v>
      </c>
      <c r="C2" s="1" t="s">
        <v>28</v>
      </c>
      <c r="D2" s="1" t="s">
        <v>67</v>
      </c>
    </row>
    <row r="3" spans="1:4" x14ac:dyDescent="0.25">
      <c r="A3" s="3" t="s">
        <v>509</v>
      </c>
      <c r="B3" s="4"/>
      <c r="C3" s="4"/>
      <c r="D3" s="4"/>
    </row>
    <row r="4" spans="1:4" ht="45" x14ac:dyDescent="0.25">
      <c r="A4" s="2" t="s">
        <v>570</v>
      </c>
      <c r="B4" s="4" t="s">
        <v>571</v>
      </c>
      <c r="C4" s="4"/>
      <c r="D4" s="4"/>
    </row>
    <row r="5" spans="1:4" ht="75" x14ac:dyDescent="0.25">
      <c r="A5" s="2" t="s">
        <v>572</v>
      </c>
      <c r="B5" s="4" t="s">
        <v>571</v>
      </c>
      <c r="C5" s="4"/>
      <c r="D5" s="4"/>
    </row>
    <row r="6" spans="1:4" x14ac:dyDescent="0.25">
      <c r="A6" s="2" t="s">
        <v>573</v>
      </c>
      <c r="B6" s="9">
        <v>0.2</v>
      </c>
      <c r="C6" s="9">
        <v>0.1</v>
      </c>
      <c r="D6" s="4"/>
    </row>
    <row r="7" spans="1:4" ht="60" x14ac:dyDescent="0.25">
      <c r="A7" s="2" t="s">
        <v>574</v>
      </c>
      <c r="B7" s="4" t="s">
        <v>575</v>
      </c>
      <c r="C7" s="4"/>
      <c r="D7" s="4"/>
    </row>
    <row r="8" spans="1:4" ht="30" x14ac:dyDescent="0.25">
      <c r="A8" s="2" t="s">
        <v>576</v>
      </c>
      <c r="B8" s="4">
        <v>0</v>
      </c>
      <c r="C8" s="4"/>
      <c r="D8" s="4"/>
    </row>
    <row r="9" spans="1:4" x14ac:dyDescent="0.25">
      <c r="A9" s="2" t="s">
        <v>577</v>
      </c>
      <c r="B9" s="4">
        <v>0.6</v>
      </c>
      <c r="C9" s="4">
        <v>0.6</v>
      </c>
      <c r="D9" s="4"/>
    </row>
    <row r="10" spans="1:4" x14ac:dyDescent="0.25">
      <c r="A10" s="3" t="s">
        <v>510</v>
      </c>
      <c r="B10" s="4"/>
      <c r="C10" s="4"/>
      <c r="D10" s="4"/>
    </row>
    <row r="11" spans="1:4" x14ac:dyDescent="0.25">
      <c r="A11" s="2" t="s">
        <v>578</v>
      </c>
      <c r="B11" s="9">
        <v>14.2</v>
      </c>
      <c r="C11" s="9">
        <v>13.2</v>
      </c>
      <c r="D11" s="9">
        <v>13.4</v>
      </c>
    </row>
  </sheetData>
  <mergeCells count="1">
    <mergeCell ref="B1:D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10.140625" bestFit="1" customWidth="1"/>
    <col min="6" max="6" width="12.28515625" bestFit="1" customWidth="1"/>
    <col min="7" max="7" width="12.5703125" bestFit="1" customWidth="1"/>
    <col min="8" max="8" width="12.42578125" bestFit="1" customWidth="1"/>
    <col min="9" max="9" width="10.140625" bestFit="1" customWidth="1"/>
    <col min="10" max="10" width="11.85546875" bestFit="1" customWidth="1"/>
    <col min="11" max="12" width="12.28515625" bestFit="1" customWidth="1"/>
  </cols>
  <sheetData>
    <row r="1" spans="1:12" ht="15" customHeight="1" x14ac:dyDescent="0.25">
      <c r="A1" s="1" t="s">
        <v>579</v>
      </c>
      <c r="B1" s="8" t="s">
        <v>581</v>
      </c>
      <c r="C1" s="8"/>
      <c r="D1" s="8"/>
      <c r="E1" s="8"/>
      <c r="F1" s="8"/>
      <c r="G1" s="8"/>
      <c r="H1" s="8"/>
      <c r="I1" s="8"/>
      <c r="J1" s="8" t="s">
        <v>1</v>
      </c>
      <c r="K1" s="8"/>
      <c r="L1" s="8"/>
    </row>
    <row r="2" spans="1:12" ht="30" x14ac:dyDescent="0.25">
      <c r="A2" s="1" t="s">
        <v>580</v>
      </c>
      <c r="B2" s="1" t="s">
        <v>2</v>
      </c>
      <c r="C2" s="1" t="s">
        <v>582</v>
      </c>
      <c r="D2" s="1" t="s">
        <v>583</v>
      </c>
      <c r="E2" s="130">
        <v>41762</v>
      </c>
      <c r="F2" s="1" t="s">
        <v>28</v>
      </c>
      <c r="G2" s="1" t="s">
        <v>584</v>
      </c>
      <c r="H2" s="1" t="s">
        <v>585</v>
      </c>
      <c r="I2" s="130">
        <v>41398</v>
      </c>
      <c r="J2" s="1" t="s">
        <v>2</v>
      </c>
      <c r="K2" s="1" t="s">
        <v>28</v>
      </c>
      <c r="L2" s="1" t="s">
        <v>67</v>
      </c>
    </row>
    <row r="3" spans="1:12" ht="30" x14ac:dyDescent="0.25">
      <c r="A3" s="3" t="s">
        <v>586</v>
      </c>
      <c r="B3" s="4"/>
      <c r="C3" s="4"/>
      <c r="D3" s="4"/>
      <c r="E3" s="4"/>
      <c r="F3" s="4"/>
      <c r="G3" s="4"/>
      <c r="H3" s="4"/>
      <c r="I3" s="4"/>
      <c r="J3" s="4"/>
      <c r="K3" s="4"/>
      <c r="L3" s="4"/>
    </row>
    <row r="4" spans="1:12" ht="30" x14ac:dyDescent="0.25">
      <c r="A4" s="2" t="s">
        <v>169</v>
      </c>
      <c r="B4" s="7">
        <v>14989043</v>
      </c>
      <c r="C4" s="7">
        <v>14981559</v>
      </c>
      <c r="D4" s="7">
        <v>14972186</v>
      </c>
      <c r="E4" s="7">
        <v>14900893</v>
      </c>
      <c r="F4" s="7">
        <v>14824656</v>
      </c>
      <c r="G4" s="7">
        <v>14815107</v>
      </c>
      <c r="H4" s="7">
        <v>14801217</v>
      </c>
      <c r="I4" s="7">
        <v>14751637</v>
      </c>
      <c r="J4" s="7">
        <v>14960920</v>
      </c>
      <c r="K4" s="7">
        <v>14798154</v>
      </c>
      <c r="L4" s="7">
        <v>14671638</v>
      </c>
    </row>
    <row r="5" spans="1:12" ht="30" x14ac:dyDescent="0.25">
      <c r="A5" s="2" t="s">
        <v>173</v>
      </c>
      <c r="B5" s="4"/>
      <c r="C5" s="4"/>
      <c r="D5" s="4"/>
      <c r="E5" s="4"/>
      <c r="F5" s="4"/>
      <c r="G5" s="4"/>
      <c r="H5" s="4"/>
      <c r="I5" s="4"/>
      <c r="J5" s="7">
        <v>1254</v>
      </c>
      <c r="K5" s="7">
        <v>1187</v>
      </c>
      <c r="L5" s="4"/>
    </row>
    <row r="6" spans="1:12" ht="30" x14ac:dyDescent="0.25">
      <c r="A6" s="2" t="s">
        <v>177</v>
      </c>
      <c r="B6" s="4"/>
      <c r="C6" s="4"/>
      <c r="D6" s="4"/>
      <c r="E6" s="4"/>
      <c r="F6" s="4"/>
      <c r="G6" s="4"/>
      <c r="H6" s="4"/>
      <c r="I6" s="4"/>
      <c r="J6" s="7">
        <v>58315</v>
      </c>
      <c r="K6" s="7">
        <v>14103</v>
      </c>
      <c r="L6" s="4"/>
    </row>
    <row r="7" spans="1:12" ht="45" x14ac:dyDescent="0.25">
      <c r="A7" s="2" t="s">
        <v>180</v>
      </c>
      <c r="B7" s="7">
        <v>15128210</v>
      </c>
      <c r="C7" s="7">
        <v>14981559</v>
      </c>
      <c r="D7" s="7">
        <v>14972186</v>
      </c>
      <c r="E7" s="7">
        <v>14901530</v>
      </c>
      <c r="F7" s="7">
        <v>14881752</v>
      </c>
      <c r="G7" s="7">
        <v>14815107</v>
      </c>
      <c r="H7" s="7">
        <v>14801217</v>
      </c>
      <c r="I7" s="7">
        <v>14753048</v>
      </c>
      <c r="J7" s="7">
        <v>15020489</v>
      </c>
      <c r="K7" s="7">
        <v>14813444</v>
      </c>
      <c r="L7" s="7">
        <v>14671638</v>
      </c>
    </row>
    <row r="8" spans="1:12" x14ac:dyDescent="0.25">
      <c r="A8" s="3" t="s">
        <v>512</v>
      </c>
      <c r="B8" s="4"/>
      <c r="C8" s="4"/>
      <c r="D8" s="4"/>
      <c r="E8" s="4"/>
      <c r="F8" s="4"/>
      <c r="G8" s="4"/>
      <c r="H8" s="4"/>
      <c r="I8" s="4"/>
      <c r="J8" s="4"/>
      <c r="K8" s="4"/>
      <c r="L8" s="4"/>
    </row>
    <row r="9" spans="1:12" x14ac:dyDescent="0.25">
      <c r="A9" s="2" t="s">
        <v>587</v>
      </c>
      <c r="B9" s="4"/>
      <c r="C9" s="4"/>
      <c r="D9" s="4"/>
      <c r="E9" s="4"/>
      <c r="F9" s="4"/>
      <c r="G9" s="4"/>
      <c r="H9" s="4"/>
      <c r="I9" s="4"/>
      <c r="J9" s="9">
        <v>2.4</v>
      </c>
      <c r="K9" s="9">
        <v>2.4</v>
      </c>
      <c r="L9" s="9">
        <v>3.1</v>
      </c>
    </row>
    <row r="10" spans="1:12" x14ac:dyDescent="0.25">
      <c r="A10" s="3" t="s">
        <v>513</v>
      </c>
      <c r="B10" s="4"/>
      <c r="C10" s="4"/>
      <c r="D10" s="4"/>
      <c r="E10" s="4"/>
      <c r="F10" s="4"/>
      <c r="G10" s="4"/>
      <c r="H10" s="4"/>
      <c r="I10" s="4"/>
      <c r="J10" s="4"/>
      <c r="K10" s="4"/>
      <c r="L10" s="4"/>
    </row>
    <row r="11" spans="1:12" ht="45" x14ac:dyDescent="0.25">
      <c r="A11" s="2" t="s">
        <v>588</v>
      </c>
      <c r="B11" s="9">
        <v>0.7</v>
      </c>
      <c r="C11" s="4"/>
      <c r="D11" s="4"/>
      <c r="E11" s="4"/>
      <c r="F11" s="9">
        <v>0.7</v>
      </c>
      <c r="G11" s="4"/>
      <c r="H11" s="4"/>
      <c r="I11" s="4"/>
      <c r="J11" s="9">
        <v>0.7</v>
      </c>
      <c r="K11" s="9">
        <v>0.7</v>
      </c>
      <c r="L11" s="4"/>
    </row>
    <row r="12" spans="1:12" x14ac:dyDescent="0.25">
      <c r="A12" s="2" t="s">
        <v>589</v>
      </c>
      <c r="B12" s="4"/>
      <c r="C12" s="4"/>
      <c r="D12" s="4"/>
      <c r="E12" s="4"/>
      <c r="F12" s="4"/>
      <c r="G12" s="4"/>
      <c r="H12" s="4"/>
      <c r="I12" s="4"/>
      <c r="J12" s="4"/>
      <c r="K12" s="4"/>
      <c r="L12" s="4"/>
    </row>
    <row r="13" spans="1:12" ht="45" x14ac:dyDescent="0.25">
      <c r="A13" s="3" t="s">
        <v>590</v>
      </c>
      <c r="B13" s="4"/>
      <c r="C13" s="4"/>
      <c r="D13" s="4"/>
      <c r="E13" s="4"/>
      <c r="F13" s="4"/>
      <c r="G13" s="4"/>
      <c r="H13" s="4"/>
      <c r="I13" s="4"/>
      <c r="J13" s="4"/>
      <c r="K13" s="4"/>
      <c r="L13" s="4"/>
    </row>
    <row r="14" spans="1:12" ht="30" x14ac:dyDescent="0.25">
      <c r="A14" s="2" t="s">
        <v>591</v>
      </c>
      <c r="B14" s="4"/>
      <c r="C14" s="4"/>
      <c r="D14" s="4"/>
      <c r="E14" s="4"/>
      <c r="F14" s="4"/>
      <c r="G14" s="4"/>
      <c r="H14" s="4"/>
      <c r="I14" s="4"/>
      <c r="J14" s="7">
        <v>27000</v>
      </c>
      <c r="K14" s="7">
        <v>41000</v>
      </c>
      <c r="L14" s="7">
        <v>47000</v>
      </c>
    </row>
    <row r="15" spans="1:12" x14ac:dyDescent="0.25">
      <c r="A15" s="2" t="s">
        <v>592</v>
      </c>
      <c r="B15" s="4"/>
      <c r="C15" s="4"/>
      <c r="D15" s="4"/>
      <c r="E15" s="4"/>
      <c r="F15" s="4"/>
      <c r="G15" s="4"/>
      <c r="H15" s="4"/>
      <c r="I15" s="4"/>
      <c r="J15" s="4"/>
      <c r="K15" s="4"/>
      <c r="L15" s="4"/>
    </row>
    <row r="16" spans="1:12" ht="45" x14ac:dyDescent="0.25">
      <c r="A16" s="3" t="s">
        <v>590</v>
      </c>
      <c r="B16" s="4"/>
      <c r="C16" s="4"/>
      <c r="D16" s="4"/>
      <c r="E16" s="4"/>
      <c r="F16" s="4"/>
      <c r="G16" s="4"/>
      <c r="H16" s="4"/>
      <c r="I16" s="4"/>
      <c r="J16" s="4"/>
      <c r="K16" s="4"/>
      <c r="L16" s="4"/>
    </row>
    <row r="17" spans="1:12" ht="30" x14ac:dyDescent="0.25">
      <c r="A17" s="2" t="s">
        <v>591</v>
      </c>
      <c r="B17" s="4"/>
      <c r="C17" s="4"/>
      <c r="D17" s="4"/>
      <c r="E17" s="4"/>
      <c r="F17" s="4"/>
      <c r="G17" s="4"/>
      <c r="H17" s="4"/>
      <c r="I17" s="4"/>
      <c r="J17" s="7">
        <v>542000</v>
      </c>
      <c r="K17" s="7">
        <v>607000</v>
      </c>
      <c r="L17" s="7">
        <v>402000</v>
      </c>
    </row>
  </sheetData>
  <mergeCells count="2">
    <mergeCell ref="B1:I1"/>
    <mergeCell ref="J1:L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8" t="s">
        <v>593</v>
      </c>
      <c r="B1" s="8" t="s">
        <v>1</v>
      </c>
      <c r="C1" s="8"/>
      <c r="D1" s="8"/>
    </row>
    <row r="2" spans="1:4" x14ac:dyDescent="0.25">
      <c r="A2" s="8"/>
      <c r="B2" s="1" t="s">
        <v>2</v>
      </c>
      <c r="C2" s="1" t="s">
        <v>28</v>
      </c>
      <c r="D2" s="1" t="s">
        <v>67</v>
      </c>
    </row>
    <row r="3" spans="1:4" x14ac:dyDescent="0.25">
      <c r="A3" s="3" t="s">
        <v>517</v>
      </c>
      <c r="B3" s="4"/>
      <c r="C3" s="4"/>
      <c r="D3" s="4"/>
    </row>
    <row r="4" spans="1:4" x14ac:dyDescent="0.25">
      <c r="A4" s="2" t="s">
        <v>594</v>
      </c>
      <c r="B4" s="4">
        <v>1</v>
      </c>
      <c r="C4" s="4"/>
      <c r="D4" s="4"/>
    </row>
    <row r="5" spans="1:4" x14ac:dyDescent="0.25">
      <c r="A5" s="2" t="s">
        <v>595</v>
      </c>
      <c r="B5" s="4"/>
      <c r="C5" s="4"/>
      <c r="D5" s="4"/>
    </row>
    <row r="6" spans="1:4" ht="45" x14ac:dyDescent="0.25">
      <c r="A6" s="3" t="s">
        <v>596</v>
      </c>
      <c r="B6" s="4"/>
      <c r="C6" s="4"/>
      <c r="D6" s="4"/>
    </row>
    <row r="7" spans="1:4" x14ac:dyDescent="0.25">
      <c r="A7" s="2" t="s">
        <v>597</v>
      </c>
      <c r="B7" s="131">
        <v>0.26</v>
      </c>
      <c r="C7" s="131">
        <v>0.27</v>
      </c>
      <c r="D7" s="131">
        <v>0.27</v>
      </c>
    </row>
    <row r="8" spans="1:4" x14ac:dyDescent="0.25">
      <c r="A8" s="2" t="s">
        <v>598</v>
      </c>
      <c r="B8" s="4"/>
      <c r="C8" s="4"/>
      <c r="D8" s="4"/>
    </row>
    <row r="9" spans="1:4" ht="45" x14ac:dyDescent="0.25">
      <c r="A9" s="3" t="s">
        <v>596</v>
      </c>
      <c r="B9" s="4"/>
      <c r="C9" s="4"/>
      <c r="D9" s="4"/>
    </row>
    <row r="10" spans="1:4" x14ac:dyDescent="0.25">
      <c r="A10" s="2" t="s">
        <v>597</v>
      </c>
      <c r="B10" s="131">
        <v>0.24</v>
      </c>
      <c r="C10" s="131">
        <v>0.26</v>
      </c>
      <c r="D10" s="131">
        <v>0.28999999999999998</v>
      </c>
    </row>
    <row r="11" spans="1:4" x14ac:dyDescent="0.25">
      <c r="A11" s="2" t="s">
        <v>201</v>
      </c>
      <c r="B11" s="4"/>
      <c r="C11" s="4"/>
      <c r="D11" s="4"/>
    </row>
    <row r="12" spans="1:4" ht="45" x14ac:dyDescent="0.25">
      <c r="A12" s="3" t="s">
        <v>596</v>
      </c>
      <c r="B12" s="4"/>
      <c r="C12" s="4"/>
      <c r="D12" s="4"/>
    </row>
    <row r="13" spans="1:4" x14ac:dyDescent="0.25">
      <c r="A13" s="2" t="s">
        <v>597</v>
      </c>
      <c r="B13" s="131">
        <v>0.28999999999999998</v>
      </c>
      <c r="C13" s="131">
        <v>0.26</v>
      </c>
      <c r="D13" s="131">
        <v>0.23</v>
      </c>
    </row>
    <row r="14" spans="1:4" x14ac:dyDescent="0.25">
      <c r="A14" s="2" t="s">
        <v>599</v>
      </c>
      <c r="B14" s="4"/>
      <c r="C14" s="4"/>
      <c r="D14" s="4"/>
    </row>
    <row r="15" spans="1:4" ht="45" x14ac:dyDescent="0.25">
      <c r="A15" s="3" t="s">
        <v>596</v>
      </c>
      <c r="B15" s="4"/>
      <c r="C15" s="4"/>
      <c r="D15" s="4"/>
    </row>
    <row r="16" spans="1:4" x14ac:dyDescent="0.25">
      <c r="A16" s="2" t="s">
        <v>597</v>
      </c>
      <c r="B16" s="131">
        <v>0.17</v>
      </c>
      <c r="C16" s="131">
        <v>0.18</v>
      </c>
      <c r="D16" s="131">
        <v>0.18</v>
      </c>
    </row>
    <row r="17" spans="1:4" x14ac:dyDescent="0.25">
      <c r="A17" s="2" t="s">
        <v>205</v>
      </c>
      <c r="B17" s="4"/>
      <c r="C17" s="4"/>
      <c r="D17" s="4"/>
    </row>
    <row r="18" spans="1:4" ht="45" x14ac:dyDescent="0.25">
      <c r="A18" s="3" t="s">
        <v>596</v>
      </c>
      <c r="B18" s="4"/>
      <c r="C18" s="4"/>
      <c r="D18" s="4"/>
    </row>
    <row r="19" spans="1:4" x14ac:dyDescent="0.25">
      <c r="A19" s="2" t="s">
        <v>597</v>
      </c>
      <c r="B19" s="131">
        <v>0.04</v>
      </c>
      <c r="C19" s="131">
        <v>0.03</v>
      </c>
      <c r="D19" s="131">
        <v>0.03</v>
      </c>
    </row>
  </sheetData>
  <mergeCells count="2">
    <mergeCell ref="A1:A2"/>
    <mergeCell ref="B1:D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600</v>
      </c>
      <c r="B1" s="8" t="s">
        <v>2</v>
      </c>
      <c r="C1" s="8" t="s">
        <v>28</v>
      </c>
    </row>
    <row r="2" spans="1:3" ht="30" x14ac:dyDescent="0.25">
      <c r="A2" s="1" t="s">
        <v>27</v>
      </c>
      <c r="B2" s="8"/>
      <c r="C2" s="8"/>
    </row>
    <row r="3" spans="1:3" x14ac:dyDescent="0.25">
      <c r="A3" s="3" t="s">
        <v>206</v>
      </c>
      <c r="B3" s="4"/>
      <c r="C3" s="4"/>
    </row>
    <row r="4" spans="1:3" x14ac:dyDescent="0.25">
      <c r="A4" s="2" t="s">
        <v>601</v>
      </c>
      <c r="B4" s="6">
        <v>229078</v>
      </c>
      <c r="C4" s="6">
        <v>218022</v>
      </c>
    </row>
    <row r="5" spans="1:3" x14ac:dyDescent="0.25">
      <c r="A5" s="2" t="s">
        <v>218</v>
      </c>
      <c r="B5" s="7">
        <v>-181475</v>
      </c>
      <c r="C5" s="7">
        <v>-161868</v>
      </c>
    </row>
    <row r="6" spans="1:3" ht="30" x14ac:dyDescent="0.25">
      <c r="A6" s="2" t="s">
        <v>602</v>
      </c>
      <c r="B6" s="7">
        <v>47603</v>
      </c>
      <c r="C6" s="7">
        <v>56154</v>
      </c>
    </row>
    <row r="7" spans="1:3" x14ac:dyDescent="0.25">
      <c r="A7" s="2" t="s">
        <v>211</v>
      </c>
      <c r="B7" s="4"/>
      <c r="C7" s="4"/>
    </row>
    <row r="8" spans="1:3" x14ac:dyDescent="0.25">
      <c r="A8" s="3" t="s">
        <v>206</v>
      </c>
      <c r="B8" s="4"/>
      <c r="C8" s="4"/>
    </row>
    <row r="9" spans="1:3" x14ac:dyDescent="0.25">
      <c r="A9" s="2" t="s">
        <v>601</v>
      </c>
      <c r="B9" s="4">
        <v>246</v>
      </c>
      <c r="C9" s="4">
        <v>246</v>
      </c>
    </row>
    <row r="10" spans="1:3" x14ac:dyDescent="0.25">
      <c r="A10" s="2" t="s">
        <v>603</v>
      </c>
      <c r="B10" s="4"/>
      <c r="C10" s="4"/>
    </row>
    <row r="11" spans="1:3" x14ac:dyDescent="0.25">
      <c r="A11" s="3" t="s">
        <v>206</v>
      </c>
      <c r="B11" s="4"/>
      <c r="C11" s="4"/>
    </row>
    <row r="12" spans="1:3" x14ac:dyDescent="0.25">
      <c r="A12" s="2" t="s">
        <v>601</v>
      </c>
      <c r="B12" s="7">
        <v>23728</v>
      </c>
      <c r="C12" s="7">
        <v>23437</v>
      </c>
    </row>
    <row r="13" spans="1:3" x14ac:dyDescent="0.25">
      <c r="A13" s="2" t="s">
        <v>561</v>
      </c>
      <c r="B13" s="4"/>
      <c r="C13" s="4"/>
    </row>
    <row r="14" spans="1:3" x14ac:dyDescent="0.25">
      <c r="A14" s="3" t="s">
        <v>206</v>
      </c>
      <c r="B14" s="4"/>
      <c r="C14" s="4"/>
    </row>
    <row r="15" spans="1:3" x14ac:dyDescent="0.25">
      <c r="A15" s="2" t="s">
        <v>601</v>
      </c>
      <c r="B15" s="7">
        <v>76270</v>
      </c>
      <c r="C15" s="7">
        <v>73276</v>
      </c>
    </row>
    <row r="16" spans="1:3" x14ac:dyDescent="0.25">
      <c r="A16" s="2" t="s">
        <v>604</v>
      </c>
      <c r="B16" s="4"/>
      <c r="C16" s="4"/>
    </row>
    <row r="17" spans="1:3" x14ac:dyDescent="0.25">
      <c r="A17" s="3" t="s">
        <v>206</v>
      </c>
      <c r="B17" s="4"/>
      <c r="C17" s="4"/>
    </row>
    <row r="18" spans="1:3" x14ac:dyDescent="0.25">
      <c r="A18" s="2" t="s">
        <v>601</v>
      </c>
      <c r="B18" s="7">
        <v>100712</v>
      </c>
      <c r="C18" s="7">
        <v>95671</v>
      </c>
    </row>
    <row r="19" spans="1:3" x14ac:dyDescent="0.25">
      <c r="A19" s="2" t="s">
        <v>605</v>
      </c>
      <c r="B19" s="4"/>
      <c r="C19" s="4"/>
    </row>
    <row r="20" spans="1:3" x14ac:dyDescent="0.25">
      <c r="A20" s="3" t="s">
        <v>206</v>
      </c>
      <c r="B20" s="4"/>
      <c r="C20" s="4"/>
    </row>
    <row r="21" spans="1:3" x14ac:dyDescent="0.25">
      <c r="A21" s="2" t="s">
        <v>601</v>
      </c>
      <c r="B21" s="7">
        <v>26217</v>
      </c>
      <c r="C21" s="7">
        <v>24502</v>
      </c>
    </row>
    <row r="22" spans="1:3" x14ac:dyDescent="0.25">
      <c r="A22" s="2" t="s">
        <v>606</v>
      </c>
      <c r="B22" s="4"/>
      <c r="C22" s="4"/>
    </row>
    <row r="23" spans="1:3" x14ac:dyDescent="0.25">
      <c r="A23" s="3" t="s">
        <v>206</v>
      </c>
      <c r="B23" s="4"/>
      <c r="C23" s="4"/>
    </row>
    <row r="24" spans="1:3" x14ac:dyDescent="0.25">
      <c r="A24" s="2" t="s">
        <v>601</v>
      </c>
      <c r="B24" s="6">
        <v>1905</v>
      </c>
      <c r="C24" s="6">
        <v>890</v>
      </c>
    </row>
  </sheetData>
  <mergeCells count="2">
    <mergeCell ref="B1:B2"/>
    <mergeCell ref="C1:C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607</v>
      </c>
      <c r="B1" s="8" t="s">
        <v>1</v>
      </c>
      <c r="C1" s="8"/>
    </row>
    <row r="2" spans="1:3" ht="30" x14ac:dyDescent="0.25">
      <c r="A2" s="1" t="s">
        <v>27</v>
      </c>
      <c r="B2" s="1" t="s">
        <v>2</v>
      </c>
      <c r="C2" s="1" t="s">
        <v>28</v>
      </c>
    </row>
    <row r="3" spans="1:3" ht="30" x14ac:dyDescent="0.25">
      <c r="A3" s="3" t="s">
        <v>608</v>
      </c>
      <c r="B3" s="4"/>
      <c r="C3" s="4"/>
    </row>
    <row r="4" spans="1:3" x14ac:dyDescent="0.25">
      <c r="A4" s="2" t="s">
        <v>609</v>
      </c>
      <c r="B4" s="6">
        <v>38297</v>
      </c>
      <c r="C4" s="6">
        <v>25781</v>
      </c>
    </row>
    <row r="5" spans="1:3" x14ac:dyDescent="0.25">
      <c r="A5" s="2" t="s">
        <v>610</v>
      </c>
      <c r="B5" s="7">
        <v>38330</v>
      </c>
      <c r="C5" s="7">
        <v>25800</v>
      </c>
    </row>
    <row r="6" spans="1:3" x14ac:dyDescent="0.25">
      <c r="A6" s="2" t="s">
        <v>611</v>
      </c>
      <c r="B6" s="4"/>
      <c r="C6" s="4"/>
    </row>
    <row r="7" spans="1:3" ht="30" x14ac:dyDescent="0.25">
      <c r="A7" s="3" t="s">
        <v>608</v>
      </c>
      <c r="B7" s="4"/>
      <c r="C7" s="4"/>
    </row>
    <row r="8" spans="1:3" x14ac:dyDescent="0.25">
      <c r="A8" s="2" t="s">
        <v>609</v>
      </c>
      <c r="B8" s="7">
        <v>15850</v>
      </c>
      <c r="C8" s="7">
        <v>6004</v>
      </c>
    </row>
    <row r="9" spans="1:3" x14ac:dyDescent="0.25">
      <c r="A9" s="2" t="s">
        <v>612</v>
      </c>
      <c r="B9" s="4">
        <v>9</v>
      </c>
      <c r="C9" s="4"/>
    </row>
    <row r="10" spans="1:3" x14ac:dyDescent="0.25">
      <c r="A10" s="2" t="s">
        <v>610</v>
      </c>
      <c r="B10" s="7">
        <v>15859</v>
      </c>
      <c r="C10" s="7">
        <v>6004</v>
      </c>
    </row>
    <row r="11" spans="1:3" ht="45" x14ac:dyDescent="0.25">
      <c r="A11" s="2" t="s">
        <v>613</v>
      </c>
      <c r="B11" s="4"/>
      <c r="C11" s="4"/>
    </row>
    <row r="12" spans="1:3" ht="30" x14ac:dyDescent="0.25">
      <c r="A12" s="3" t="s">
        <v>608</v>
      </c>
      <c r="B12" s="4"/>
      <c r="C12" s="4"/>
    </row>
    <row r="13" spans="1:3" x14ac:dyDescent="0.25">
      <c r="A13" s="2" t="s">
        <v>609</v>
      </c>
      <c r="B13" s="7">
        <v>8780</v>
      </c>
      <c r="C13" s="4"/>
    </row>
    <row r="14" spans="1:3" x14ac:dyDescent="0.25">
      <c r="A14" s="2" t="s">
        <v>612</v>
      </c>
      <c r="B14" s="4">
        <v>9</v>
      </c>
      <c r="C14" s="4"/>
    </row>
    <row r="15" spans="1:3" x14ac:dyDescent="0.25">
      <c r="A15" s="2" t="s">
        <v>610</v>
      </c>
      <c r="B15" s="7">
        <v>8789</v>
      </c>
      <c r="C15" s="4"/>
    </row>
    <row r="16" spans="1:3" ht="45" x14ac:dyDescent="0.25">
      <c r="A16" s="2" t="s">
        <v>614</v>
      </c>
      <c r="B16" s="4"/>
      <c r="C16" s="4"/>
    </row>
    <row r="17" spans="1:3" ht="30" x14ac:dyDescent="0.25">
      <c r="A17" s="3" t="s">
        <v>608</v>
      </c>
      <c r="B17" s="4"/>
      <c r="C17" s="4"/>
    </row>
    <row r="18" spans="1:3" x14ac:dyDescent="0.25">
      <c r="A18" s="2" t="s">
        <v>609</v>
      </c>
      <c r="B18" s="7">
        <v>2074</v>
      </c>
      <c r="C18" s="4"/>
    </row>
    <row r="19" spans="1:3" x14ac:dyDescent="0.25">
      <c r="A19" s="2" t="s">
        <v>610</v>
      </c>
      <c r="B19" s="7">
        <v>2074</v>
      </c>
      <c r="C19" s="4"/>
    </row>
    <row r="20" spans="1:3" ht="45" x14ac:dyDescent="0.25">
      <c r="A20" s="2" t="s">
        <v>615</v>
      </c>
      <c r="B20" s="4"/>
      <c r="C20" s="4"/>
    </row>
    <row r="21" spans="1:3" ht="30" x14ac:dyDescent="0.25">
      <c r="A21" s="3" t="s">
        <v>608</v>
      </c>
      <c r="B21" s="4"/>
      <c r="C21" s="4"/>
    </row>
    <row r="22" spans="1:3" x14ac:dyDescent="0.25">
      <c r="A22" s="2" t="s">
        <v>609</v>
      </c>
      <c r="B22" s="7">
        <v>4996</v>
      </c>
      <c r="C22" s="7">
        <v>6004</v>
      </c>
    </row>
    <row r="23" spans="1:3" x14ac:dyDescent="0.25">
      <c r="A23" s="2" t="s">
        <v>610</v>
      </c>
      <c r="B23" s="7">
        <v>4996</v>
      </c>
      <c r="C23" s="7">
        <v>6004</v>
      </c>
    </row>
    <row r="24" spans="1:3" x14ac:dyDescent="0.25">
      <c r="A24" s="2" t="s">
        <v>616</v>
      </c>
      <c r="B24" s="4"/>
      <c r="C24" s="4"/>
    </row>
    <row r="25" spans="1:3" ht="30" x14ac:dyDescent="0.25">
      <c r="A25" s="3" t="s">
        <v>608</v>
      </c>
      <c r="B25" s="4"/>
      <c r="C25" s="4"/>
    </row>
    <row r="26" spans="1:3" x14ac:dyDescent="0.25">
      <c r="A26" s="2" t="s">
        <v>609</v>
      </c>
      <c r="B26" s="7">
        <v>22447</v>
      </c>
      <c r="C26" s="4"/>
    </row>
    <row r="27" spans="1:3" x14ac:dyDescent="0.25">
      <c r="A27" s="2" t="s">
        <v>612</v>
      </c>
      <c r="B27" s="4">
        <v>24</v>
      </c>
      <c r="C27" s="4"/>
    </row>
    <row r="28" spans="1:3" x14ac:dyDescent="0.25">
      <c r="A28" s="2" t="s">
        <v>610</v>
      </c>
      <c r="B28" s="7">
        <v>22471</v>
      </c>
      <c r="C28" s="4"/>
    </row>
    <row r="29" spans="1:3" ht="45" x14ac:dyDescent="0.25">
      <c r="A29" s="2" t="s">
        <v>617</v>
      </c>
      <c r="B29" s="4"/>
      <c r="C29" s="4"/>
    </row>
    <row r="30" spans="1:3" ht="30" x14ac:dyDescent="0.25">
      <c r="A30" s="3" t="s">
        <v>608</v>
      </c>
      <c r="B30" s="4"/>
      <c r="C30" s="4"/>
    </row>
    <row r="31" spans="1:3" x14ac:dyDescent="0.25">
      <c r="A31" s="2" t="s">
        <v>609</v>
      </c>
      <c r="B31" s="7">
        <v>7543</v>
      </c>
      <c r="C31" s="7">
        <v>15152</v>
      </c>
    </row>
    <row r="32" spans="1:3" x14ac:dyDescent="0.25">
      <c r="A32" s="2" t="s">
        <v>612</v>
      </c>
      <c r="B32" s="4">
        <v>24</v>
      </c>
      <c r="C32" s="4">
        <v>19</v>
      </c>
    </row>
    <row r="33" spans="1:3" x14ac:dyDescent="0.25">
      <c r="A33" s="2" t="s">
        <v>610</v>
      </c>
      <c r="B33" s="7">
        <v>7567</v>
      </c>
      <c r="C33" s="7">
        <v>15171</v>
      </c>
    </row>
    <row r="34" spans="1:3" ht="45" x14ac:dyDescent="0.25">
      <c r="A34" s="2" t="s">
        <v>618</v>
      </c>
      <c r="B34" s="4"/>
      <c r="C34" s="4"/>
    </row>
    <row r="35" spans="1:3" ht="30" x14ac:dyDescent="0.25">
      <c r="A35" s="3" t="s">
        <v>608</v>
      </c>
      <c r="B35" s="4"/>
      <c r="C35" s="4"/>
    </row>
    <row r="36" spans="1:3" x14ac:dyDescent="0.25">
      <c r="A36" s="2" t="s">
        <v>609</v>
      </c>
      <c r="B36" s="4"/>
      <c r="C36" s="7">
        <v>4625</v>
      </c>
    </row>
    <row r="37" spans="1:3" x14ac:dyDescent="0.25">
      <c r="A37" s="2" t="s">
        <v>610</v>
      </c>
      <c r="B37" s="4"/>
      <c r="C37" s="7">
        <v>4625</v>
      </c>
    </row>
    <row r="38" spans="1:3" ht="45" x14ac:dyDescent="0.25">
      <c r="A38" s="2" t="s">
        <v>619</v>
      </c>
      <c r="B38" s="4"/>
      <c r="C38" s="4"/>
    </row>
    <row r="39" spans="1:3" ht="30" x14ac:dyDescent="0.25">
      <c r="A39" s="3" t="s">
        <v>608</v>
      </c>
      <c r="B39" s="4"/>
      <c r="C39" s="4"/>
    </row>
    <row r="40" spans="1:3" x14ac:dyDescent="0.25">
      <c r="A40" s="2" t="s">
        <v>609</v>
      </c>
      <c r="B40" s="7">
        <v>14904</v>
      </c>
      <c r="C40" s="7">
        <v>19777</v>
      </c>
    </row>
    <row r="41" spans="1:3" x14ac:dyDescent="0.25">
      <c r="A41" s="2" t="s">
        <v>612</v>
      </c>
      <c r="B41" s="4"/>
      <c r="C41" s="4">
        <v>19</v>
      </c>
    </row>
    <row r="42" spans="1:3" x14ac:dyDescent="0.25">
      <c r="A42" s="2" t="s">
        <v>610</v>
      </c>
      <c r="B42" s="6">
        <v>14904</v>
      </c>
      <c r="C42" s="6">
        <v>19796</v>
      </c>
    </row>
  </sheetData>
  <mergeCells count="1">
    <mergeCell ref="B1:C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30" x14ac:dyDescent="0.25">
      <c r="A1" s="1" t="s">
        <v>620</v>
      </c>
      <c r="B1" s="8" t="s">
        <v>2</v>
      </c>
      <c r="C1" s="8" t="s">
        <v>28</v>
      </c>
      <c r="D1" s="8" t="s">
        <v>67</v>
      </c>
    </row>
    <row r="2" spans="1:4" ht="30" x14ac:dyDescent="0.25">
      <c r="A2" s="1" t="s">
        <v>27</v>
      </c>
      <c r="B2" s="8"/>
      <c r="C2" s="8"/>
      <c r="D2" s="8"/>
    </row>
    <row r="3" spans="1:4" x14ac:dyDescent="0.25">
      <c r="A3" s="3" t="s">
        <v>609</v>
      </c>
      <c r="B3" s="4"/>
      <c r="C3" s="4"/>
      <c r="D3" s="4"/>
    </row>
    <row r="4" spans="1:4" x14ac:dyDescent="0.25">
      <c r="A4" s="2" t="s">
        <v>259</v>
      </c>
      <c r="B4" s="6">
        <v>15850</v>
      </c>
      <c r="C4" s="6">
        <v>6004</v>
      </c>
      <c r="D4" s="4"/>
    </row>
    <row r="5" spans="1:4" ht="30" x14ac:dyDescent="0.25">
      <c r="A5" s="2" t="s">
        <v>260</v>
      </c>
      <c r="B5" s="7">
        <v>22447</v>
      </c>
      <c r="C5" s="7">
        <v>19777</v>
      </c>
      <c r="D5" s="4"/>
    </row>
    <row r="6" spans="1:4" x14ac:dyDescent="0.25">
      <c r="A6" s="2" t="s">
        <v>120</v>
      </c>
      <c r="B6" s="7">
        <v>38297</v>
      </c>
      <c r="C6" s="7">
        <v>25781</v>
      </c>
      <c r="D6" s="4"/>
    </row>
    <row r="7" spans="1:4" x14ac:dyDescent="0.25">
      <c r="A7" s="3" t="s">
        <v>621</v>
      </c>
      <c r="B7" s="4"/>
      <c r="C7" s="4"/>
      <c r="D7" s="4"/>
    </row>
    <row r="8" spans="1:4" x14ac:dyDescent="0.25">
      <c r="A8" s="2" t="s">
        <v>259</v>
      </c>
      <c r="B8" s="7">
        <v>15859</v>
      </c>
      <c r="C8" s="7">
        <v>6004</v>
      </c>
      <c r="D8" s="4"/>
    </row>
    <row r="9" spans="1:4" ht="30" x14ac:dyDescent="0.25">
      <c r="A9" s="2" t="s">
        <v>260</v>
      </c>
      <c r="B9" s="7">
        <v>22471</v>
      </c>
      <c r="C9" s="7">
        <v>19796</v>
      </c>
      <c r="D9" s="4"/>
    </row>
    <row r="10" spans="1:4" x14ac:dyDescent="0.25">
      <c r="A10" s="2" t="s">
        <v>610</v>
      </c>
      <c r="B10" s="7">
        <v>38330</v>
      </c>
      <c r="C10" s="7">
        <v>25800</v>
      </c>
      <c r="D10" s="4"/>
    </row>
    <row r="11" spans="1:4" x14ac:dyDescent="0.25">
      <c r="A11" s="3" t="s">
        <v>622</v>
      </c>
      <c r="B11" s="4"/>
      <c r="C11" s="4"/>
      <c r="D11" s="4"/>
    </row>
    <row r="12" spans="1:4" ht="30" x14ac:dyDescent="0.25">
      <c r="A12" s="2" t="s">
        <v>623</v>
      </c>
      <c r="B12" s="4">
        <v>0</v>
      </c>
      <c r="C12" s="4">
        <v>0</v>
      </c>
      <c r="D12" s="4">
        <v>0</v>
      </c>
    </row>
    <row r="13" spans="1:4" ht="30" x14ac:dyDescent="0.25">
      <c r="A13" s="2" t="s">
        <v>624</v>
      </c>
      <c r="B13" s="4">
        <v>0</v>
      </c>
      <c r="C13" s="4">
        <v>0</v>
      </c>
      <c r="D13" s="4">
        <v>0</v>
      </c>
    </row>
    <row r="14" spans="1:4" ht="30" x14ac:dyDescent="0.25">
      <c r="A14" s="2" t="s">
        <v>625</v>
      </c>
      <c r="B14" s="4">
        <v>0</v>
      </c>
      <c r="C14" s="4">
        <v>0</v>
      </c>
      <c r="D14" s="4">
        <v>0</v>
      </c>
    </row>
    <row r="15" spans="1:4" ht="30" x14ac:dyDescent="0.25">
      <c r="A15" s="2" t="s">
        <v>626</v>
      </c>
      <c r="B15" s="6">
        <v>0</v>
      </c>
      <c r="C15" s="6">
        <v>0</v>
      </c>
      <c r="D15" s="6">
        <v>0</v>
      </c>
    </row>
  </sheetData>
  <mergeCells count="3">
    <mergeCell ref="B1:B2"/>
    <mergeCell ref="C1:C2"/>
    <mergeCell ref="D1:D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2" width="15.42578125" bestFit="1" customWidth="1"/>
    <col min="3" max="3" width="18.140625" bestFit="1" customWidth="1"/>
    <col min="4" max="4" width="12" bestFit="1" customWidth="1"/>
  </cols>
  <sheetData>
    <row r="1" spans="1:4" ht="30" x14ac:dyDescent="0.25">
      <c r="A1" s="1" t="s">
        <v>627</v>
      </c>
      <c r="B1" s="1" t="s">
        <v>628</v>
      </c>
      <c r="C1" s="1" t="s">
        <v>1</v>
      </c>
      <c r="D1" s="1"/>
    </row>
    <row r="2" spans="1:4" x14ac:dyDescent="0.25">
      <c r="A2" s="1" t="s">
        <v>569</v>
      </c>
      <c r="B2" s="8" t="s">
        <v>629</v>
      </c>
      <c r="C2" s="1" t="s">
        <v>2</v>
      </c>
      <c r="D2" s="8" t="s">
        <v>629</v>
      </c>
    </row>
    <row r="3" spans="1:4" x14ac:dyDescent="0.25">
      <c r="A3" s="1"/>
      <c r="B3" s="8"/>
      <c r="C3" s="1" t="s">
        <v>543</v>
      </c>
      <c r="D3" s="8"/>
    </row>
    <row r="4" spans="1:4" x14ac:dyDescent="0.25">
      <c r="A4" s="3" t="s">
        <v>276</v>
      </c>
      <c r="B4" s="4"/>
      <c r="C4" s="4"/>
      <c r="D4" s="4"/>
    </row>
    <row r="5" spans="1:4" x14ac:dyDescent="0.25">
      <c r="A5" s="2" t="s">
        <v>630</v>
      </c>
      <c r="B5" s="4" t="s">
        <v>558</v>
      </c>
      <c r="C5" s="4"/>
      <c r="D5" s="4"/>
    </row>
    <row r="6" spans="1:4" x14ac:dyDescent="0.25">
      <c r="A6" s="2" t="s">
        <v>631</v>
      </c>
      <c r="B6" s="6">
        <v>50</v>
      </c>
      <c r="C6" s="4"/>
      <c r="D6" s="6">
        <v>50</v>
      </c>
    </row>
    <row r="7" spans="1:4" x14ac:dyDescent="0.25">
      <c r="A7" s="2" t="s">
        <v>632</v>
      </c>
      <c r="B7" s="4">
        <v>25</v>
      </c>
      <c r="C7" s="4"/>
      <c r="D7" s="4">
        <v>25</v>
      </c>
    </row>
    <row r="8" spans="1:4" ht="30" x14ac:dyDescent="0.25">
      <c r="A8" s="2" t="s">
        <v>633</v>
      </c>
      <c r="B8" s="4">
        <v>75</v>
      </c>
      <c r="C8" s="4"/>
      <c r="D8" s="4">
        <v>75</v>
      </c>
    </row>
    <row r="9" spans="1:4" x14ac:dyDescent="0.25">
      <c r="A9" s="2" t="s">
        <v>634</v>
      </c>
      <c r="B9" s="4"/>
      <c r="C9" s="4">
        <v>1</v>
      </c>
      <c r="D9" s="4"/>
    </row>
    <row r="10" spans="1:4" x14ac:dyDescent="0.25">
      <c r="A10" s="2" t="s">
        <v>635</v>
      </c>
      <c r="B10" s="4"/>
      <c r="C10" s="131">
        <v>2.5000000000000001E-3</v>
      </c>
      <c r="D10" s="4"/>
    </row>
    <row r="11" spans="1:4" ht="45" x14ac:dyDescent="0.25">
      <c r="A11" s="2" t="s">
        <v>636</v>
      </c>
      <c r="B11" s="4"/>
      <c r="C11" s="4">
        <v>0</v>
      </c>
      <c r="D11" s="4"/>
    </row>
    <row r="12" spans="1:4" ht="45" x14ac:dyDescent="0.25">
      <c r="A12" s="2" t="s">
        <v>637</v>
      </c>
      <c r="B12" s="4"/>
      <c r="C12" s="4" t="s">
        <v>571</v>
      </c>
      <c r="D12" s="4"/>
    </row>
    <row r="13" spans="1:4" ht="45" x14ac:dyDescent="0.25">
      <c r="A13" s="2" t="s">
        <v>638</v>
      </c>
      <c r="B13" s="4"/>
      <c r="C13" s="4">
        <v>0</v>
      </c>
      <c r="D13" s="4"/>
    </row>
    <row r="14" spans="1:4" ht="45" x14ac:dyDescent="0.25">
      <c r="A14" s="2" t="s">
        <v>639</v>
      </c>
      <c r="B14" s="4"/>
      <c r="C14" s="4" t="s">
        <v>571</v>
      </c>
      <c r="D14" s="4"/>
    </row>
    <row r="15" spans="1:4" x14ac:dyDescent="0.25">
      <c r="A15" s="2" t="s">
        <v>640</v>
      </c>
      <c r="B15" s="4"/>
      <c r="C15" s="6">
        <v>0</v>
      </c>
      <c r="D15" s="4"/>
    </row>
    <row r="16" spans="1:4" x14ac:dyDescent="0.25">
      <c r="A16" s="2" t="s">
        <v>641</v>
      </c>
      <c r="B16" s="4"/>
      <c r="C16" s="4"/>
      <c r="D16" s="4"/>
    </row>
    <row r="17" spans="1:4" x14ac:dyDescent="0.25">
      <c r="A17" s="3" t="s">
        <v>276</v>
      </c>
      <c r="B17" s="4"/>
      <c r="C17" s="4"/>
      <c r="D17" s="4"/>
    </row>
    <row r="18" spans="1:4" x14ac:dyDescent="0.25">
      <c r="A18" s="2" t="s">
        <v>642</v>
      </c>
      <c r="B18" s="4"/>
      <c r="C18" s="4" t="s">
        <v>643</v>
      </c>
      <c r="D18" s="4"/>
    </row>
    <row r="19" spans="1:4" ht="30" x14ac:dyDescent="0.25">
      <c r="A19" s="2" t="s">
        <v>644</v>
      </c>
      <c r="B19" s="4"/>
      <c r="C19" s="131">
        <v>1.4999999999999999E-2</v>
      </c>
      <c r="D19" s="4"/>
    </row>
    <row r="20" spans="1:4" ht="30" x14ac:dyDescent="0.25">
      <c r="A20" s="2" t="s">
        <v>645</v>
      </c>
      <c r="B20" s="4"/>
      <c r="C20" s="4"/>
      <c r="D20" s="4"/>
    </row>
    <row r="21" spans="1:4" x14ac:dyDescent="0.25">
      <c r="A21" s="3" t="s">
        <v>276</v>
      </c>
      <c r="B21" s="4"/>
      <c r="C21" s="4"/>
      <c r="D21" s="4"/>
    </row>
    <row r="22" spans="1:4" x14ac:dyDescent="0.25">
      <c r="A22" s="2" t="s">
        <v>642</v>
      </c>
      <c r="B22" s="4"/>
      <c r="C22" s="4" t="s">
        <v>643</v>
      </c>
      <c r="D22" s="4"/>
    </row>
    <row r="23" spans="1:4" ht="30" x14ac:dyDescent="0.25">
      <c r="A23" s="2" t="s">
        <v>644</v>
      </c>
      <c r="B23" s="4"/>
      <c r="C23" s="131">
        <v>1.4999999999999999E-2</v>
      </c>
      <c r="D23" s="4"/>
    </row>
    <row r="24" spans="1:4" ht="30" x14ac:dyDescent="0.25">
      <c r="A24" s="2" t="s">
        <v>646</v>
      </c>
      <c r="B24" s="4"/>
      <c r="C24" s="4"/>
      <c r="D24" s="4"/>
    </row>
    <row r="25" spans="1:4" x14ac:dyDescent="0.25">
      <c r="A25" s="3" t="s">
        <v>276</v>
      </c>
      <c r="B25" s="4"/>
      <c r="C25" s="4"/>
      <c r="D25" s="4"/>
    </row>
    <row r="26" spans="1:4" x14ac:dyDescent="0.25">
      <c r="A26" s="2" t="s">
        <v>642</v>
      </c>
      <c r="B26" s="4"/>
      <c r="C26" s="4" t="s">
        <v>647</v>
      </c>
      <c r="D26" s="4"/>
    </row>
    <row r="27" spans="1:4" ht="30" x14ac:dyDescent="0.25">
      <c r="A27" s="2" t="s">
        <v>644</v>
      </c>
      <c r="B27" s="4"/>
      <c r="C27" s="131">
        <v>5.0000000000000001E-3</v>
      </c>
      <c r="D27" s="4"/>
    </row>
    <row r="28" spans="1:4" ht="30" x14ac:dyDescent="0.25">
      <c r="A28" s="2" t="s">
        <v>648</v>
      </c>
      <c r="B28" s="4"/>
      <c r="C28" s="4"/>
      <c r="D28" s="4"/>
    </row>
    <row r="29" spans="1:4" x14ac:dyDescent="0.25">
      <c r="A29" s="3" t="s">
        <v>276</v>
      </c>
      <c r="B29" s="4"/>
      <c r="C29" s="4"/>
      <c r="D29" s="4"/>
    </row>
    <row r="30" spans="1:4" x14ac:dyDescent="0.25">
      <c r="A30" s="2" t="s">
        <v>642</v>
      </c>
      <c r="B30" s="4"/>
      <c r="C30" s="4" t="s">
        <v>649</v>
      </c>
      <c r="D30" s="4"/>
    </row>
    <row r="31" spans="1:4" ht="30" x14ac:dyDescent="0.25">
      <c r="A31" s="2" t="s">
        <v>644</v>
      </c>
      <c r="B31" s="4"/>
      <c r="C31" s="131">
        <v>0.01</v>
      </c>
      <c r="D31" s="4"/>
    </row>
  </sheetData>
  <mergeCells count="2">
    <mergeCell ref="B2:B3"/>
    <mergeCell ref="D2:D3"/>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9.85546875" bestFit="1" customWidth="1"/>
    <col min="6" max="6" width="12.28515625" bestFit="1" customWidth="1"/>
    <col min="7" max="7" width="12.5703125" bestFit="1" customWidth="1"/>
    <col min="8" max="8" width="12.42578125" bestFit="1" customWidth="1"/>
    <col min="9" max="9" width="9.85546875" bestFit="1" customWidth="1"/>
    <col min="10" max="10" width="11.85546875" bestFit="1" customWidth="1"/>
    <col min="11" max="12" width="12.28515625" bestFit="1" customWidth="1"/>
    <col min="13" max="13" width="11.85546875" bestFit="1" customWidth="1"/>
  </cols>
  <sheetData>
    <row r="1" spans="1:13" ht="15" customHeight="1" x14ac:dyDescent="0.25">
      <c r="A1" s="8" t="s">
        <v>650</v>
      </c>
      <c r="B1" s="8" t="s">
        <v>581</v>
      </c>
      <c r="C1" s="8"/>
      <c r="D1" s="8"/>
      <c r="E1" s="8"/>
      <c r="F1" s="8"/>
      <c r="G1" s="8"/>
      <c r="H1" s="8"/>
      <c r="I1" s="8"/>
      <c r="J1" s="8" t="s">
        <v>1</v>
      </c>
      <c r="K1" s="8"/>
      <c r="L1" s="8"/>
      <c r="M1" s="8"/>
    </row>
    <row r="2" spans="1:13" x14ac:dyDescent="0.25">
      <c r="A2" s="8"/>
      <c r="B2" s="8" t="s">
        <v>2</v>
      </c>
      <c r="C2" s="8" t="s">
        <v>582</v>
      </c>
      <c r="D2" s="8" t="s">
        <v>583</v>
      </c>
      <c r="E2" s="132">
        <v>41762</v>
      </c>
      <c r="F2" s="8" t="s">
        <v>28</v>
      </c>
      <c r="G2" s="8" t="s">
        <v>584</v>
      </c>
      <c r="H2" s="8" t="s">
        <v>585</v>
      </c>
      <c r="I2" s="132">
        <v>41398</v>
      </c>
      <c r="J2" s="1" t="s">
        <v>2</v>
      </c>
      <c r="K2" s="8" t="s">
        <v>28</v>
      </c>
      <c r="L2" s="8" t="s">
        <v>67</v>
      </c>
      <c r="M2" s="8" t="s">
        <v>651</v>
      </c>
    </row>
    <row r="3" spans="1:13" x14ac:dyDescent="0.25">
      <c r="A3" s="8"/>
      <c r="B3" s="8"/>
      <c r="C3" s="8"/>
      <c r="D3" s="8"/>
      <c r="E3" s="132"/>
      <c r="F3" s="8"/>
      <c r="G3" s="8"/>
      <c r="H3" s="8"/>
      <c r="I3" s="132"/>
      <c r="J3" s="1" t="s">
        <v>543</v>
      </c>
      <c r="K3" s="8"/>
      <c r="L3" s="8"/>
      <c r="M3" s="8"/>
    </row>
    <row r="4" spans="1:13" x14ac:dyDescent="0.25">
      <c r="A4" s="3" t="s">
        <v>282</v>
      </c>
      <c r="B4" s="4"/>
      <c r="C4" s="4"/>
      <c r="D4" s="4"/>
      <c r="E4" s="4"/>
      <c r="F4" s="4"/>
      <c r="G4" s="4"/>
      <c r="H4" s="4"/>
      <c r="I4" s="4"/>
      <c r="J4" s="4"/>
      <c r="K4" s="4"/>
      <c r="L4" s="4"/>
      <c r="M4" s="4"/>
    </row>
    <row r="5" spans="1:13" x14ac:dyDescent="0.25">
      <c r="A5" s="2" t="s">
        <v>283</v>
      </c>
      <c r="B5" s="4"/>
      <c r="C5" s="4"/>
      <c r="D5" s="4"/>
      <c r="E5" s="4"/>
      <c r="F5" s="4"/>
      <c r="G5" s="4"/>
      <c r="H5" s="4"/>
      <c r="I5" s="4"/>
      <c r="J5" s="6">
        <v>780000</v>
      </c>
      <c r="K5" s="6">
        <v>637000</v>
      </c>
      <c r="L5" s="6">
        <v>70000</v>
      </c>
      <c r="M5" s="4"/>
    </row>
    <row r="6" spans="1:13" x14ac:dyDescent="0.25">
      <c r="A6" s="2" t="s">
        <v>287</v>
      </c>
      <c r="B6" s="4"/>
      <c r="C6" s="4"/>
      <c r="D6" s="4"/>
      <c r="E6" s="4"/>
      <c r="F6" s="4"/>
      <c r="G6" s="4"/>
      <c r="H6" s="4"/>
      <c r="I6" s="4"/>
      <c r="J6" s="7">
        <v>408000</v>
      </c>
      <c r="K6" s="7">
        <v>301000</v>
      </c>
      <c r="L6" s="7">
        <v>313000</v>
      </c>
      <c r="M6" s="4"/>
    </row>
    <row r="7" spans="1:13" x14ac:dyDescent="0.25">
      <c r="A7" s="2" t="s">
        <v>291</v>
      </c>
      <c r="B7" s="4"/>
      <c r="C7" s="4"/>
      <c r="D7" s="4"/>
      <c r="E7" s="4"/>
      <c r="F7" s="4"/>
      <c r="G7" s="4"/>
      <c r="H7" s="4"/>
      <c r="I7" s="4"/>
      <c r="J7" s="7">
        <v>1188000</v>
      </c>
      <c r="K7" s="7">
        <v>938000</v>
      </c>
      <c r="L7" s="7">
        <v>383000</v>
      </c>
      <c r="M7" s="4"/>
    </row>
    <row r="8" spans="1:13" x14ac:dyDescent="0.25">
      <c r="A8" s="3" t="s">
        <v>295</v>
      </c>
      <c r="B8" s="4"/>
      <c r="C8" s="4"/>
      <c r="D8" s="4"/>
      <c r="E8" s="4"/>
      <c r="F8" s="4"/>
      <c r="G8" s="4"/>
      <c r="H8" s="4"/>
      <c r="I8" s="4"/>
      <c r="J8" s="4"/>
      <c r="K8" s="4"/>
      <c r="L8" s="4"/>
      <c r="M8" s="4"/>
    </row>
    <row r="9" spans="1:13" x14ac:dyDescent="0.25">
      <c r="A9" s="2" t="s">
        <v>283</v>
      </c>
      <c r="B9" s="4"/>
      <c r="C9" s="4"/>
      <c r="D9" s="4"/>
      <c r="E9" s="4"/>
      <c r="F9" s="4"/>
      <c r="G9" s="4"/>
      <c r="H9" s="4"/>
      <c r="I9" s="4"/>
      <c r="J9" s="7">
        <v>-1384000</v>
      </c>
      <c r="K9" s="7">
        <v>1882000</v>
      </c>
      <c r="L9" s="7">
        <v>2281000</v>
      </c>
      <c r="M9" s="4"/>
    </row>
    <row r="10" spans="1:13" x14ac:dyDescent="0.25">
      <c r="A10" s="2" t="s">
        <v>287</v>
      </c>
      <c r="B10" s="4"/>
      <c r="C10" s="4"/>
      <c r="D10" s="4"/>
      <c r="E10" s="4"/>
      <c r="F10" s="4"/>
      <c r="G10" s="4"/>
      <c r="H10" s="4"/>
      <c r="I10" s="4"/>
      <c r="J10" s="7">
        <v>428000</v>
      </c>
      <c r="K10" s="7">
        <v>-190000</v>
      </c>
      <c r="L10" s="7">
        <v>618000</v>
      </c>
      <c r="M10" s="4"/>
    </row>
    <row r="11" spans="1:13" ht="30" x14ac:dyDescent="0.25">
      <c r="A11" s="2" t="s">
        <v>652</v>
      </c>
      <c r="B11" s="4"/>
      <c r="C11" s="4"/>
      <c r="D11" s="4"/>
      <c r="E11" s="4"/>
      <c r="F11" s="4"/>
      <c r="G11" s="4"/>
      <c r="H11" s="4"/>
      <c r="I11" s="4"/>
      <c r="J11" s="7">
        <v>-956000</v>
      </c>
      <c r="K11" s="7">
        <v>1692000</v>
      </c>
      <c r="L11" s="7">
        <v>2899000</v>
      </c>
      <c r="M11" s="4"/>
    </row>
    <row r="12" spans="1:13" x14ac:dyDescent="0.25">
      <c r="A12" s="2" t="s">
        <v>79</v>
      </c>
      <c r="B12" s="7">
        <v>-521000</v>
      </c>
      <c r="C12" s="7">
        <v>1038000</v>
      </c>
      <c r="D12" s="7">
        <v>2379000</v>
      </c>
      <c r="E12" s="7">
        <v>-5040000</v>
      </c>
      <c r="F12" s="7">
        <v>-447000</v>
      </c>
      <c r="G12" s="7">
        <v>1643000</v>
      </c>
      <c r="H12" s="7">
        <v>3208000</v>
      </c>
      <c r="I12" s="7">
        <v>-3650000</v>
      </c>
      <c r="J12" s="7">
        <v>-2144000</v>
      </c>
      <c r="K12" s="7">
        <v>754000</v>
      </c>
      <c r="L12" s="7">
        <v>2516000</v>
      </c>
      <c r="M12" s="4"/>
    </row>
    <row r="13" spans="1:13" ht="60" x14ac:dyDescent="0.25">
      <c r="A13" s="3" t="s">
        <v>653</v>
      </c>
      <c r="B13" s="4"/>
      <c r="C13" s="4"/>
      <c r="D13" s="4"/>
      <c r="E13" s="4"/>
      <c r="F13" s="4"/>
      <c r="G13" s="4"/>
      <c r="H13" s="4"/>
      <c r="I13" s="4"/>
      <c r="J13" s="4"/>
      <c r="K13" s="4"/>
      <c r="L13" s="4"/>
      <c r="M13" s="4"/>
    </row>
    <row r="14" spans="1:13" ht="30" x14ac:dyDescent="0.25">
      <c r="A14" s="2" t="s">
        <v>303</v>
      </c>
      <c r="B14" s="4"/>
      <c r="C14" s="4"/>
      <c r="D14" s="4"/>
      <c r="E14" s="4"/>
      <c r="F14" s="4"/>
      <c r="G14" s="4"/>
      <c r="H14" s="4"/>
      <c r="I14" s="4"/>
      <c r="J14" s="7">
        <v>-3889000</v>
      </c>
      <c r="K14" s="7">
        <v>102000</v>
      </c>
      <c r="L14" s="7">
        <v>1659000</v>
      </c>
      <c r="M14" s="4"/>
    </row>
    <row r="15" spans="1:13" ht="30" x14ac:dyDescent="0.25">
      <c r="A15" s="2" t="s">
        <v>305</v>
      </c>
      <c r="B15" s="4"/>
      <c r="C15" s="4"/>
      <c r="D15" s="4"/>
      <c r="E15" s="4"/>
      <c r="F15" s="4"/>
      <c r="G15" s="4"/>
      <c r="H15" s="4"/>
      <c r="I15" s="4"/>
      <c r="J15" s="7">
        <v>-364000</v>
      </c>
      <c r="K15" s="7">
        <v>9000</v>
      </c>
      <c r="L15" s="7">
        <v>182000</v>
      </c>
      <c r="M15" s="4"/>
    </row>
    <row r="16" spans="1:13" x14ac:dyDescent="0.25">
      <c r="A16" s="2" t="s">
        <v>307</v>
      </c>
      <c r="B16" s="4"/>
      <c r="C16" s="4"/>
      <c r="D16" s="4"/>
      <c r="E16" s="4"/>
      <c r="F16" s="4"/>
      <c r="G16" s="4"/>
      <c r="H16" s="4"/>
      <c r="I16" s="4"/>
      <c r="J16" s="7">
        <v>558000</v>
      </c>
      <c r="K16" s="7">
        <v>144000</v>
      </c>
      <c r="L16" s="7">
        <v>106000</v>
      </c>
      <c r="M16" s="4"/>
    </row>
    <row r="17" spans="1:13" ht="30" x14ac:dyDescent="0.25">
      <c r="A17" s="2" t="s">
        <v>308</v>
      </c>
      <c r="B17" s="4"/>
      <c r="C17" s="4"/>
      <c r="D17" s="4"/>
      <c r="E17" s="4"/>
      <c r="F17" s="4"/>
      <c r="G17" s="4"/>
      <c r="H17" s="4"/>
      <c r="I17" s="4"/>
      <c r="J17" s="7">
        <v>-159000</v>
      </c>
      <c r="K17" s="7">
        <v>-359000</v>
      </c>
      <c r="L17" s="4"/>
      <c r="M17" s="4"/>
    </row>
    <row r="18" spans="1:13" x14ac:dyDescent="0.25">
      <c r="A18" s="2" t="s">
        <v>311</v>
      </c>
      <c r="B18" s="4"/>
      <c r="C18" s="4"/>
      <c r="D18" s="4"/>
      <c r="E18" s="4"/>
      <c r="F18" s="4"/>
      <c r="G18" s="4"/>
      <c r="H18" s="4"/>
      <c r="I18" s="4"/>
      <c r="J18" s="7">
        <v>127000</v>
      </c>
      <c r="K18" s="7">
        <v>63000</v>
      </c>
      <c r="L18" s="7">
        <v>7000</v>
      </c>
      <c r="M18" s="4"/>
    </row>
    <row r="19" spans="1:13" x14ac:dyDescent="0.25">
      <c r="A19" s="2" t="s">
        <v>312</v>
      </c>
      <c r="B19" s="4"/>
      <c r="C19" s="4"/>
      <c r="D19" s="4"/>
      <c r="E19" s="4"/>
      <c r="F19" s="4"/>
      <c r="G19" s="4"/>
      <c r="H19" s="4"/>
      <c r="I19" s="4"/>
      <c r="J19" s="7">
        <v>1502000</v>
      </c>
      <c r="K19" s="7">
        <v>886000</v>
      </c>
      <c r="L19" s="7">
        <v>691000</v>
      </c>
      <c r="M19" s="4"/>
    </row>
    <row r="20" spans="1:13" x14ac:dyDescent="0.25">
      <c r="A20" s="2" t="s">
        <v>313</v>
      </c>
      <c r="B20" s="4"/>
      <c r="C20" s="4"/>
      <c r="D20" s="4"/>
      <c r="E20" s="4"/>
      <c r="F20" s="4"/>
      <c r="G20" s="4"/>
      <c r="H20" s="4"/>
      <c r="I20" s="4"/>
      <c r="J20" s="7">
        <v>81000</v>
      </c>
      <c r="K20" s="7">
        <v>-91000</v>
      </c>
      <c r="L20" s="7">
        <v>-129000</v>
      </c>
      <c r="M20" s="4"/>
    </row>
    <row r="21" spans="1:13" x14ac:dyDescent="0.25">
      <c r="A21" s="2" t="s">
        <v>79</v>
      </c>
      <c r="B21" s="7">
        <v>-521000</v>
      </c>
      <c r="C21" s="7">
        <v>1038000</v>
      </c>
      <c r="D21" s="7">
        <v>2379000</v>
      </c>
      <c r="E21" s="7">
        <v>-5040000</v>
      </c>
      <c r="F21" s="7">
        <v>-447000</v>
      </c>
      <c r="G21" s="7">
        <v>1643000</v>
      </c>
      <c r="H21" s="7">
        <v>3208000</v>
      </c>
      <c r="I21" s="7">
        <v>-3650000</v>
      </c>
      <c r="J21" s="7">
        <v>-2144000</v>
      </c>
      <c r="K21" s="7">
        <v>754000</v>
      </c>
      <c r="L21" s="7">
        <v>2516000</v>
      </c>
      <c r="M21" s="4"/>
    </row>
    <row r="22" spans="1:13" x14ac:dyDescent="0.25">
      <c r="A22" s="3" t="s">
        <v>317</v>
      </c>
      <c r="B22" s="4"/>
      <c r="C22" s="4"/>
      <c r="D22" s="4"/>
      <c r="E22" s="4"/>
      <c r="F22" s="4"/>
      <c r="G22" s="4"/>
      <c r="H22" s="4"/>
      <c r="I22" s="4"/>
      <c r="J22" s="4"/>
      <c r="K22" s="4"/>
      <c r="L22" s="4"/>
      <c r="M22" s="4"/>
    </row>
    <row r="23" spans="1:13" x14ac:dyDescent="0.25">
      <c r="A23" s="2" t="s">
        <v>318</v>
      </c>
      <c r="B23" s="7">
        <v>866000</v>
      </c>
      <c r="C23" s="4"/>
      <c r="D23" s="4"/>
      <c r="E23" s="4"/>
      <c r="F23" s="7">
        <v>1322000</v>
      </c>
      <c r="G23" s="4"/>
      <c r="H23" s="4"/>
      <c r="I23" s="4"/>
      <c r="J23" s="7">
        <v>866000</v>
      </c>
      <c r="K23" s="7">
        <v>1322000</v>
      </c>
      <c r="L23" s="4"/>
      <c r="M23" s="4"/>
    </row>
    <row r="24" spans="1:13" x14ac:dyDescent="0.25">
      <c r="A24" s="2" t="s">
        <v>319</v>
      </c>
      <c r="B24" s="7">
        <v>2488000</v>
      </c>
      <c r="C24" s="4"/>
      <c r="D24" s="4"/>
      <c r="E24" s="4"/>
      <c r="F24" s="7">
        <v>2238000</v>
      </c>
      <c r="G24" s="4"/>
      <c r="H24" s="4"/>
      <c r="I24" s="4"/>
      <c r="J24" s="7">
        <v>2488000</v>
      </c>
      <c r="K24" s="7">
        <v>2238000</v>
      </c>
      <c r="L24" s="4"/>
      <c r="M24" s="4"/>
    </row>
    <row r="25" spans="1:13" x14ac:dyDescent="0.25">
      <c r="A25" s="2" t="s">
        <v>320</v>
      </c>
      <c r="B25" s="7">
        <v>1047000</v>
      </c>
      <c r="C25" s="4"/>
      <c r="D25" s="4"/>
      <c r="E25" s="4"/>
      <c r="F25" s="7">
        <v>2072000</v>
      </c>
      <c r="G25" s="4"/>
      <c r="H25" s="4"/>
      <c r="I25" s="4"/>
      <c r="J25" s="7">
        <v>1047000</v>
      </c>
      <c r="K25" s="7">
        <v>2072000</v>
      </c>
      <c r="L25" s="4"/>
      <c r="M25" s="4"/>
    </row>
    <row r="26" spans="1:13" x14ac:dyDescent="0.25">
      <c r="A26" s="2" t="s">
        <v>321</v>
      </c>
      <c r="B26" s="7">
        <v>2057000</v>
      </c>
      <c r="C26" s="4"/>
      <c r="D26" s="4"/>
      <c r="E26" s="4"/>
      <c r="F26" s="7">
        <v>1915000</v>
      </c>
      <c r="G26" s="4"/>
      <c r="H26" s="4"/>
      <c r="I26" s="4"/>
      <c r="J26" s="7">
        <v>2057000</v>
      </c>
      <c r="K26" s="7">
        <v>1915000</v>
      </c>
      <c r="L26" s="4"/>
      <c r="M26" s="4"/>
    </row>
    <row r="27" spans="1:13" x14ac:dyDescent="0.25">
      <c r="A27" s="2" t="s">
        <v>322</v>
      </c>
      <c r="B27" s="7">
        <v>859000</v>
      </c>
      <c r="C27" s="4"/>
      <c r="D27" s="4"/>
      <c r="E27" s="4"/>
      <c r="F27" s="7">
        <v>828000</v>
      </c>
      <c r="G27" s="4"/>
      <c r="H27" s="4"/>
      <c r="I27" s="4"/>
      <c r="J27" s="7">
        <v>859000</v>
      </c>
      <c r="K27" s="7">
        <v>828000</v>
      </c>
      <c r="L27" s="4"/>
      <c r="M27" s="4"/>
    </row>
    <row r="28" spans="1:13" x14ac:dyDescent="0.25">
      <c r="A28" s="2" t="s">
        <v>307</v>
      </c>
      <c r="B28" s="7">
        <v>1998000</v>
      </c>
      <c r="C28" s="4"/>
      <c r="D28" s="4"/>
      <c r="E28" s="4"/>
      <c r="F28" s="7">
        <v>1539000</v>
      </c>
      <c r="G28" s="4"/>
      <c r="H28" s="4"/>
      <c r="I28" s="4"/>
      <c r="J28" s="7">
        <v>1998000</v>
      </c>
      <c r="K28" s="7">
        <v>1539000</v>
      </c>
      <c r="L28" s="4"/>
      <c r="M28" s="4"/>
    </row>
    <row r="29" spans="1:13" x14ac:dyDescent="0.25">
      <c r="A29" s="2" t="s">
        <v>323</v>
      </c>
      <c r="B29" s="7">
        <v>1489000</v>
      </c>
      <c r="C29" s="4"/>
      <c r="D29" s="4"/>
      <c r="E29" s="4"/>
      <c r="F29" s="7">
        <v>1369000</v>
      </c>
      <c r="G29" s="4"/>
      <c r="H29" s="4"/>
      <c r="I29" s="4"/>
      <c r="J29" s="7">
        <v>1489000</v>
      </c>
      <c r="K29" s="7">
        <v>1369000</v>
      </c>
      <c r="L29" s="4"/>
      <c r="M29" s="4"/>
    </row>
    <row r="30" spans="1:13" x14ac:dyDescent="0.25">
      <c r="A30" s="2" t="s">
        <v>324</v>
      </c>
      <c r="B30" s="7">
        <v>595000</v>
      </c>
      <c r="C30" s="4"/>
      <c r="D30" s="4"/>
      <c r="E30" s="4"/>
      <c r="F30" s="7">
        <v>595000</v>
      </c>
      <c r="G30" s="4"/>
      <c r="H30" s="4"/>
      <c r="I30" s="4"/>
      <c r="J30" s="7">
        <v>595000</v>
      </c>
      <c r="K30" s="7">
        <v>595000</v>
      </c>
      <c r="L30" s="4"/>
      <c r="M30" s="4"/>
    </row>
    <row r="31" spans="1:13" x14ac:dyDescent="0.25">
      <c r="A31" s="2" t="s">
        <v>325</v>
      </c>
      <c r="B31" s="7">
        <v>883000</v>
      </c>
      <c r="C31" s="4"/>
      <c r="D31" s="4"/>
      <c r="E31" s="4"/>
      <c r="F31" s="7">
        <v>851000</v>
      </c>
      <c r="G31" s="4"/>
      <c r="H31" s="4"/>
      <c r="I31" s="4"/>
      <c r="J31" s="7">
        <v>883000</v>
      </c>
      <c r="K31" s="7">
        <v>851000</v>
      </c>
      <c r="L31" s="4"/>
      <c r="M31" s="4"/>
    </row>
    <row r="32" spans="1:13" x14ac:dyDescent="0.25">
      <c r="A32" s="2" t="s">
        <v>313</v>
      </c>
      <c r="B32" s="7">
        <v>398000</v>
      </c>
      <c r="C32" s="4"/>
      <c r="D32" s="4"/>
      <c r="E32" s="4"/>
      <c r="F32" s="7">
        <v>478000</v>
      </c>
      <c r="G32" s="4"/>
      <c r="H32" s="4"/>
      <c r="I32" s="4"/>
      <c r="J32" s="7">
        <v>398000</v>
      </c>
      <c r="K32" s="7">
        <v>478000</v>
      </c>
      <c r="L32" s="4"/>
      <c r="M32" s="4"/>
    </row>
    <row r="33" spans="1:13" x14ac:dyDescent="0.25">
      <c r="A33" s="2" t="s">
        <v>326</v>
      </c>
      <c r="B33" s="7">
        <v>12680000</v>
      </c>
      <c r="C33" s="4"/>
      <c r="D33" s="4"/>
      <c r="E33" s="4"/>
      <c r="F33" s="7">
        <v>13207000</v>
      </c>
      <c r="G33" s="4"/>
      <c r="H33" s="4"/>
      <c r="I33" s="4"/>
      <c r="J33" s="7">
        <v>12680000</v>
      </c>
      <c r="K33" s="7">
        <v>13207000</v>
      </c>
      <c r="L33" s="4"/>
      <c r="M33" s="4"/>
    </row>
    <row r="34" spans="1:13" ht="30" x14ac:dyDescent="0.25">
      <c r="A34" s="2" t="s">
        <v>327</v>
      </c>
      <c r="B34" s="7">
        <v>-1272000</v>
      </c>
      <c r="C34" s="4"/>
      <c r="D34" s="4"/>
      <c r="E34" s="4"/>
      <c r="F34" s="7">
        <v>-1169000</v>
      </c>
      <c r="G34" s="4"/>
      <c r="H34" s="4"/>
      <c r="I34" s="4"/>
      <c r="J34" s="7">
        <v>-1272000</v>
      </c>
      <c r="K34" s="7">
        <v>-1169000</v>
      </c>
      <c r="L34" s="4"/>
      <c r="M34" s="4"/>
    </row>
    <row r="35" spans="1:13" x14ac:dyDescent="0.25">
      <c r="A35" s="2" t="s">
        <v>330</v>
      </c>
      <c r="B35" s="7">
        <v>11408000</v>
      </c>
      <c r="C35" s="4"/>
      <c r="D35" s="4"/>
      <c r="E35" s="4"/>
      <c r="F35" s="7">
        <v>12038000</v>
      </c>
      <c r="G35" s="4"/>
      <c r="H35" s="4"/>
      <c r="I35" s="4"/>
      <c r="J35" s="7">
        <v>11408000</v>
      </c>
      <c r="K35" s="7">
        <v>12038000</v>
      </c>
      <c r="L35" s="4"/>
      <c r="M35" s="4"/>
    </row>
    <row r="36" spans="1:13" x14ac:dyDescent="0.25">
      <c r="A36" s="3" t="s">
        <v>331</v>
      </c>
      <c r="B36" s="4"/>
      <c r="C36" s="4"/>
      <c r="D36" s="4"/>
      <c r="E36" s="4"/>
      <c r="F36" s="4"/>
      <c r="G36" s="4"/>
      <c r="H36" s="4"/>
      <c r="I36" s="4"/>
      <c r="J36" s="4"/>
      <c r="K36" s="4"/>
      <c r="L36" s="4"/>
      <c r="M36" s="4"/>
    </row>
    <row r="37" spans="1:13" x14ac:dyDescent="0.25">
      <c r="A37" s="2" t="s">
        <v>332</v>
      </c>
      <c r="B37" s="7">
        <v>-721000</v>
      </c>
      <c r="C37" s="4"/>
      <c r="D37" s="4"/>
      <c r="E37" s="4"/>
      <c r="F37" s="7">
        <v>-395000</v>
      </c>
      <c r="G37" s="4"/>
      <c r="H37" s="4"/>
      <c r="I37" s="4"/>
      <c r="J37" s="7">
        <v>-721000</v>
      </c>
      <c r="K37" s="7">
        <v>-395000</v>
      </c>
      <c r="L37" s="4"/>
      <c r="M37" s="4"/>
    </row>
    <row r="38" spans="1:13" x14ac:dyDescent="0.25">
      <c r="A38" s="2" t="s">
        <v>335</v>
      </c>
      <c r="B38" s="7">
        <v>-721000</v>
      </c>
      <c r="C38" s="4"/>
      <c r="D38" s="4"/>
      <c r="E38" s="4"/>
      <c r="F38" s="7">
        <v>-395000</v>
      </c>
      <c r="G38" s="4"/>
      <c r="H38" s="4"/>
      <c r="I38" s="4"/>
      <c r="J38" s="7">
        <v>-721000</v>
      </c>
      <c r="K38" s="7">
        <v>-395000</v>
      </c>
      <c r="L38" s="4"/>
      <c r="M38" s="4"/>
    </row>
    <row r="39" spans="1:13" x14ac:dyDescent="0.25">
      <c r="A39" s="2" t="s">
        <v>336</v>
      </c>
      <c r="B39" s="7">
        <v>10687000</v>
      </c>
      <c r="C39" s="4"/>
      <c r="D39" s="4"/>
      <c r="E39" s="4"/>
      <c r="F39" s="7">
        <v>11643000</v>
      </c>
      <c r="G39" s="4"/>
      <c r="H39" s="4"/>
      <c r="I39" s="4"/>
      <c r="J39" s="7">
        <v>10687000</v>
      </c>
      <c r="K39" s="7">
        <v>11643000</v>
      </c>
      <c r="L39" s="4"/>
      <c r="M39" s="4"/>
    </row>
    <row r="40" spans="1:13" ht="30" x14ac:dyDescent="0.25">
      <c r="A40" s="2" t="s">
        <v>654</v>
      </c>
      <c r="B40" s="4">
        <v>0</v>
      </c>
      <c r="C40" s="4"/>
      <c r="D40" s="4"/>
      <c r="E40" s="4"/>
      <c r="F40" s="4"/>
      <c r="G40" s="4"/>
      <c r="H40" s="4"/>
      <c r="I40" s="4"/>
      <c r="J40" s="4">
        <v>0</v>
      </c>
      <c r="K40" s="4"/>
      <c r="L40" s="4"/>
      <c r="M40" s="4"/>
    </row>
    <row r="41" spans="1:13" ht="45" x14ac:dyDescent="0.25">
      <c r="A41" s="2" t="s">
        <v>655</v>
      </c>
      <c r="B41" s="4"/>
      <c r="C41" s="4"/>
      <c r="D41" s="4"/>
      <c r="E41" s="4"/>
      <c r="F41" s="4"/>
      <c r="G41" s="4"/>
      <c r="H41" s="4"/>
      <c r="I41" s="4"/>
      <c r="J41" s="4">
        <v>1</v>
      </c>
      <c r="K41" s="4"/>
      <c r="L41" s="4"/>
      <c r="M41" s="4"/>
    </row>
    <row r="42" spans="1:13" x14ac:dyDescent="0.25">
      <c r="A42" s="2" t="s">
        <v>656</v>
      </c>
      <c r="B42" s="4"/>
      <c r="C42" s="4"/>
      <c r="D42" s="4"/>
      <c r="E42" s="4"/>
      <c r="F42" s="4"/>
      <c r="G42" s="4"/>
      <c r="H42" s="4"/>
      <c r="I42" s="4"/>
      <c r="J42" s="7">
        <v>100000</v>
      </c>
      <c r="K42" s="7">
        <v>400000</v>
      </c>
      <c r="L42" s="4"/>
      <c r="M42" s="7">
        <v>800000</v>
      </c>
    </row>
    <row r="43" spans="1:13" x14ac:dyDescent="0.25">
      <c r="A43" s="2" t="s">
        <v>657</v>
      </c>
      <c r="B43" s="4"/>
      <c r="C43" s="4"/>
      <c r="D43" s="4"/>
      <c r="E43" s="4"/>
      <c r="F43" s="4"/>
      <c r="G43" s="4"/>
      <c r="H43" s="4"/>
      <c r="I43" s="4"/>
      <c r="J43" s="4" t="s">
        <v>658</v>
      </c>
      <c r="K43" s="4"/>
      <c r="L43" s="4"/>
      <c r="M43" s="4"/>
    </row>
    <row r="44" spans="1:13" x14ac:dyDescent="0.25">
      <c r="A44" s="2" t="s">
        <v>659</v>
      </c>
      <c r="B44" s="4"/>
      <c r="C44" s="4"/>
      <c r="D44" s="4"/>
      <c r="E44" s="4"/>
      <c r="F44" s="4"/>
      <c r="G44" s="4"/>
      <c r="H44" s="4"/>
      <c r="I44" s="4"/>
      <c r="J44" s="4" t="s">
        <v>567</v>
      </c>
      <c r="K44" s="4"/>
      <c r="L44" s="4"/>
      <c r="M44" s="4"/>
    </row>
    <row r="45" spans="1:13" ht="30" x14ac:dyDescent="0.25">
      <c r="A45" s="2" t="s">
        <v>660</v>
      </c>
      <c r="B45" s="4"/>
      <c r="C45" s="4"/>
      <c r="D45" s="4"/>
      <c r="E45" s="4"/>
      <c r="F45" s="4"/>
      <c r="G45" s="4"/>
      <c r="H45" s="4"/>
      <c r="I45" s="4"/>
      <c r="J45" s="6">
        <v>2100000</v>
      </c>
      <c r="K45" s="6">
        <v>1000000</v>
      </c>
      <c r="L45" s="6">
        <v>800000</v>
      </c>
      <c r="M45" s="4"/>
    </row>
  </sheetData>
  <mergeCells count="14">
    <mergeCell ref="I2:I3"/>
    <mergeCell ref="K2:K3"/>
    <mergeCell ref="L2:L3"/>
    <mergeCell ref="M2:M3"/>
    <mergeCell ref="A1:A3"/>
    <mergeCell ref="B1:I1"/>
    <mergeCell ref="J1:M1"/>
    <mergeCell ref="B2:B3"/>
    <mergeCell ref="C2:C3"/>
    <mergeCell ref="D2:D3"/>
    <mergeCell ref="E2:E3"/>
    <mergeCell ref="F2:F3"/>
    <mergeCell ref="G2:G3"/>
    <mergeCell ref="H2:H3"/>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661</v>
      </c>
      <c r="B1" s="8" t="s">
        <v>2</v>
      </c>
      <c r="C1" s="8" t="s">
        <v>28</v>
      </c>
    </row>
    <row r="2" spans="1:3" ht="30" x14ac:dyDescent="0.25">
      <c r="A2" s="1" t="s">
        <v>27</v>
      </c>
      <c r="B2" s="8"/>
      <c r="C2" s="8"/>
    </row>
    <row r="3" spans="1:3" x14ac:dyDescent="0.25">
      <c r="A3" s="3" t="s">
        <v>341</v>
      </c>
      <c r="B3" s="4"/>
      <c r="C3" s="4"/>
    </row>
    <row r="4" spans="1:3" x14ac:dyDescent="0.25">
      <c r="A4" s="2" t="s">
        <v>344</v>
      </c>
      <c r="B4" s="6">
        <v>1209</v>
      </c>
      <c r="C4" s="6">
        <v>2051</v>
      </c>
    </row>
    <row r="5" spans="1:3" x14ac:dyDescent="0.25">
      <c r="A5" s="2" t="s">
        <v>347</v>
      </c>
      <c r="B5" s="7">
        <v>2490</v>
      </c>
      <c r="C5" s="7">
        <v>3823</v>
      </c>
    </row>
    <row r="6" spans="1:3" x14ac:dyDescent="0.25">
      <c r="A6" s="2" t="s">
        <v>313</v>
      </c>
      <c r="B6" s="7">
        <v>2050</v>
      </c>
      <c r="C6" s="7">
        <v>1812</v>
      </c>
    </row>
    <row r="7" spans="1:3" x14ac:dyDescent="0.25">
      <c r="A7" s="2" t="s">
        <v>662</v>
      </c>
      <c r="B7" s="6">
        <v>5749</v>
      </c>
      <c r="C7" s="6">
        <v>7686</v>
      </c>
    </row>
  </sheetData>
  <mergeCells count="2">
    <mergeCell ref="B1:B2"/>
    <mergeCell ref="C1:C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showGridLines="0" workbookViewId="0"/>
  </sheetViews>
  <sheetFormatPr defaultRowHeight="15" x14ac:dyDescent="0.25"/>
  <cols>
    <col min="1" max="1" width="36.5703125" bestFit="1" customWidth="1"/>
    <col min="2" max="2" width="11.85546875" bestFit="1" customWidth="1"/>
    <col min="3" max="4" width="12.28515625" bestFit="1" customWidth="1"/>
    <col min="5" max="5" width="15.42578125" bestFit="1" customWidth="1"/>
  </cols>
  <sheetData>
    <row r="1" spans="1:5" ht="15" customHeight="1" x14ac:dyDescent="0.25">
      <c r="A1" s="8" t="s">
        <v>663</v>
      </c>
      <c r="B1" s="8" t="s">
        <v>1</v>
      </c>
      <c r="C1" s="8"/>
      <c r="D1" s="8"/>
      <c r="E1" s="1" t="s">
        <v>664</v>
      </c>
    </row>
    <row r="2" spans="1:5" x14ac:dyDescent="0.25">
      <c r="A2" s="8"/>
      <c r="B2" s="8" t="s">
        <v>2</v>
      </c>
      <c r="C2" s="8" t="s">
        <v>28</v>
      </c>
      <c r="D2" s="8" t="s">
        <v>67</v>
      </c>
      <c r="E2" s="1" t="s">
        <v>665</v>
      </c>
    </row>
    <row r="3" spans="1:5" x14ac:dyDescent="0.25">
      <c r="A3" s="8"/>
      <c r="B3" s="8"/>
      <c r="C3" s="8"/>
      <c r="D3" s="8"/>
      <c r="E3" s="1" t="s">
        <v>543</v>
      </c>
    </row>
    <row r="4" spans="1:5" ht="30" x14ac:dyDescent="0.25">
      <c r="A4" s="3" t="s">
        <v>666</v>
      </c>
      <c r="B4" s="4"/>
      <c r="C4" s="4"/>
      <c r="D4" s="4"/>
      <c r="E4" s="4"/>
    </row>
    <row r="5" spans="1:5" ht="30" x14ac:dyDescent="0.25">
      <c r="A5" s="2" t="s">
        <v>667</v>
      </c>
      <c r="B5" s="6">
        <v>342000</v>
      </c>
      <c r="C5" s="6">
        <v>-305000</v>
      </c>
      <c r="D5" s="6">
        <v>-428000</v>
      </c>
      <c r="E5" s="4"/>
    </row>
    <row r="6" spans="1:5" x14ac:dyDescent="0.25">
      <c r="A6" s="2" t="s">
        <v>592</v>
      </c>
      <c r="B6" s="4"/>
      <c r="C6" s="4"/>
      <c r="D6" s="4"/>
      <c r="E6" s="4"/>
    </row>
    <row r="7" spans="1:5" x14ac:dyDescent="0.25">
      <c r="A7" s="3" t="s">
        <v>354</v>
      </c>
      <c r="B7" s="4"/>
      <c r="C7" s="4"/>
      <c r="D7" s="4"/>
      <c r="E7" s="4"/>
    </row>
    <row r="8" spans="1:5" x14ac:dyDescent="0.25">
      <c r="A8" s="2" t="s">
        <v>668</v>
      </c>
      <c r="B8" s="131">
        <v>0.124</v>
      </c>
      <c r="C8" s="4"/>
      <c r="D8" s="4"/>
      <c r="E8" s="4"/>
    </row>
    <row r="9" spans="1:5" ht="30" x14ac:dyDescent="0.25">
      <c r="A9" s="2" t="s">
        <v>669</v>
      </c>
      <c r="B9" s="7">
        <v>4400000</v>
      </c>
      <c r="C9" s="4"/>
      <c r="D9" s="4"/>
      <c r="E9" s="4"/>
    </row>
    <row r="10" spans="1:5" ht="45" x14ac:dyDescent="0.25">
      <c r="A10" s="2" t="s">
        <v>670</v>
      </c>
      <c r="B10" s="4" t="s">
        <v>671</v>
      </c>
      <c r="C10" s="4"/>
      <c r="D10" s="4"/>
      <c r="E10" s="4"/>
    </row>
    <row r="11" spans="1:5" x14ac:dyDescent="0.25">
      <c r="A11" s="2" t="s">
        <v>672</v>
      </c>
      <c r="B11" s="7">
        <v>4000000</v>
      </c>
      <c r="C11" s="7">
        <v>3400000</v>
      </c>
      <c r="D11" s="7">
        <v>2700000</v>
      </c>
      <c r="E11" s="4"/>
    </row>
    <row r="12" spans="1:5" x14ac:dyDescent="0.25">
      <c r="A12" s="3" t="s">
        <v>673</v>
      </c>
      <c r="B12" s="4"/>
      <c r="C12" s="4"/>
      <c r="D12" s="4"/>
      <c r="E12" s="4"/>
    </row>
    <row r="13" spans="1:5" ht="30" x14ac:dyDescent="0.25">
      <c r="A13" s="2" t="s">
        <v>674</v>
      </c>
      <c r="B13" s="7">
        <v>613727</v>
      </c>
      <c r="C13" s="4"/>
      <c r="D13" s="4"/>
      <c r="E13" s="4"/>
    </row>
    <row r="14" spans="1:5" x14ac:dyDescent="0.25">
      <c r="A14" s="2" t="s">
        <v>675</v>
      </c>
      <c r="B14" s="7">
        <v>234596</v>
      </c>
      <c r="C14" s="4"/>
      <c r="D14" s="4"/>
      <c r="E14" s="4"/>
    </row>
    <row r="15" spans="1:5" x14ac:dyDescent="0.25">
      <c r="A15" s="2" t="s">
        <v>676</v>
      </c>
      <c r="B15" s="7">
        <v>-226620</v>
      </c>
      <c r="C15" s="4"/>
      <c r="D15" s="4"/>
      <c r="E15" s="4"/>
    </row>
    <row r="16" spans="1:5" x14ac:dyDescent="0.25">
      <c r="A16" s="2" t="s">
        <v>677</v>
      </c>
      <c r="B16" s="7">
        <v>-37775</v>
      </c>
      <c r="C16" s="4"/>
      <c r="D16" s="4"/>
      <c r="E16" s="4"/>
    </row>
    <row r="17" spans="1:5" ht="30" x14ac:dyDescent="0.25">
      <c r="A17" s="2" t="s">
        <v>678</v>
      </c>
      <c r="B17" s="7">
        <v>583928</v>
      </c>
      <c r="C17" s="7">
        <v>613727</v>
      </c>
      <c r="D17" s="4"/>
      <c r="E17" s="4"/>
    </row>
    <row r="18" spans="1:5" ht="30" x14ac:dyDescent="0.25">
      <c r="A18" s="3" t="s">
        <v>666</v>
      </c>
      <c r="B18" s="4"/>
      <c r="C18" s="4"/>
      <c r="D18" s="4"/>
      <c r="E18" s="4"/>
    </row>
    <row r="19" spans="1:5" ht="30" x14ac:dyDescent="0.25">
      <c r="A19" s="2" t="s">
        <v>679</v>
      </c>
      <c r="B19" s="9">
        <v>12.98</v>
      </c>
      <c r="C19" s="4"/>
      <c r="D19" s="4"/>
      <c r="E19" s="4"/>
    </row>
    <row r="20" spans="1:5" x14ac:dyDescent="0.25">
      <c r="A20" s="2" t="s">
        <v>680</v>
      </c>
      <c r="B20" s="9">
        <v>17.309999999999999</v>
      </c>
      <c r="C20" s="4"/>
      <c r="D20" s="4"/>
      <c r="E20" s="4"/>
    </row>
    <row r="21" spans="1:5" x14ac:dyDescent="0.25">
      <c r="A21" s="2" t="s">
        <v>681</v>
      </c>
      <c r="B21" s="9">
        <v>13.83</v>
      </c>
      <c r="C21" s="4"/>
      <c r="D21" s="4"/>
      <c r="E21" s="4"/>
    </row>
    <row r="22" spans="1:5" x14ac:dyDescent="0.25">
      <c r="A22" s="2" t="s">
        <v>682</v>
      </c>
      <c r="B22" s="9">
        <v>14.03</v>
      </c>
      <c r="C22" s="4"/>
      <c r="D22" s="4"/>
      <c r="E22" s="4"/>
    </row>
    <row r="23" spans="1:5" ht="30" x14ac:dyDescent="0.25">
      <c r="A23" s="2" t="s">
        <v>683</v>
      </c>
      <c r="B23" s="9">
        <v>14.3</v>
      </c>
      <c r="C23" s="9">
        <v>12.98</v>
      </c>
      <c r="D23" s="4"/>
      <c r="E23" s="4"/>
    </row>
    <row r="24" spans="1:5" ht="30" x14ac:dyDescent="0.25">
      <c r="A24" s="2" t="s">
        <v>667</v>
      </c>
      <c r="B24" s="7">
        <v>300000</v>
      </c>
      <c r="C24" s="7">
        <v>300000</v>
      </c>
      <c r="D24" s="7">
        <v>-400000</v>
      </c>
      <c r="E24" s="4"/>
    </row>
    <row r="25" spans="1:5" ht="30" x14ac:dyDescent="0.25">
      <c r="A25" s="2" t="s">
        <v>684</v>
      </c>
      <c r="B25" s="4"/>
      <c r="C25" s="4"/>
      <c r="D25" s="4"/>
      <c r="E25" s="4"/>
    </row>
    <row r="26" spans="1:5" x14ac:dyDescent="0.25">
      <c r="A26" s="3" t="s">
        <v>354</v>
      </c>
      <c r="B26" s="4"/>
      <c r="C26" s="4"/>
      <c r="D26" s="4"/>
      <c r="E26" s="4"/>
    </row>
    <row r="27" spans="1:5" x14ac:dyDescent="0.25">
      <c r="A27" s="2" t="s">
        <v>685</v>
      </c>
      <c r="B27" s="4" t="s">
        <v>686</v>
      </c>
      <c r="C27" s="4"/>
      <c r="D27" s="4"/>
      <c r="E27" s="4"/>
    </row>
    <row r="28" spans="1:5" ht="30" x14ac:dyDescent="0.25">
      <c r="A28" s="2" t="s">
        <v>687</v>
      </c>
      <c r="B28" s="4"/>
      <c r="C28" s="4"/>
      <c r="D28" s="4"/>
      <c r="E28" s="4"/>
    </row>
    <row r="29" spans="1:5" x14ac:dyDescent="0.25">
      <c r="A29" s="3" t="s">
        <v>354</v>
      </c>
      <c r="B29" s="4"/>
      <c r="C29" s="4"/>
      <c r="D29" s="4"/>
      <c r="E29" s="4"/>
    </row>
    <row r="30" spans="1:5" x14ac:dyDescent="0.25">
      <c r="A30" s="2" t="s">
        <v>685</v>
      </c>
      <c r="B30" s="4" t="s">
        <v>658</v>
      </c>
      <c r="C30" s="4"/>
      <c r="D30" s="4"/>
      <c r="E30" s="4"/>
    </row>
    <row r="31" spans="1:5" ht="45" x14ac:dyDescent="0.25">
      <c r="A31" s="2" t="s">
        <v>688</v>
      </c>
      <c r="B31" s="4"/>
      <c r="C31" s="4"/>
      <c r="D31" s="4"/>
      <c r="E31" s="4"/>
    </row>
    <row r="32" spans="1:5" x14ac:dyDescent="0.25">
      <c r="A32" s="3" t="s">
        <v>354</v>
      </c>
      <c r="B32" s="4"/>
      <c r="C32" s="4"/>
      <c r="D32" s="4"/>
      <c r="E32" s="4"/>
    </row>
    <row r="33" spans="1:5" x14ac:dyDescent="0.25">
      <c r="A33" s="2" t="s">
        <v>685</v>
      </c>
      <c r="B33" s="4" t="s">
        <v>671</v>
      </c>
      <c r="C33" s="4"/>
      <c r="D33" s="4"/>
      <c r="E33" s="4"/>
    </row>
    <row r="34" spans="1:5" ht="45" x14ac:dyDescent="0.25">
      <c r="A34" s="2" t="s">
        <v>689</v>
      </c>
      <c r="B34" s="4"/>
      <c r="C34" s="4"/>
      <c r="D34" s="4"/>
      <c r="E34" s="4"/>
    </row>
    <row r="35" spans="1:5" x14ac:dyDescent="0.25">
      <c r="A35" s="3" t="s">
        <v>354</v>
      </c>
      <c r="B35" s="4"/>
      <c r="C35" s="4"/>
      <c r="D35" s="4"/>
      <c r="E35" s="4"/>
    </row>
    <row r="36" spans="1:5" x14ac:dyDescent="0.25">
      <c r="A36" s="2" t="s">
        <v>685</v>
      </c>
      <c r="B36" s="4" t="s">
        <v>556</v>
      </c>
      <c r="C36" s="4"/>
      <c r="D36" s="4"/>
      <c r="E36" s="4"/>
    </row>
    <row r="37" spans="1:5" ht="30" x14ac:dyDescent="0.25">
      <c r="A37" s="2" t="s">
        <v>690</v>
      </c>
      <c r="B37" s="4" t="s">
        <v>686</v>
      </c>
      <c r="C37" s="4"/>
      <c r="D37" s="4"/>
      <c r="E37" s="4"/>
    </row>
    <row r="38" spans="1:5" ht="30" x14ac:dyDescent="0.25">
      <c r="A38" s="2" t="s">
        <v>691</v>
      </c>
      <c r="B38" s="4" t="s">
        <v>658</v>
      </c>
      <c r="C38" s="4"/>
      <c r="D38" s="4"/>
      <c r="E38" s="4"/>
    </row>
    <row r="39" spans="1:5" ht="30" x14ac:dyDescent="0.25">
      <c r="A39" s="2" t="s">
        <v>692</v>
      </c>
      <c r="B39" s="4" t="s">
        <v>556</v>
      </c>
      <c r="C39" s="4"/>
      <c r="D39" s="4"/>
      <c r="E39" s="4"/>
    </row>
    <row r="40" spans="1:5" ht="45" x14ac:dyDescent="0.25">
      <c r="A40" s="2" t="s">
        <v>693</v>
      </c>
      <c r="B40" s="131">
        <v>0.25</v>
      </c>
      <c r="C40" s="4"/>
      <c r="D40" s="4"/>
      <c r="E40" s="4"/>
    </row>
    <row r="41" spans="1:5" ht="45" x14ac:dyDescent="0.25">
      <c r="A41" s="2" t="s">
        <v>694</v>
      </c>
      <c r="B41" s="131">
        <v>0.5</v>
      </c>
      <c r="C41" s="4"/>
      <c r="D41" s="4"/>
      <c r="E41" s="4"/>
    </row>
    <row r="42" spans="1:5" x14ac:dyDescent="0.25">
      <c r="A42" s="2" t="s">
        <v>695</v>
      </c>
      <c r="B42" s="4"/>
      <c r="C42" s="4"/>
      <c r="D42" s="4"/>
      <c r="E42" s="4"/>
    </row>
    <row r="43" spans="1:5" x14ac:dyDescent="0.25">
      <c r="A43" s="3" t="s">
        <v>354</v>
      </c>
      <c r="B43" s="4"/>
      <c r="C43" s="4"/>
      <c r="D43" s="4"/>
      <c r="E43" s="4"/>
    </row>
    <row r="44" spans="1:5" x14ac:dyDescent="0.25">
      <c r="A44" s="2" t="s">
        <v>685</v>
      </c>
      <c r="B44" s="4" t="s">
        <v>556</v>
      </c>
      <c r="C44" s="4"/>
      <c r="D44" s="4"/>
      <c r="E44" s="4"/>
    </row>
    <row r="45" spans="1:5" x14ac:dyDescent="0.25">
      <c r="A45" s="2" t="s">
        <v>672</v>
      </c>
      <c r="B45" s="7">
        <v>219000</v>
      </c>
      <c r="C45" s="4"/>
      <c r="D45" s="4"/>
      <c r="E45" s="4"/>
    </row>
    <row r="46" spans="1:5" x14ac:dyDescent="0.25">
      <c r="A46" s="3" t="s">
        <v>673</v>
      </c>
      <c r="B46" s="4"/>
      <c r="C46" s="4"/>
      <c r="D46" s="4"/>
      <c r="E46" s="4"/>
    </row>
    <row r="47" spans="1:5" x14ac:dyDescent="0.25">
      <c r="A47" s="2" t="s">
        <v>675</v>
      </c>
      <c r="B47" s="4"/>
      <c r="C47" s="4"/>
      <c r="D47" s="4"/>
      <c r="E47" s="7">
        <v>38889</v>
      </c>
    </row>
    <row r="48" spans="1:5" x14ac:dyDescent="0.25">
      <c r="A48" s="2" t="s">
        <v>676</v>
      </c>
      <c r="B48" s="7">
        <v>-29166</v>
      </c>
      <c r="C48" s="4"/>
      <c r="D48" s="4"/>
      <c r="E48" s="4"/>
    </row>
    <row r="49" spans="1:5" ht="30" x14ac:dyDescent="0.25">
      <c r="A49" s="2" t="s">
        <v>678</v>
      </c>
      <c r="B49" s="7">
        <v>9723</v>
      </c>
      <c r="C49" s="4"/>
      <c r="D49" s="4"/>
      <c r="E49" s="4"/>
    </row>
    <row r="50" spans="1:5" ht="30" x14ac:dyDescent="0.25">
      <c r="A50" s="3" t="s">
        <v>666</v>
      </c>
      <c r="B50" s="4"/>
      <c r="C50" s="4"/>
      <c r="D50" s="4"/>
      <c r="E50" s="4"/>
    </row>
    <row r="51" spans="1:5" ht="30" x14ac:dyDescent="0.25">
      <c r="A51" s="2" t="s">
        <v>696</v>
      </c>
      <c r="B51" s="4"/>
      <c r="C51" s="4"/>
      <c r="D51" s="4"/>
      <c r="E51" s="4">
        <v>1</v>
      </c>
    </row>
    <row r="52" spans="1:5" ht="45" x14ac:dyDescent="0.25">
      <c r="A52" s="2" t="s">
        <v>697</v>
      </c>
      <c r="B52" s="131">
        <v>0.25</v>
      </c>
      <c r="C52" s="4"/>
      <c r="D52" s="4"/>
      <c r="E52" s="4"/>
    </row>
    <row r="53" spans="1:5" ht="45" x14ac:dyDescent="0.25">
      <c r="A53" s="2" t="s">
        <v>698</v>
      </c>
      <c r="B53" s="4" t="s">
        <v>699</v>
      </c>
      <c r="C53" s="4"/>
      <c r="D53" s="4"/>
      <c r="E53" s="4"/>
    </row>
    <row r="54" spans="1:5" ht="30" x14ac:dyDescent="0.25">
      <c r="A54" s="2" t="s">
        <v>700</v>
      </c>
      <c r="B54" s="6">
        <v>11</v>
      </c>
      <c r="C54" s="4"/>
      <c r="D54" s="4"/>
      <c r="E54" s="4"/>
    </row>
    <row r="55" spans="1:5" ht="30" x14ac:dyDescent="0.25">
      <c r="A55" s="2" t="s">
        <v>701</v>
      </c>
      <c r="B55" s="6">
        <v>13</v>
      </c>
      <c r="C55" s="4"/>
      <c r="D55" s="4"/>
      <c r="E55" s="4"/>
    </row>
    <row r="56" spans="1:5" ht="30" x14ac:dyDescent="0.25">
      <c r="A56" s="2" t="s">
        <v>702</v>
      </c>
      <c r="B56" s="6">
        <v>16</v>
      </c>
      <c r="C56" s="4"/>
      <c r="D56" s="4"/>
      <c r="E56" s="4"/>
    </row>
    <row r="57" spans="1:5" ht="30" x14ac:dyDescent="0.25">
      <c r="A57" s="2" t="s">
        <v>703</v>
      </c>
      <c r="B57" s="6">
        <v>20</v>
      </c>
      <c r="C57" s="4"/>
      <c r="D57" s="4"/>
      <c r="E57" s="4"/>
    </row>
    <row r="58" spans="1:5" x14ac:dyDescent="0.25">
      <c r="A58" s="2" t="s">
        <v>589</v>
      </c>
      <c r="B58" s="4"/>
      <c r="C58" s="4"/>
      <c r="D58" s="4"/>
      <c r="E58" s="4"/>
    </row>
    <row r="59" spans="1:5" x14ac:dyDescent="0.25">
      <c r="A59" s="3" t="s">
        <v>354</v>
      </c>
      <c r="B59" s="4"/>
      <c r="C59" s="4"/>
      <c r="D59" s="4"/>
      <c r="E59" s="4"/>
    </row>
    <row r="60" spans="1:5" x14ac:dyDescent="0.25">
      <c r="A60" s="2" t="s">
        <v>672</v>
      </c>
      <c r="B60" s="6">
        <v>0</v>
      </c>
      <c r="C60" s="6">
        <v>0</v>
      </c>
      <c r="D60" s="6">
        <v>0</v>
      </c>
      <c r="E60" s="4"/>
    </row>
    <row r="61" spans="1:5" ht="30" x14ac:dyDescent="0.25">
      <c r="A61" s="3" t="s">
        <v>666</v>
      </c>
      <c r="B61" s="4"/>
      <c r="C61" s="4"/>
      <c r="D61" s="4"/>
      <c r="E61" s="4"/>
    </row>
    <row r="62" spans="1:5" x14ac:dyDescent="0.25">
      <c r="A62" s="2" t="s">
        <v>704</v>
      </c>
      <c r="B62" s="7">
        <v>25250</v>
      </c>
      <c r="C62" s="7">
        <v>40700</v>
      </c>
      <c r="D62" s="4"/>
      <c r="E62" s="4"/>
    </row>
    <row r="63" spans="1:5" ht="30" x14ac:dyDescent="0.25">
      <c r="A63" s="2" t="s">
        <v>705</v>
      </c>
      <c r="B63" s="4" t="s">
        <v>706</v>
      </c>
      <c r="C63" s="4"/>
      <c r="D63" s="4"/>
      <c r="E63" s="4"/>
    </row>
    <row r="64" spans="1:5" ht="30" x14ac:dyDescent="0.25">
      <c r="A64" s="2" t="s">
        <v>707</v>
      </c>
      <c r="B64" s="4"/>
      <c r="C64" s="4"/>
      <c r="D64" s="4"/>
      <c r="E64" s="4"/>
    </row>
    <row r="65" spans="1:5" ht="30" x14ac:dyDescent="0.25">
      <c r="A65" s="3" t="s">
        <v>666</v>
      </c>
      <c r="B65" s="4"/>
      <c r="C65" s="4"/>
      <c r="D65" s="4"/>
      <c r="E65" s="4"/>
    </row>
    <row r="66" spans="1:5" x14ac:dyDescent="0.25">
      <c r="A66" s="2" t="s">
        <v>704</v>
      </c>
      <c r="B66" s="7">
        <v>25250</v>
      </c>
      <c r="C66" s="4"/>
      <c r="D66" s="4"/>
      <c r="E66" s="4"/>
    </row>
    <row r="67" spans="1:5" ht="30" x14ac:dyDescent="0.25">
      <c r="A67" s="2" t="s">
        <v>708</v>
      </c>
      <c r="B67" s="4"/>
      <c r="C67" s="4"/>
      <c r="D67" s="4"/>
      <c r="E67" s="4"/>
    </row>
    <row r="68" spans="1:5" ht="30" x14ac:dyDescent="0.25">
      <c r="A68" s="3" t="s">
        <v>666</v>
      </c>
      <c r="B68" s="4"/>
      <c r="C68" s="4"/>
      <c r="D68" s="4"/>
      <c r="E68" s="4"/>
    </row>
    <row r="69" spans="1:5" x14ac:dyDescent="0.25">
      <c r="A69" s="2" t="s">
        <v>709</v>
      </c>
      <c r="B69" s="4">
        <v>0</v>
      </c>
      <c r="C69" s="4"/>
      <c r="D69" s="4"/>
      <c r="E69" s="4"/>
    </row>
    <row r="70" spans="1:5" x14ac:dyDescent="0.25">
      <c r="A70" s="2" t="s">
        <v>710</v>
      </c>
      <c r="B70" s="4"/>
      <c r="C70" s="4"/>
      <c r="D70" s="4"/>
      <c r="E70" s="4"/>
    </row>
    <row r="71" spans="1:5" x14ac:dyDescent="0.25">
      <c r="A71" s="3" t="s">
        <v>354</v>
      </c>
      <c r="B71" s="4"/>
      <c r="C71" s="4"/>
      <c r="D71" s="4"/>
      <c r="E71" s="4"/>
    </row>
    <row r="72" spans="1:5" x14ac:dyDescent="0.25">
      <c r="A72" s="2" t="s">
        <v>685</v>
      </c>
      <c r="B72" s="4" t="s">
        <v>671</v>
      </c>
      <c r="C72" s="4"/>
      <c r="D72" s="4"/>
      <c r="E72" s="4"/>
    </row>
    <row r="73" spans="1:5" ht="30" x14ac:dyDescent="0.25">
      <c r="A73" s="2" t="s">
        <v>711</v>
      </c>
      <c r="B73" s="4"/>
      <c r="C73" s="4"/>
      <c r="D73" s="4"/>
      <c r="E73" s="4"/>
    </row>
    <row r="74" spans="1:5" x14ac:dyDescent="0.25">
      <c r="A74" s="3" t="s">
        <v>354</v>
      </c>
      <c r="B74" s="4"/>
      <c r="C74" s="4"/>
      <c r="D74" s="4"/>
      <c r="E74" s="4"/>
    </row>
    <row r="75" spans="1:5" x14ac:dyDescent="0.25">
      <c r="A75" s="2" t="s">
        <v>685</v>
      </c>
      <c r="B75" s="4" t="s">
        <v>686</v>
      </c>
      <c r="C75" s="4"/>
      <c r="D75" s="4"/>
      <c r="E75" s="4"/>
    </row>
    <row r="76" spans="1:5" ht="30" x14ac:dyDescent="0.25">
      <c r="A76" s="2" t="s">
        <v>712</v>
      </c>
      <c r="B76" s="4"/>
      <c r="C76" s="4"/>
      <c r="D76" s="4"/>
      <c r="E76" s="4"/>
    </row>
    <row r="77" spans="1:5" x14ac:dyDescent="0.25">
      <c r="A77" s="3" t="s">
        <v>354</v>
      </c>
      <c r="B77" s="4"/>
      <c r="C77" s="4"/>
      <c r="D77" s="4"/>
      <c r="E77" s="4"/>
    </row>
    <row r="78" spans="1:5" x14ac:dyDescent="0.25">
      <c r="A78" s="2" t="s">
        <v>685</v>
      </c>
      <c r="B78" s="4" t="s">
        <v>556</v>
      </c>
      <c r="C78" s="4"/>
      <c r="D78" s="4"/>
      <c r="E78" s="4"/>
    </row>
  </sheetData>
  <mergeCells count="5">
    <mergeCell ref="A1:A3"/>
    <mergeCell ref="B1:D1"/>
    <mergeCell ref="B2:B3"/>
    <mergeCell ref="C2:C3"/>
    <mergeCell ref="D2:D3"/>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65</v>
      </c>
      <c r="B1" s="8" t="s">
        <v>1</v>
      </c>
      <c r="C1" s="8"/>
      <c r="D1" s="8"/>
    </row>
    <row r="2" spans="1:4" ht="30" x14ac:dyDescent="0.25">
      <c r="A2" s="1" t="s">
        <v>66</v>
      </c>
      <c r="B2" s="1" t="s">
        <v>2</v>
      </c>
      <c r="C2" s="1" t="s">
        <v>28</v>
      </c>
      <c r="D2" s="1" t="s">
        <v>67</v>
      </c>
    </row>
    <row r="3" spans="1:4" ht="30" x14ac:dyDescent="0.25">
      <c r="A3" s="3" t="s">
        <v>68</v>
      </c>
      <c r="B3" s="4"/>
      <c r="C3" s="4"/>
      <c r="D3" s="4"/>
    </row>
    <row r="4" spans="1:4" x14ac:dyDescent="0.25">
      <c r="A4" s="2" t="s">
        <v>69</v>
      </c>
      <c r="B4" s="6">
        <v>670840</v>
      </c>
      <c r="C4" s="6">
        <v>622204</v>
      </c>
      <c r="D4" s="6">
        <v>654653</v>
      </c>
    </row>
    <row r="5" spans="1:4" ht="30" x14ac:dyDescent="0.25">
      <c r="A5" s="2" t="s">
        <v>70</v>
      </c>
      <c r="B5" s="7">
        <v>-418416</v>
      </c>
      <c r="C5" s="7">
        <v>-394445</v>
      </c>
      <c r="D5" s="7">
        <v>-426904</v>
      </c>
    </row>
    <row r="6" spans="1:4" ht="30" x14ac:dyDescent="0.25">
      <c r="A6" s="2" t="s">
        <v>71</v>
      </c>
      <c r="B6" s="7">
        <v>-221041</v>
      </c>
      <c r="C6" s="7">
        <v>-206146</v>
      </c>
      <c r="D6" s="7">
        <v>-207411</v>
      </c>
    </row>
    <row r="7" spans="1:4" x14ac:dyDescent="0.25">
      <c r="A7" s="2" t="s">
        <v>72</v>
      </c>
      <c r="B7" s="7">
        <v>-20177</v>
      </c>
      <c r="C7" s="7">
        <v>-21974</v>
      </c>
      <c r="D7" s="7">
        <v>-23950</v>
      </c>
    </row>
    <row r="8" spans="1:4" x14ac:dyDescent="0.25">
      <c r="A8" s="2" t="s">
        <v>73</v>
      </c>
      <c r="B8" s="4">
        <v>-83</v>
      </c>
      <c r="C8" s="7">
        <v>-1542</v>
      </c>
      <c r="D8" s="7">
        <v>-1177</v>
      </c>
    </row>
    <row r="9" spans="1:4" ht="30" x14ac:dyDescent="0.25">
      <c r="A9" s="2" t="s">
        <v>74</v>
      </c>
      <c r="B9" s="4"/>
      <c r="C9" s="7">
        <v>1526</v>
      </c>
      <c r="D9" s="4"/>
    </row>
    <row r="10" spans="1:4" x14ac:dyDescent="0.25">
      <c r="A10" s="2" t="s">
        <v>75</v>
      </c>
      <c r="B10" s="7">
        <v>11123</v>
      </c>
      <c r="C10" s="4">
        <v>-377</v>
      </c>
      <c r="D10" s="7">
        <v>-4789</v>
      </c>
    </row>
    <row r="11" spans="1:4" x14ac:dyDescent="0.25">
      <c r="A11" s="2" t="s">
        <v>76</v>
      </c>
      <c r="B11" s="4">
        <v>187</v>
      </c>
      <c r="C11" s="4">
        <v>281</v>
      </c>
      <c r="D11" s="4">
        <v>260</v>
      </c>
    </row>
    <row r="12" spans="1:4" x14ac:dyDescent="0.25">
      <c r="A12" s="2" t="s">
        <v>77</v>
      </c>
      <c r="B12" s="4">
        <v>-200</v>
      </c>
      <c r="C12" s="4">
        <v>-194</v>
      </c>
      <c r="D12" s="4">
        <v>-212</v>
      </c>
    </row>
    <row r="13" spans="1:4" x14ac:dyDescent="0.25">
      <c r="A13" s="2" t="s">
        <v>78</v>
      </c>
      <c r="B13" s="7">
        <v>11110</v>
      </c>
      <c r="C13" s="4">
        <v>-290</v>
      </c>
      <c r="D13" s="7">
        <v>-4741</v>
      </c>
    </row>
    <row r="14" spans="1:4" x14ac:dyDescent="0.25">
      <c r="A14" s="2" t="s">
        <v>79</v>
      </c>
      <c r="B14" s="7">
        <v>-2144</v>
      </c>
      <c r="C14" s="4">
        <v>754</v>
      </c>
      <c r="D14" s="7">
        <v>2516</v>
      </c>
    </row>
    <row r="15" spans="1:4" x14ac:dyDescent="0.25">
      <c r="A15" s="2" t="s">
        <v>80</v>
      </c>
      <c r="B15" s="6">
        <v>8966</v>
      </c>
      <c r="C15" s="6">
        <v>464</v>
      </c>
      <c r="D15" s="6">
        <v>-2225</v>
      </c>
    </row>
    <row r="16" spans="1:4" ht="30" x14ac:dyDescent="0.25">
      <c r="A16" s="2" t="s">
        <v>81</v>
      </c>
      <c r="B16" s="9">
        <v>0.6</v>
      </c>
      <c r="C16" s="9">
        <v>0.03</v>
      </c>
      <c r="D16" s="9">
        <v>-0.15</v>
      </c>
    </row>
    <row r="17" spans="1:4" ht="30" x14ac:dyDescent="0.25">
      <c r="A17" s="2" t="s">
        <v>82</v>
      </c>
      <c r="B17" s="9">
        <v>0.6</v>
      </c>
      <c r="C17" s="9">
        <v>0.03</v>
      </c>
      <c r="D17" s="9">
        <v>-0.15</v>
      </c>
    </row>
    <row r="18" spans="1:4" ht="30" x14ac:dyDescent="0.25">
      <c r="A18" s="3" t="s">
        <v>83</v>
      </c>
      <c r="B18" s="4"/>
      <c r="C18" s="4"/>
      <c r="D18" s="4"/>
    </row>
    <row r="19" spans="1:4" x14ac:dyDescent="0.25">
      <c r="A19" s="2" t="s">
        <v>84</v>
      </c>
      <c r="B19" s="7">
        <v>14960920</v>
      </c>
      <c r="C19" s="7">
        <v>14798154</v>
      </c>
      <c r="D19" s="7">
        <v>14671638</v>
      </c>
    </row>
    <row r="20" spans="1:4" x14ac:dyDescent="0.25">
      <c r="A20" s="2" t="s">
        <v>85</v>
      </c>
      <c r="B20" s="7">
        <v>15020489</v>
      </c>
      <c r="C20" s="7">
        <v>14813444</v>
      </c>
      <c r="D20" s="7">
        <v>14671638</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2" width="16.140625" bestFit="1" customWidth="1"/>
    <col min="3" max="4" width="12.28515625" bestFit="1" customWidth="1"/>
  </cols>
  <sheetData>
    <row r="1" spans="1:4" ht="15" customHeight="1" x14ac:dyDescent="0.25">
      <c r="A1" s="8" t="s">
        <v>713</v>
      </c>
      <c r="B1" s="8" t="s">
        <v>1</v>
      </c>
      <c r="C1" s="8"/>
      <c r="D1" s="8"/>
    </row>
    <row r="2" spans="1:4" x14ac:dyDescent="0.25">
      <c r="A2" s="8"/>
      <c r="B2" s="1" t="s">
        <v>2</v>
      </c>
      <c r="C2" s="1" t="s">
        <v>28</v>
      </c>
      <c r="D2" s="1" t="s">
        <v>67</v>
      </c>
    </row>
    <row r="3" spans="1:4" x14ac:dyDescent="0.25">
      <c r="A3" s="3" t="s">
        <v>714</v>
      </c>
      <c r="B3" s="4"/>
      <c r="C3" s="4"/>
      <c r="D3" s="4"/>
    </row>
    <row r="4" spans="1:4" ht="30" x14ac:dyDescent="0.25">
      <c r="A4" s="2" t="s">
        <v>715</v>
      </c>
      <c r="B4" s="4"/>
      <c r="C4" s="6">
        <v>14</v>
      </c>
      <c r="D4" s="4"/>
    </row>
    <row r="5" spans="1:4" ht="30" x14ac:dyDescent="0.25">
      <c r="A5" s="2" t="s">
        <v>716</v>
      </c>
      <c r="B5" s="4"/>
      <c r="C5" s="9">
        <v>44.03</v>
      </c>
      <c r="D5" s="4"/>
    </row>
    <row r="6" spans="1:4" x14ac:dyDescent="0.25">
      <c r="A6" s="2" t="s">
        <v>589</v>
      </c>
      <c r="B6" s="4"/>
      <c r="C6" s="4"/>
      <c r="D6" s="4"/>
    </row>
    <row r="7" spans="1:4" x14ac:dyDescent="0.25">
      <c r="A7" s="3" t="s">
        <v>385</v>
      </c>
      <c r="B7" s="4"/>
      <c r="C7" s="4"/>
      <c r="D7" s="4"/>
    </row>
    <row r="8" spans="1:4" ht="30" x14ac:dyDescent="0.25">
      <c r="A8" s="2" t="s">
        <v>717</v>
      </c>
      <c r="B8" s="7">
        <v>40700</v>
      </c>
      <c r="C8" s="4"/>
      <c r="D8" s="4"/>
    </row>
    <row r="9" spans="1:4" x14ac:dyDescent="0.25">
      <c r="A9" s="2" t="s">
        <v>718</v>
      </c>
      <c r="B9" s="7">
        <v>-2000</v>
      </c>
      <c r="C9" s="4"/>
      <c r="D9" s="4"/>
    </row>
    <row r="10" spans="1:4" x14ac:dyDescent="0.25">
      <c r="A10" s="2" t="s">
        <v>677</v>
      </c>
      <c r="B10" s="7">
        <v>-13450</v>
      </c>
      <c r="C10" s="4"/>
      <c r="D10" s="4"/>
    </row>
    <row r="11" spans="1:4" ht="30" x14ac:dyDescent="0.25">
      <c r="A11" s="2" t="s">
        <v>678</v>
      </c>
      <c r="B11" s="7">
        <v>25250</v>
      </c>
      <c r="C11" s="7">
        <v>40700</v>
      </c>
      <c r="D11" s="4"/>
    </row>
    <row r="12" spans="1:4" ht="30" x14ac:dyDescent="0.25">
      <c r="A12" s="2" t="s">
        <v>719</v>
      </c>
      <c r="B12" s="7">
        <v>25250</v>
      </c>
      <c r="C12" s="4"/>
      <c r="D12" s="4"/>
    </row>
    <row r="13" spans="1:4" ht="30" x14ac:dyDescent="0.25">
      <c r="A13" s="2" t="s">
        <v>720</v>
      </c>
      <c r="B13" s="7">
        <v>25250</v>
      </c>
      <c r="C13" s="4"/>
      <c r="D13" s="4"/>
    </row>
    <row r="14" spans="1:4" x14ac:dyDescent="0.25">
      <c r="A14" s="3" t="s">
        <v>721</v>
      </c>
      <c r="B14" s="4"/>
      <c r="C14" s="4"/>
      <c r="D14" s="4"/>
    </row>
    <row r="15" spans="1:4" ht="30" x14ac:dyDescent="0.25">
      <c r="A15" s="2" t="s">
        <v>679</v>
      </c>
      <c r="B15" s="9">
        <v>34.71</v>
      </c>
      <c r="C15" s="4"/>
      <c r="D15" s="4"/>
    </row>
    <row r="16" spans="1:4" x14ac:dyDescent="0.25">
      <c r="A16" s="2" t="s">
        <v>722</v>
      </c>
      <c r="B16" s="6">
        <v>14</v>
      </c>
      <c r="C16" s="4"/>
      <c r="D16" s="4"/>
    </row>
    <row r="17" spans="1:4" x14ac:dyDescent="0.25">
      <c r="A17" s="2" t="s">
        <v>682</v>
      </c>
      <c r="B17" s="9">
        <v>38.42</v>
      </c>
      <c r="C17" s="4"/>
      <c r="D17" s="4"/>
    </row>
    <row r="18" spans="1:4" ht="30" x14ac:dyDescent="0.25">
      <c r="A18" s="2" t="s">
        <v>683</v>
      </c>
      <c r="B18" s="9">
        <v>34.380000000000003</v>
      </c>
      <c r="C18" s="9">
        <v>34.71</v>
      </c>
      <c r="D18" s="4"/>
    </row>
    <row r="19" spans="1:4" ht="30" x14ac:dyDescent="0.25">
      <c r="A19" s="2" t="s">
        <v>723</v>
      </c>
      <c r="B19" s="9">
        <v>34.380000000000003</v>
      </c>
      <c r="C19" s="4"/>
      <c r="D19" s="4"/>
    </row>
    <row r="20" spans="1:4" ht="30" x14ac:dyDescent="0.25">
      <c r="A20" s="2" t="s">
        <v>724</v>
      </c>
      <c r="B20" s="9">
        <v>34.380000000000003</v>
      </c>
      <c r="C20" s="4"/>
      <c r="D20" s="4"/>
    </row>
    <row r="21" spans="1:4" ht="30" x14ac:dyDescent="0.25">
      <c r="A21" s="3" t="s">
        <v>725</v>
      </c>
      <c r="B21" s="4"/>
      <c r="C21" s="4"/>
      <c r="D21" s="4"/>
    </row>
    <row r="22" spans="1:4" ht="30" x14ac:dyDescent="0.25">
      <c r="A22" s="2" t="s">
        <v>726</v>
      </c>
      <c r="B22" s="4" t="s">
        <v>686</v>
      </c>
      <c r="C22" s="4" t="s">
        <v>658</v>
      </c>
      <c r="D22" s="4"/>
    </row>
    <row r="23" spans="1:4" x14ac:dyDescent="0.25">
      <c r="A23" s="2" t="s">
        <v>388</v>
      </c>
      <c r="B23" s="4" t="s">
        <v>727</v>
      </c>
      <c r="C23" s="4"/>
      <c r="D23" s="4"/>
    </row>
    <row r="24" spans="1:4" x14ac:dyDescent="0.25">
      <c r="A24" s="2" t="s">
        <v>372</v>
      </c>
      <c r="B24" s="4" t="s">
        <v>728</v>
      </c>
      <c r="C24" s="4"/>
      <c r="D24" s="4"/>
    </row>
    <row r="25" spans="1:4" x14ac:dyDescent="0.25">
      <c r="A25" s="2" t="s">
        <v>729</v>
      </c>
      <c r="B25" s="4" t="s">
        <v>686</v>
      </c>
      <c r="C25" s="4" t="s">
        <v>658</v>
      </c>
      <c r="D25" s="4"/>
    </row>
    <row r="26" spans="1:4" x14ac:dyDescent="0.25">
      <c r="A26" s="2" t="s">
        <v>730</v>
      </c>
      <c r="B26" s="4" t="s">
        <v>686</v>
      </c>
      <c r="C26" s="4"/>
      <c r="D26" s="4"/>
    </row>
    <row r="27" spans="1:4" x14ac:dyDescent="0.25">
      <c r="A27" s="2" t="s">
        <v>731</v>
      </c>
      <c r="B27" s="4" t="s">
        <v>686</v>
      </c>
      <c r="C27" s="4"/>
      <c r="D27" s="4"/>
    </row>
    <row r="28" spans="1:4" x14ac:dyDescent="0.25">
      <c r="A28" s="3" t="s">
        <v>714</v>
      </c>
      <c r="B28" s="4"/>
      <c r="C28" s="4"/>
      <c r="D28" s="4"/>
    </row>
    <row r="29" spans="1:4" ht="30" x14ac:dyDescent="0.25">
      <c r="A29" s="2" t="s">
        <v>732</v>
      </c>
      <c r="B29" s="6">
        <v>44450</v>
      </c>
      <c r="C29" s="6">
        <v>14000</v>
      </c>
      <c r="D29" s="4"/>
    </row>
    <row r="30" spans="1:4" ht="30" x14ac:dyDescent="0.25">
      <c r="A30" s="2" t="s">
        <v>733</v>
      </c>
      <c r="B30" s="7">
        <v>19323</v>
      </c>
      <c r="C30" s="7">
        <v>49000</v>
      </c>
      <c r="D30" s="4"/>
    </row>
    <row r="31" spans="1:4" ht="30" x14ac:dyDescent="0.25">
      <c r="A31" s="2" t="s">
        <v>734</v>
      </c>
      <c r="B31" s="7">
        <v>44450</v>
      </c>
      <c r="C31" s="4"/>
      <c r="D31" s="4"/>
    </row>
    <row r="32" spans="1:4" ht="30" x14ac:dyDescent="0.25">
      <c r="A32" s="2" t="s">
        <v>735</v>
      </c>
      <c r="B32" s="7">
        <v>44450</v>
      </c>
      <c r="C32" s="4"/>
      <c r="D32" s="4"/>
    </row>
    <row r="33" spans="1:4" ht="30" x14ac:dyDescent="0.25">
      <c r="A33" s="2" t="s">
        <v>715</v>
      </c>
      <c r="B33" s="6">
        <v>14</v>
      </c>
      <c r="C33" s="4"/>
      <c r="D33" s="9">
        <v>4.46</v>
      </c>
    </row>
    <row r="34" spans="1:4" ht="30" x14ac:dyDescent="0.25">
      <c r="A34" s="2" t="s">
        <v>716</v>
      </c>
      <c r="B34" s="9">
        <v>44.03</v>
      </c>
      <c r="C34" s="4"/>
      <c r="D34" s="9">
        <v>44.03</v>
      </c>
    </row>
    <row r="35" spans="1:4" ht="30" x14ac:dyDescent="0.25">
      <c r="A35" s="2" t="s">
        <v>736</v>
      </c>
      <c r="B35" s="6">
        <v>28000</v>
      </c>
      <c r="C35" s="6">
        <v>54000</v>
      </c>
      <c r="D35" s="6">
        <v>0</v>
      </c>
    </row>
  </sheetData>
  <mergeCells count="2">
    <mergeCell ref="A1:A2"/>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x14ac:dyDescent="0.25"/>
  <cols>
    <col min="1" max="1" width="36.5703125" bestFit="1" customWidth="1"/>
    <col min="2" max="2" width="15.42578125" bestFit="1" customWidth="1"/>
    <col min="3" max="3" width="11.85546875" bestFit="1" customWidth="1"/>
    <col min="4" max="5" width="12.28515625" bestFit="1" customWidth="1"/>
    <col min="6" max="7" width="15.42578125" bestFit="1" customWidth="1"/>
  </cols>
  <sheetData>
    <row r="1" spans="1:7" ht="15" customHeight="1" x14ac:dyDescent="0.25">
      <c r="A1" s="8" t="s">
        <v>737</v>
      </c>
      <c r="B1" s="1" t="s">
        <v>581</v>
      </c>
      <c r="C1" s="8" t="s">
        <v>1</v>
      </c>
      <c r="D1" s="8"/>
      <c r="E1" s="8"/>
      <c r="F1" s="1" t="s">
        <v>664</v>
      </c>
      <c r="G1" s="1" t="s">
        <v>628</v>
      </c>
    </row>
    <row r="2" spans="1:7" x14ac:dyDescent="0.25">
      <c r="A2" s="8"/>
      <c r="B2" s="1" t="s">
        <v>582</v>
      </c>
      <c r="C2" s="1" t="s">
        <v>2</v>
      </c>
      <c r="D2" s="1" t="s">
        <v>28</v>
      </c>
      <c r="E2" s="1" t="s">
        <v>67</v>
      </c>
      <c r="F2" s="1" t="s">
        <v>738</v>
      </c>
      <c r="G2" s="1" t="s">
        <v>739</v>
      </c>
    </row>
    <row r="3" spans="1:7" x14ac:dyDescent="0.25">
      <c r="A3" s="3" t="s">
        <v>396</v>
      </c>
      <c r="B3" s="4"/>
      <c r="C3" s="4"/>
      <c r="D3" s="4"/>
      <c r="E3" s="4"/>
      <c r="F3" s="4"/>
      <c r="G3" s="4"/>
    </row>
    <row r="4" spans="1:7" x14ac:dyDescent="0.25">
      <c r="A4" s="2" t="s">
        <v>740</v>
      </c>
      <c r="B4" s="4"/>
      <c r="C4" s="4" t="s">
        <v>558</v>
      </c>
      <c r="D4" s="4"/>
      <c r="E4" s="4"/>
      <c r="F4" s="4"/>
      <c r="G4" s="4"/>
    </row>
    <row r="5" spans="1:7" ht="30" x14ac:dyDescent="0.25">
      <c r="A5" s="3" t="s">
        <v>741</v>
      </c>
      <c r="B5" s="4"/>
      <c r="C5" s="4"/>
      <c r="D5" s="4"/>
      <c r="E5" s="4"/>
      <c r="F5" s="4"/>
      <c r="G5" s="4"/>
    </row>
    <row r="6" spans="1:7" x14ac:dyDescent="0.25">
      <c r="A6" s="2">
        <v>2015</v>
      </c>
      <c r="B6" s="4"/>
      <c r="C6" s="6">
        <v>38426000</v>
      </c>
      <c r="D6" s="4"/>
      <c r="E6" s="4"/>
      <c r="F6" s="4"/>
      <c r="G6" s="4"/>
    </row>
    <row r="7" spans="1:7" x14ac:dyDescent="0.25">
      <c r="A7" s="2">
        <v>2016</v>
      </c>
      <c r="B7" s="4"/>
      <c r="C7" s="7">
        <v>30166000</v>
      </c>
      <c r="D7" s="4"/>
      <c r="E7" s="4"/>
      <c r="F7" s="4"/>
      <c r="G7" s="4"/>
    </row>
    <row r="8" spans="1:7" x14ac:dyDescent="0.25">
      <c r="A8" s="2">
        <v>2017</v>
      </c>
      <c r="B8" s="4"/>
      <c r="C8" s="7">
        <v>21486000</v>
      </c>
      <c r="D8" s="4"/>
      <c r="E8" s="4"/>
      <c r="F8" s="4"/>
      <c r="G8" s="4"/>
    </row>
    <row r="9" spans="1:7" x14ac:dyDescent="0.25">
      <c r="A9" s="2">
        <v>2018</v>
      </c>
      <c r="B9" s="4"/>
      <c r="C9" s="7">
        <v>15270000</v>
      </c>
      <c r="D9" s="4"/>
      <c r="E9" s="4"/>
      <c r="F9" s="4"/>
      <c r="G9" s="4"/>
    </row>
    <row r="10" spans="1:7" x14ac:dyDescent="0.25">
      <c r="A10" s="2">
        <v>2019</v>
      </c>
      <c r="B10" s="4"/>
      <c r="C10" s="7">
        <v>8701000</v>
      </c>
      <c r="D10" s="4"/>
      <c r="E10" s="4"/>
      <c r="F10" s="4"/>
      <c r="G10" s="4"/>
    </row>
    <row r="11" spans="1:7" x14ac:dyDescent="0.25">
      <c r="A11" s="2" t="s">
        <v>405</v>
      </c>
      <c r="B11" s="4"/>
      <c r="C11" s="7">
        <v>4340000</v>
      </c>
      <c r="D11" s="4"/>
      <c r="E11" s="4"/>
      <c r="F11" s="4"/>
      <c r="G11" s="4"/>
    </row>
    <row r="12" spans="1:7" x14ac:dyDescent="0.25">
      <c r="A12" s="2" t="s">
        <v>407</v>
      </c>
      <c r="B12" s="4"/>
      <c r="C12" s="7">
        <v>118389000</v>
      </c>
      <c r="D12" s="4"/>
      <c r="E12" s="4"/>
      <c r="F12" s="4"/>
      <c r="G12" s="4"/>
    </row>
    <row r="13" spans="1:7" x14ac:dyDescent="0.25">
      <c r="A13" s="2" t="s">
        <v>742</v>
      </c>
      <c r="B13" s="4"/>
      <c r="C13" s="7">
        <v>44400000</v>
      </c>
      <c r="D13" s="7">
        <v>42100000</v>
      </c>
      <c r="E13" s="7">
        <v>41700000</v>
      </c>
      <c r="F13" s="4"/>
      <c r="G13" s="4"/>
    </row>
    <row r="14" spans="1:7" ht="30" x14ac:dyDescent="0.25">
      <c r="A14" s="2" t="s">
        <v>743</v>
      </c>
      <c r="B14" s="4"/>
      <c r="C14" s="7">
        <v>600000</v>
      </c>
      <c r="D14" s="7">
        <v>500000</v>
      </c>
      <c r="E14" s="7">
        <v>700000</v>
      </c>
      <c r="F14" s="4"/>
      <c r="G14" s="4"/>
    </row>
    <row r="15" spans="1:7" x14ac:dyDescent="0.25">
      <c r="A15" s="3" t="s">
        <v>396</v>
      </c>
      <c r="B15" s="4"/>
      <c r="C15" s="4"/>
      <c r="D15" s="4"/>
      <c r="E15" s="4"/>
      <c r="F15" s="4"/>
      <c r="G15" s="4"/>
    </row>
    <row r="16" spans="1:7" x14ac:dyDescent="0.25">
      <c r="A16" s="2" t="s">
        <v>744</v>
      </c>
      <c r="B16" s="7">
        <v>1700000</v>
      </c>
      <c r="C16" s="4"/>
      <c r="D16" s="4"/>
      <c r="E16" s="4"/>
      <c r="F16" s="4"/>
      <c r="G16" s="4"/>
    </row>
    <row r="17" spans="1:7" ht="30" x14ac:dyDescent="0.25">
      <c r="A17" s="2" t="s">
        <v>745</v>
      </c>
      <c r="B17" s="4"/>
      <c r="C17" s="4"/>
      <c r="D17" s="4"/>
      <c r="E17" s="4"/>
      <c r="F17" s="4"/>
      <c r="G17" s="4"/>
    </row>
    <row r="18" spans="1:7" x14ac:dyDescent="0.25">
      <c r="A18" s="3" t="s">
        <v>396</v>
      </c>
      <c r="B18" s="4"/>
      <c r="C18" s="4"/>
      <c r="D18" s="4"/>
      <c r="E18" s="4"/>
      <c r="F18" s="4"/>
      <c r="G18" s="4"/>
    </row>
    <row r="19" spans="1:7" ht="30" x14ac:dyDescent="0.25">
      <c r="A19" s="2" t="s">
        <v>746</v>
      </c>
      <c r="B19" s="4"/>
      <c r="C19" s="7">
        <v>2500000</v>
      </c>
      <c r="D19" s="4"/>
      <c r="E19" s="4"/>
      <c r="F19" s="4"/>
      <c r="G19" s="4"/>
    </row>
    <row r="20" spans="1:7" ht="30" x14ac:dyDescent="0.25">
      <c r="A20" s="2" t="s">
        <v>747</v>
      </c>
      <c r="B20" s="4"/>
      <c r="C20" s="4">
        <v>0</v>
      </c>
      <c r="D20" s="4"/>
      <c r="E20" s="4"/>
      <c r="F20" s="4"/>
      <c r="G20" s="4"/>
    </row>
    <row r="21" spans="1:7" ht="30" x14ac:dyDescent="0.25">
      <c r="A21" s="2" t="s">
        <v>748</v>
      </c>
      <c r="B21" s="4"/>
      <c r="C21" s="4"/>
      <c r="D21" s="4"/>
      <c r="E21" s="4"/>
      <c r="F21" s="4"/>
      <c r="G21" s="4"/>
    </row>
    <row r="22" spans="1:7" x14ac:dyDescent="0.25">
      <c r="A22" s="3" t="s">
        <v>396</v>
      </c>
      <c r="B22" s="4"/>
      <c r="C22" s="4"/>
      <c r="D22" s="4"/>
      <c r="E22" s="4"/>
      <c r="F22" s="4"/>
      <c r="G22" s="4"/>
    </row>
    <row r="23" spans="1:7" ht="30" x14ac:dyDescent="0.25">
      <c r="A23" s="2" t="s">
        <v>749</v>
      </c>
      <c r="B23" s="4"/>
      <c r="C23" s="4"/>
      <c r="D23" s="4"/>
      <c r="E23" s="4"/>
      <c r="F23" s="7">
        <v>200000</v>
      </c>
      <c r="G23" s="4"/>
    </row>
    <row r="24" spans="1:7" ht="45" x14ac:dyDescent="0.25">
      <c r="A24" s="2" t="s">
        <v>750</v>
      </c>
      <c r="B24" s="4"/>
      <c r="C24" s="4"/>
      <c r="D24" s="4"/>
      <c r="E24" s="4"/>
      <c r="F24" s="4"/>
      <c r="G24" s="4"/>
    </row>
    <row r="25" spans="1:7" x14ac:dyDescent="0.25">
      <c r="A25" s="3" t="s">
        <v>396</v>
      </c>
      <c r="B25" s="4"/>
      <c r="C25" s="4"/>
      <c r="D25" s="4"/>
      <c r="E25" s="4"/>
      <c r="F25" s="4"/>
      <c r="G25" s="4"/>
    </row>
    <row r="26" spans="1:7" ht="30" x14ac:dyDescent="0.25">
      <c r="A26" s="2" t="s">
        <v>749</v>
      </c>
      <c r="B26" s="4"/>
      <c r="C26" s="4"/>
      <c r="D26" s="4"/>
      <c r="E26" s="4"/>
      <c r="F26" s="7">
        <v>3800000</v>
      </c>
      <c r="G26" s="4"/>
    </row>
    <row r="27" spans="1:7" ht="30" x14ac:dyDescent="0.25">
      <c r="A27" s="2" t="s">
        <v>746</v>
      </c>
      <c r="B27" s="4"/>
      <c r="C27" s="7">
        <v>1000000</v>
      </c>
      <c r="D27" s="4"/>
      <c r="E27" s="4"/>
      <c r="F27" s="4"/>
      <c r="G27" s="4"/>
    </row>
    <row r="28" spans="1:7" ht="45" x14ac:dyDescent="0.25">
      <c r="A28" s="2" t="s">
        <v>751</v>
      </c>
      <c r="B28" s="4"/>
      <c r="C28" s="4"/>
      <c r="D28" s="4"/>
      <c r="E28" s="4"/>
      <c r="F28" s="4"/>
      <c r="G28" s="4"/>
    </row>
    <row r="29" spans="1:7" x14ac:dyDescent="0.25">
      <c r="A29" s="3" t="s">
        <v>396</v>
      </c>
      <c r="B29" s="4"/>
      <c r="C29" s="4"/>
      <c r="D29" s="4"/>
      <c r="E29" s="4"/>
      <c r="F29" s="4"/>
      <c r="G29" s="4"/>
    </row>
    <row r="30" spans="1:7" x14ac:dyDescent="0.25">
      <c r="A30" s="2" t="s">
        <v>752</v>
      </c>
      <c r="B30" s="4"/>
      <c r="C30" s="4"/>
      <c r="D30" s="4"/>
      <c r="E30" s="4"/>
      <c r="F30" s="4"/>
      <c r="G30" s="6">
        <v>1000000</v>
      </c>
    </row>
    <row r="31" spans="1:7" ht="30" x14ac:dyDescent="0.25">
      <c r="A31" s="2" t="s">
        <v>753</v>
      </c>
      <c r="B31" s="4"/>
      <c r="C31" s="4"/>
      <c r="D31" s="4"/>
      <c r="E31" s="4"/>
      <c r="F31" s="4"/>
      <c r="G31" s="4" t="s">
        <v>658</v>
      </c>
    </row>
  </sheetData>
  <mergeCells count="2">
    <mergeCell ref="A1:A2"/>
    <mergeCell ref="C1:E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2" width="11.85546875" bestFit="1" customWidth="1"/>
    <col min="3" max="4" width="12.28515625" bestFit="1" customWidth="1"/>
    <col min="5" max="5" width="11.85546875" bestFit="1" customWidth="1"/>
  </cols>
  <sheetData>
    <row r="1" spans="1:5" ht="15" customHeight="1" x14ac:dyDescent="0.25">
      <c r="A1" s="1" t="s">
        <v>754</v>
      </c>
      <c r="B1" s="8" t="s">
        <v>1</v>
      </c>
      <c r="C1" s="8"/>
      <c r="D1" s="8"/>
      <c r="E1" s="1"/>
    </row>
    <row r="2" spans="1:5" ht="30" x14ac:dyDescent="0.25">
      <c r="A2" s="1" t="s">
        <v>27</v>
      </c>
      <c r="B2" s="1" t="s">
        <v>2</v>
      </c>
      <c r="C2" s="1" t="s">
        <v>28</v>
      </c>
      <c r="D2" s="1" t="s">
        <v>67</v>
      </c>
      <c r="E2" s="1" t="s">
        <v>651</v>
      </c>
    </row>
    <row r="3" spans="1:5" x14ac:dyDescent="0.25">
      <c r="A3" s="2" t="s">
        <v>755</v>
      </c>
      <c r="B3" s="4"/>
      <c r="C3" s="4"/>
      <c r="D3" s="4"/>
      <c r="E3" s="4"/>
    </row>
    <row r="4" spans="1:5" ht="30" x14ac:dyDescent="0.25">
      <c r="A4" s="3" t="s">
        <v>756</v>
      </c>
      <c r="B4" s="4"/>
      <c r="C4" s="4"/>
      <c r="D4" s="4"/>
      <c r="E4" s="4"/>
    </row>
    <row r="5" spans="1:5" x14ac:dyDescent="0.25">
      <c r="A5" s="2" t="s">
        <v>757</v>
      </c>
      <c r="B5" s="6">
        <v>2568</v>
      </c>
      <c r="C5" s="6">
        <v>2335</v>
      </c>
      <c r="D5" s="6">
        <v>1987</v>
      </c>
      <c r="E5" s="4"/>
    </row>
    <row r="6" spans="1:5" ht="30" x14ac:dyDescent="0.25">
      <c r="A6" s="2" t="s">
        <v>422</v>
      </c>
      <c r="B6" s="7">
        <v>8365</v>
      </c>
      <c r="C6" s="7">
        <v>7535</v>
      </c>
      <c r="D6" s="7">
        <v>7608</v>
      </c>
      <c r="E6" s="4"/>
    </row>
    <row r="7" spans="1:5" x14ac:dyDescent="0.25">
      <c r="A7" s="2" t="s">
        <v>423</v>
      </c>
      <c r="B7" s="7">
        <v>-8287</v>
      </c>
      <c r="C7" s="7">
        <v>-7302</v>
      </c>
      <c r="D7" s="7">
        <v>-7260</v>
      </c>
      <c r="E7" s="4"/>
    </row>
    <row r="8" spans="1:5" x14ac:dyDescent="0.25">
      <c r="A8" s="2" t="s">
        <v>758</v>
      </c>
      <c r="B8" s="7">
        <v>2646</v>
      </c>
      <c r="C8" s="7">
        <v>2568</v>
      </c>
      <c r="D8" s="7">
        <v>2335</v>
      </c>
      <c r="E8" s="4"/>
    </row>
    <row r="9" spans="1:5" x14ac:dyDescent="0.25">
      <c r="A9" s="2" t="s">
        <v>759</v>
      </c>
      <c r="B9" s="4"/>
      <c r="C9" s="4"/>
      <c r="D9" s="4"/>
      <c r="E9" s="4"/>
    </row>
    <row r="10" spans="1:5" ht="30" x14ac:dyDescent="0.25">
      <c r="A10" s="3" t="s">
        <v>756</v>
      </c>
      <c r="B10" s="4"/>
      <c r="C10" s="4"/>
      <c r="D10" s="4"/>
      <c r="E10" s="4"/>
    </row>
    <row r="11" spans="1:5" x14ac:dyDescent="0.25">
      <c r="A11" s="2" t="s">
        <v>757</v>
      </c>
      <c r="B11" s="7">
        <v>1169</v>
      </c>
      <c r="C11" s="4">
        <v>810</v>
      </c>
      <c r="D11" s="4"/>
      <c r="E11" s="4">
        <v>810</v>
      </c>
    </row>
    <row r="12" spans="1:5" ht="30" x14ac:dyDescent="0.25">
      <c r="A12" s="2" t="s">
        <v>422</v>
      </c>
      <c r="B12" s="4">
        <v>103</v>
      </c>
      <c r="C12" s="4">
        <v>359</v>
      </c>
      <c r="D12" s="4"/>
      <c r="E12" s="4"/>
    </row>
    <row r="13" spans="1:5" x14ac:dyDescent="0.25">
      <c r="A13" s="2" t="s">
        <v>758</v>
      </c>
      <c r="B13" s="6">
        <v>1272</v>
      </c>
      <c r="C13" s="6">
        <v>1169</v>
      </c>
      <c r="D13" s="4"/>
      <c r="E13" s="6">
        <v>810</v>
      </c>
    </row>
  </sheetData>
  <mergeCells count="1">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10.140625" bestFit="1" customWidth="1"/>
    <col min="6" max="6" width="12.28515625" bestFit="1" customWidth="1"/>
    <col min="7" max="7" width="12.5703125" bestFit="1" customWidth="1"/>
    <col min="8" max="8" width="12.42578125" bestFit="1" customWidth="1"/>
    <col min="9" max="9" width="10.140625" bestFit="1" customWidth="1"/>
    <col min="10" max="10" width="11.85546875" bestFit="1" customWidth="1"/>
    <col min="11" max="12" width="12.28515625" bestFit="1" customWidth="1"/>
  </cols>
  <sheetData>
    <row r="1" spans="1:12" ht="15" customHeight="1" x14ac:dyDescent="0.25">
      <c r="A1" s="1" t="s">
        <v>760</v>
      </c>
      <c r="B1" s="8" t="s">
        <v>581</v>
      </c>
      <c r="C1" s="8"/>
      <c r="D1" s="8"/>
      <c r="E1" s="8"/>
      <c r="F1" s="8"/>
      <c r="G1" s="8"/>
      <c r="H1" s="8"/>
      <c r="I1" s="8"/>
      <c r="J1" s="8" t="s">
        <v>1</v>
      </c>
      <c r="K1" s="8"/>
      <c r="L1" s="8"/>
    </row>
    <row r="2" spans="1:12" ht="30" x14ac:dyDescent="0.25">
      <c r="A2" s="1" t="s">
        <v>66</v>
      </c>
      <c r="B2" s="1" t="s">
        <v>2</v>
      </c>
      <c r="C2" s="1" t="s">
        <v>582</v>
      </c>
      <c r="D2" s="1" t="s">
        <v>583</v>
      </c>
      <c r="E2" s="130">
        <v>41762</v>
      </c>
      <c r="F2" s="1" t="s">
        <v>28</v>
      </c>
      <c r="G2" s="1" t="s">
        <v>584</v>
      </c>
      <c r="H2" s="1" t="s">
        <v>585</v>
      </c>
      <c r="I2" s="130">
        <v>41398</v>
      </c>
      <c r="J2" s="1" t="s">
        <v>2</v>
      </c>
      <c r="K2" s="1" t="s">
        <v>28</v>
      </c>
      <c r="L2" s="1" t="s">
        <v>67</v>
      </c>
    </row>
    <row r="3" spans="1:12" x14ac:dyDescent="0.25">
      <c r="A3" s="3" t="s">
        <v>761</v>
      </c>
      <c r="B3" s="4"/>
      <c r="C3" s="4"/>
      <c r="D3" s="4"/>
      <c r="E3" s="4"/>
      <c r="F3" s="4"/>
      <c r="G3" s="4"/>
      <c r="H3" s="4"/>
      <c r="I3" s="4"/>
      <c r="J3" s="4"/>
      <c r="K3" s="4"/>
      <c r="L3" s="4"/>
    </row>
    <row r="4" spans="1:12" x14ac:dyDescent="0.25">
      <c r="A4" s="2" t="s">
        <v>69</v>
      </c>
      <c r="B4" s="6">
        <v>181143</v>
      </c>
      <c r="C4" s="6">
        <v>156694</v>
      </c>
      <c r="D4" s="6">
        <v>144987</v>
      </c>
      <c r="E4" s="6">
        <v>188016</v>
      </c>
      <c r="F4" s="6">
        <v>157193</v>
      </c>
      <c r="G4" s="6">
        <v>145362</v>
      </c>
      <c r="H4" s="6">
        <v>137821</v>
      </c>
      <c r="I4" s="6">
        <v>181828</v>
      </c>
      <c r="J4" s="6">
        <v>670840</v>
      </c>
      <c r="K4" s="6">
        <v>622204</v>
      </c>
      <c r="L4" s="6">
        <v>654653</v>
      </c>
    </row>
    <row r="5" spans="1:12" ht="30" x14ac:dyDescent="0.25">
      <c r="A5" s="2" t="s">
        <v>70</v>
      </c>
      <c r="B5" s="7">
        <v>-113567</v>
      </c>
      <c r="C5" s="7">
        <v>-98542</v>
      </c>
      <c r="D5" s="7">
        <v>-91540</v>
      </c>
      <c r="E5" s="7">
        <v>-114767</v>
      </c>
      <c r="F5" s="7">
        <v>-99567</v>
      </c>
      <c r="G5" s="7">
        <v>-92074</v>
      </c>
      <c r="H5" s="7">
        <v>-88299</v>
      </c>
      <c r="I5" s="7">
        <v>-114505</v>
      </c>
      <c r="J5" s="7">
        <v>-418416</v>
      </c>
      <c r="K5" s="7">
        <v>-394445</v>
      </c>
      <c r="L5" s="7">
        <v>-426904</v>
      </c>
    </row>
    <row r="6" spans="1:12" ht="30" x14ac:dyDescent="0.25">
      <c r="A6" s="2" t="s">
        <v>71</v>
      </c>
      <c r="B6" s="7">
        <v>-57515</v>
      </c>
      <c r="C6" s="7">
        <v>-56354</v>
      </c>
      <c r="D6" s="7">
        <v>-53197</v>
      </c>
      <c r="E6" s="7">
        <v>-53975</v>
      </c>
      <c r="F6" s="7">
        <v>-50170</v>
      </c>
      <c r="G6" s="7">
        <v>-52148</v>
      </c>
      <c r="H6" s="7">
        <v>-51920</v>
      </c>
      <c r="I6" s="7">
        <v>-51908</v>
      </c>
      <c r="J6" s="7">
        <v>-221041</v>
      </c>
      <c r="K6" s="7">
        <v>-206146</v>
      </c>
      <c r="L6" s="7">
        <v>-207411</v>
      </c>
    </row>
    <row r="7" spans="1:12" x14ac:dyDescent="0.25">
      <c r="A7" s="2" t="s">
        <v>72</v>
      </c>
      <c r="B7" s="7">
        <v>-4871</v>
      </c>
      <c r="C7" s="7">
        <v>-5038</v>
      </c>
      <c r="D7" s="7">
        <v>-5108</v>
      </c>
      <c r="E7" s="7">
        <v>-5160</v>
      </c>
      <c r="F7" s="7">
        <v>-5258</v>
      </c>
      <c r="G7" s="7">
        <v>-5454</v>
      </c>
      <c r="H7" s="7">
        <v>-5667</v>
      </c>
      <c r="I7" s="7">
        <v>-5595</v>
      </c>
      <c r="J7" s="7">
        <v>-20177</v>
      </c>
      <c r="K7" s="7">
        <v>-21974</v>
      </c>
      <c r="L7" s="7">
        <v>-23950</v>
      </c>
    </row>
    <row r="8" spans="1:12" x14ac:dyDescent="0.25">
      <c r="A8" s="2" t="s">
        <v>73</v>
      </c>
      <c r="B8" s="4"/>
      <c r="C8" s="4"/>
      <c r="D8" s="4">
        <v>-83</v>
      </c>
      <c r="E8" s="4"/>
      <c r="F8" s="4">
        <v>-305</v>
      </c>
      <c r="G8" s="4">
        <v>-556</v>
      </c>
      <c r="H8" s="4">
        <v>-654</v>
      </c>
      <c r="I8" s="4">
        <v>-27</v>
      </c>
      <c r="J8" s="4">
        <v>-83</v>
      </c>
      <c r="K8" s="7">
        <v>-1542</v>
      </c>
      <c r="L8" s="7">
        <v>-1177</v>
      </c>
    </row>
    <row r="9" spans="1:12" ht="30" x14ac:dyDescent="0.25">
      <c r="A9" s="2" t="s">
        <v>74</v>
      </c>
      <c r="B9" s="4"/>
      <c r="C9" s="4"/>
      <c r="D9" s="4"/>
      <c r="E9" s="4"/>
      <c r="F9" s="4"/>
      <c r="G9" s="7">
        <v>1526</v>
      </c>
      <c r="H9" s="4"/>
      <c r="I9" s="4"/>
      <c r="J9" s="4"/>
      <c r="K9" s="7">
        <v>1526</v>
      </c>
      <c r="L9" s="4"/>
    </row>
    <row r="10" spans="1:12" x14ac:dyDescent="0.25">
      <c r="A10" s="2" t="s">
        <v>75</v>
      </c>
      <c r="B10" s="7">
        <v>5190</v>
      </c>
      <c r="C10" s="7">
        <v>-3240</v>
      </c>
      <c r="D10" s="7">
        <v>-4941</v>
      </c>
      <c r="E10" s="7">
        <v>14114</v>
      </c>
      <c r="F10" s="7">
        <v>1893</v>
      </c>
      <c r="G10" s="7">
        <v>-3344</v>
      </c>
      <c r="H10" s="7">
        <v>-8719</v>
      </c>
      <c r="I10" s="7">
        <v>9793</v>
      </c>
      <c r="J10" s="7">
        <v>11123</v>
      </c>
      <c r="K10" s="4">
        <v>-377</v>
      </c>
      <c r="L10" s="7">
        <v>-4789</v>
      </c>
    </row>
    <row r="11" spans="1:12" x14ac:dyDescent="0.25">
      <c r="A11" s="2" t="s">
        <v>478</v>
      </c>
      <c r="B11" s="4">
        <v>4</v>
      </c>
      <c r="C11" s="4">
        <v>-5</v>
      </c>
      <c r="D11" s="4">
        <v>-17</v>
      </c>
      <c r="E11" s="4">
        <v>5</v>
      </c>
      <c r="F11" s="4">
        <v>19</v>
      </c>
      <c r="G11" s="4">
        <v>29</v>
      </c>
      <c r="H11" s="4">
        <v>18</v>
      </c>
      <c r="I11" s="4">
        <v>21</v>
      </c>
      <c r="J11" s="4"/>
      <c r="K11" s="4"/>
      <c r="L11" s="4"/>
    </row>
    <row r="12" spans="1:12" x14ac:dyDescent="0.25">
      <c r="A12" s="2" t="s">
        <v>78</v>
      </c>
      <c r="B12" s="7">
        <v>5194</v>
      </c>
      <c r="C12" s="7">
        <v>-3245</v>
      </c>
      <c r="D12" s="7">
        <v>-4958</v>
      </c>
      <c r="E12" s="7">
        <v>14119</v>
      </c>
      <c r="F12" s="7">
        <v>1912</v>
      </c>
      <c r="G12" s="7">
        <v>-3315</v>
      </c>
      <c r="H12" s="7">
        <v>-8701</v>
      </c>
      <c r="I12" s="7">
        <v>9814</v>
      </c>
      <c r="J12" s="7">
        <v>11110</v>
      </c>
      <c r="K12" s="4">
        <v>-290</v>
      </c>
      <c r="L12" s="7">
        <v>-4741</v>
      </c>
    </row>
    <row r="13" spans="1:12" x14ac:dyDescent="0.25">
      <c r="A13" s="2" t="s">
        <v>79</v>
      </c>
      <c r="B13" s="4">
        <v>-521</v>
      </c>
      <c r="C13" s="7">
        <v>1038</v>
      </c>
      <c r="D13" s="7">
        <v>2379</v>
      </c>
      <c r="E13" s="7">
        <v>-5040</v>
      </c>
      <c r="F13" s="4">
        <v>-447</v>
      </c>
      <c r="G13" s="7">
        <v>1643</v>
      </c>
      <c r="H13" s="7">
        <v>3208</v>
      </c>
      <c r="I13" s="7">
        <v>-3650</v>
      </c>
      <c r="J13" s="7">
        <v>-2144</v>
      </c>
      <c r="K13" s="4">
        <v>754</v>
      </c>
      <c r="L13" s="7">
        <v>2516</v>
      </c>
    </row>
    <row r="14" spans="1:12" x14ac:dyDescent="0.25">
      <c r="A14" s="2" t="s">
        <v>80</v>
      </c>
      <c r="B14" s="6">
        <v>4673</v>
      </c>
      <c r="C14" s="6">
        <v>-2207</v>
      </c>
      <c r="D14" s="6">
        <v>-2579</v>
      </c>
      <c r="E14" s="6">
        <v>9079</v>
      </c>
      <c r="F14" s="6">
        <v>1465</v>
      </c>
      <c r="G14" s="6">
        <v>-1672</v>
      </c>
      <c r="H14" s="6">
        <v>-5493</v>
      </c>
      <c r="I14" s="6">
        <v>6164</v>
      </c>
      <c r="J14" s="6">
        <v>8966</v>
      </c>
      <c r="K14" s="6">
        <v>464</v>
      </c>
      <c r="L14" s="6">
        <v>-2225</v>
      </c>
    </row>
    <row r="15" spans="1:12" x14ac:dyDescent="0.25">
      <c r="A15" s="3" t="s">
        <v>762</v>
      </c>
      <c r="B15" s="4"/>
      <c r="C15" s="4"/>
      <c r="D15" s="4"/>
      <c r="E15" s="4"/>
      <c r="F15" s="4"/>
      <c r="G15" s="4"/>
      <c r="H15" s="4"/>
      <c r="I15" s="4"/>
      <c r="J15" s="4"/>
      <c r="K15" s="4"/>
      <c r="L15" s="4"/>
    </row>
    <row r="16" spans="1:12" x14ac:dyDescent="0.25">
      <c r="A16" s="2" t="s">
        <v>763</v>
      </c>
      <c r="B16" s="9">
        <v>0.31</v>
      </c>
      <c r="C16" s="9">
        <v>-0.15</v>
      </c>
      <c r="D16" s="9">
        <v>-0.17</v>
      </c>
      <c r="E16" s="9">
        <v>0.61</v>
      </c>
      <c r="F16" s="9">
        <v>0.1</v>
      </c>
      <c r="G16" s="9">
        <v>-0.11</v>
      </c>
      <c r="H16" s="9">
        <v>-0.37</v>
      </c>
      <c r="I16" s="9">
        <v>0.42</v>
      </c>
      <c r="J16" s="9">
        <v>0.6</v>
      </c>
      <c r="K16" s="9">
        <v>0.03</v>
      </c>
      <c r="L16" s="9">
        <v>-0.15</v>
      </c>
    </row>
    <row r="17" spans="1:12" x14ac:dyDescent="0.25">
      <c r="A17" s="2" t="s">
        <v>764</v>
      </c>
      <c r="B17" s="9">
        <v>0.31</v>
      </c>
      <c r="C17" s="9">
        <v>-0.15</v>
      </c>
      <c r="D17" s="9">
        <v>-0.17</v>
      </c>
      <c r="E17" s="9">
        <v>0.61</v>
      </c>
      <c r="F17" s="9">
        <v>0.1</v>
      </c>
      <c r="G17" s="9">
        <v>-0.11</v>
      </c>
      <c r="H17" s="9">
        <v>-0.37</v>
      </c>
      <c r="I17" s="9">
        <v>0.42</v>
      </c>
      <c r="J17" s="9">
        <v>0.6</v>
      </c>
      <c r="K17" s="9">
        <v>0.03</v>
      </c>
      <c r="L17" s="9">
        <v>-0.15</v>
      </c>
    </row>
    <row r="18" spans="1:12" ht="45" x14ac:dyDescent="0.25">
      <c r="A18" s="3" t="s">
        <v>765</v>
      </c>
      <c r="B18" s="4"/>
      <c r="C18" s="4"/>
      <c r="D18" s="4"/>
      <c r="E18" s="4"/>
      <c r="F18" s="4"/>
      <c r="G18" s="4"/>
      <c r="H18" s="4"/>
      <c r="I18" s="4"/>
      <c r="J18" s="4"/>
      <c r="K18" s="4"/>
      <c r="L18" s="4"/>
    </row>
    <row r="19" spans="1:12" x14ac:dyDescent="0.25">
      <c r="A19" s="2" t="s">
        <v>84</v>
      </c>
      <c r="B19" s="7">
        <v>14989043</v>
      </c>
      <c r="C19" s="7">
        <v>14981559</v>
      </c>
      <c r="D19" s="7">
        <v>14972186</v>
      </c>
      <c r="E19" s="7">
        <v>14900893</v>
      </c>
      <c r="F19" s="7">
        <v>14824656</v>
      </c>
      <c r="G19" s="7">
        <v>14815107</v>
      </c>
      <c r="H19" s="7">
        <v>14801217</v>
      </c>
      <c r="I19" s="7">
        <v>14751637</v>
      </c>
      <c r="J19" s="7">
        <v>14960920</v>
      </c>
      <c r="K19" s="7">
        <v>14798154</v>
      </c>
      <c r="L19" s="7">
        <v>14671638</v>
      </c>
    </row>
    <row r="20" spans="1:12" x14ac:dyDescent="0.25">
      <c r="A20" s="2" t="s">
        <v>85</v>
      </c>
      <c r="B20" s="7">
        <v>15128210</v>
      </c>
      <c r="C20" s="7">
        <v>14981559</v>
      </c>
      <c r="D20" s="7">
        <v>14972186</v>
      </c>
      <c r="E20" s="7">
        <v>14901530</v>
      </c>
      <c r="F20" s="7">
        <v>14881752</v>
      </c>
      <c r="G20" s="7">
        <v>14815107</v>
      </c>
      <c r="H20" s="7">
        <v>14801217</v>
      </c>
      <c r="I20" s="7">
        <v>14753048</v>
      </c>
      <c r="J20" s="7">
        <v>15020489</v>
      </c>
      <c r="K20" s="7">
        <v>14813444</v>
      </c>
      <c r="L20" s="7">
        <v>14671638</v>
      </c>
    </row>
  </sheetData>
  <mergeCells count="2">
    <mergeCell ref="B1:I1"/>
    <mergeCell ref="J1:L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86</v>
      </c>
      <c r="B1" s="8" t="s">
        <v>1</v>
      </c>
      <c r="C1" s="8"/>
      <c r="D1" s="8"/>
    </row>
    <row r="2" spans="1:4" ht="30" x14ac:dyDescent="0.25">
      <c r="A2" s="1" t="s">
        <v>27</v>
      </c>
      <c r="B2" s="1" t="s">
        <v>2</v>
      </c>
      <c r="C2" s="1" t="s">
        <v>28</v>
      </c>
      <c r="D2" s="1" t="s">
        <v>67</v>
      </c>
    </row>
    <row r="3" spans="1:4" x14ac:dyDescent="0.25">
      <c r="A3" s="3" t="s">
        <v>87</v>
      </c>
      <c r="B3" s="4"/>
      <c r="C3" s="4"/>
      <c r="D3" s="4"/>
    </row>
    <row r="4" spans="1:4" x14ac:dyDescent="0.25">
      <c r="A4" s="2" t="s">
        <v>80</v>
      </c>
      <c r="B4" s="6">
        <v>8966</v>
      </c>
      <c r="C4" s="6">
        <v>464</v>
      </c>
      <c r="D4" s="6">
        <v>-2225</v>
      </c>
    </row>
    <row r="5" spans="1:4" ht="45" x14ac:dyDescent="0.25">
      <c r="A5" s="3" t="s">
        <v>88</v>
      </c>
      <c r="B5" s="4"/>
      <c r="C5" s="4"/>
      <c r="D5" s="4"/>
    </row>
    <row r="6" spans="1:4" x14ac:dyDescent="0.25">
      <c r="A6" s="2" t="s">
        <v>72</v>
      </c>
      <c r="B6" s="7">
        <v>20177</v>
      </c>
      <c r="C6" s="7">
        <v>21974</v>
      </c>
      <c r="D6" s="7">
        <v>23950</v>
      </c>
    </row>
    <row r="7" spans="1:4" x14ac:dyDescent="0.25">
      <c r="A7" s="2" t="s">
        <v>73</v>
      </c>
      <c r="B7" s="4">
        <v>83</v>
      </c>
      <c r="C7" s="7">
        <v>1542</v>
      </c>
      <c r="D7" s="7">
        <v>1177</v>
      </c>
    </row>
    <row r="8" spans="1:4" x14ac:dyDescent="0.25">
      <c r="A8" s="2" t="s">
        <v>89</v>
      </c>
      <c r="B8" s="4">
        <v>956</v>
      </c>
      <c r="C8" s="7">
        <v>-1692</v>
      </c>
      <c r="D8" s="7">
        <v>-2899</v>
      </c>
    </row>
    <row r="9" spans="1:4" ht="30" x14ac:dyDescent="0.25">
      <c r="A9" s="2" t="s">
        <v>74</v>
      </c>
      <c r="B9" s="4"/>
      <c r="C9" s="7">
        <v>-1526</v>
      </c>
      <c r="D9" s="4"/>
    </row>
    <row r="10" spans="1:4" ht="30" x14ac:dyDescent="0.25">
      <c r="A10" s="2" t="s">
        <v>90</v>
      </c>
      <c r="B10" s="4">
        <v>23</v>
      </c>
      <c r="C10" s="4">
        <v>1</v>
      </c>
      <c r="D10" s="4">
        <v>42</v>
      </c>
    </row>
    <row r="11" spans="1:4" ht="30" x14ac:dyDescent="0.25">
      <c r="A11" s="2" t="s">
        <v>91</v>
      </c>
      <c r="B11" s="7">
        <v>4007</v>
      </c>
      <c r="C11" s="7">
        <v>3355</v>
      </c>
      <c r="D11" s="7">
        <v>2743</v>
      </c>
    </row>
    <row r="12" spans="1:4" ht="30" x14ac:dyDescent="0.25">
      <c r="A12" s="2" t="s">
        <v>92</v>
      </c>
      <c r="B12" s="4">
        <v>-342</v>
      </c>
      <c r="C12" s="4">
        <v>305</v>
      </c>
      <c r="D12" s="4">
        <v>428</v>
      </c>
    </row>
    <row r="13" spans="1:4" x14ac:dyDescent="0.25">
      <c r="A13" s="3" t="s">
        <v>93</v>
      </c>
      <c r="B13" s="4"/>
      <c r="C13" s="4"/>
      <c r="D13" s="4"/>
    </row>
    <row r="14" spans="1:4" x14ac:dyDescent="0.25">
      <c r="A14" s="2" t="s">
        <v>32</v>
      </c>
      <c r="B14" s="7">
        <v>-4556</v>
      </c>
      <c r="C14" s="7">
        <v>14972</v>
      </c>
      <c r="D14" s="7">
        <v>-9947</v>
      </c>
    </row>
    <row r="15" spans="1:4" x14ac:dyDescent="0.25">
      <c r="A15" s="2" t="s">
        <v>33</v>
      </c>
      <c r="B15" s="7">
        <v>-3383</v>
      </c>
      <c r="C15" s="4">
        <v>-573</v>
      </c>
      <c r="D15" s="4">
        <v>-126</v>
      </c>
    </row>
    <row r="16" spans="1:4" x14ac:dyDescent="0.25">
      <c r="A16" s="2" t="s">
        <v>39</v>
      </c>
      <c r="B16" s="4">
        <v>48</v>
      </c>
      <c r="C16" s="4">
        <v>55</v>
      </c>
      <c r="D16" s="4">
        <v>57</v>
      </c>
    </row>
    <row r="17" spans="1:4" x14ac:dyDescent="0.25">
      <c r="A17" s="2" t="s">
        <v>42</v>
      </c>
      <c r="B17" s="7">
        <v>12082</v>
      </c>
      <c r="C17" s="7">
        <v>-2653</v>
      </c>
      <c r="D17" s="7">
        <v>-16251</v>
      </c>
    </row>
    <row r="18" spans="1:4" ht="30" x14ac:dyDescent="0.25">
      <c r="A18" s="2" t="s">
        <v>94</v>
      </c>
      <c r="B18" s="7">
        <v>-3016</v>
      </c>
      <c r="C18" s="7">
        <v>-2565</v>
      </c>
      <c r="D18" s="7">
        <v>-2081</v>
      </c>
    </row>
    <row r="19" spans="1:4" x14ac:dyDescent="0.25">
      <c r="A19" s="2" t="s">
        <v>44</v>
      </c>
      <c r="B19" s="7">
        <v>5448</v>
      </c>
      <c r="C19" s="7">
        <v>1419</v>
      </c>
      <c r="D19" s="7">
        <v>-2216</v>
      </c>
    </row>
    <row r="20" spans="1:4" x14ac:dyDescent="0.25">
      <c r="A20" s="2" t="s">
        <v>34</v>
      </c>
      <c r="B20" s="4">
        <v>-237</v>
      </c>
      <c r="C20" s="4">
        <v>435</v>
      </c>
      <c r="D20" s="7">
        <v>9633</v>
      </c>
    </row>
    <row r="21" spans="1:4" x14ac:dyDescent="0.25">
      <c r="A21" s="2" t="s">
        <v>45</v>
      </c>
      <c r="B21" s="4">
        <v>70</v>
      </c>
      <c r="C21" s="4">
        <v>-145</v>
      </c>
      <c r="D21" s="4">
        <v>57</v>
      </c>
    </row>
    <row r="22" spans="1:4" ht="30" x14ac:dyDescent="0.25">
      <c r="A22" s="2" t="s">
        <v>95</v>
      </c>
      <c r="B22" s="7">
        <v>40326</v>
      </c>
      <c r="C22" s="7">
        <v>35368</v>
      </c>
      <c r="D22" s="7">
        <v>2342</v>
      </c>
    </row>
    <row r="23" spans="1:4" x14ac:dyDescent="0.25">
      <c r="A23" s="3" t="s">
        <v>96</v>
      </c>
      <c r="B23" s="4"/>
      <c r="C23" s="4"/>
      <c r="D23" s="4"/>
    </row>
    <row r="24" spans="1:4" x14ac:dyDescent="0.25">
      <c r="A24" s="2" t="s">
        <v>97</v>
      </c>
      <c r="B24" s="7">
        <v>-22183</v>
      </c>
      <c r="C24" s="7">
        <v>-24548</v>
      </c>
      <c r="D24" s="4"/>
    </row>
    <row r="25" spans="1:4" ht="30" x14ac:dyDescent="0.25">
      <c r="A25" s="2" t="s">
        <v>98</v>
      </c>
      <c r="B25" s="7">
        <v>9667</v>
      </c>
      <c r="C25" s="7">
        <v>17292</v>
      </c>
      <c r="D25" s="7">
        <v>1217</v>
      </c>
    </row>
    <row r="26" spans="1:4" ht="30" x14ac:dyDescent="0.25">
      <c r="A26" s="2" t="s">
        <v>99</v>
      </c>
      <c r="B26" s="4"/>
      <c r="C26" s="7">
        <v>2941</v>
      </c>
      <c r="D26" s="4"/>
    </row>
    <row r="27" spans="1:4" x14ac:dyDescent="0.25">
      <c r="A27" s="2" t="s">
        <v>100</v>
      </c>
      <c r="B27" s="7">
        <v>-11002</v>
      </c>
      <c r="C27" s="7">
        <v>-8469</v>
      </c>
      <c r="D27" s="7">
        <v>-7332</v>
      </c>
    </row>
    <row r="28" spans="1:4" x14ac:dyDescent="0.25">
      <c r="A28" s="2" t="s">
        <v>101</v>
      </c>
      <c r="B28" s="7">
        <v>-23518</v>
      </c>
      <c r="C28" s="7">
        <v>-12784</v>
      </c>
      <c r="D28" s="7">
        <v>-6115</v>
      </c>
    </row>
    <row r="29" spans="1:4" x14ac:dyDescent="0.25">
      <c r="A29" s="3" t="s">
        <v>102</v>
      </c>
      <c r="B29" s="4"/>
      <c r="C29" s="4"/>
      <c r="D29" s="4"/>
    </row>
    <row r="30" spans="1:4" ht="30" x14ac:dyDescent="0.25">
      <c r="A30" s="2" t="s">
        <v>92</v>
      </c>
      <c r="B30" s="4">
        <v>342</v>
      </c>
      <c r="C30" s="4">
        <v>-305</v>
      </c>
      <c r="D30" s="4">
        <v>-428</v>
      </c>
    </row>
    <row r="31" spans="1:4" ht="45" x14ac:dyDescent="0.25">
      <c r="A31" s="2" t="s">
        <v>103</v>
      </c>
      <c r="B31" s="7">
        <v>-1592</v>
      </c>
      <c r="C31" s="4">
        <v>-668</v>
      </c>
      <c r="D31" s="4">
        <v>-522</v>
      </c>
    </row>
    <row r="32" spans="1:4" ht="30" x14ac:dyDescent="0.25">
      <c r="A32" s="2" t="s">
        <v>104</v>
      </c>
      <c r="B32" s="4">
        <v>28</v>
      </c>
      <c r="C32" s="4">
        <v>54</v>
      </c>
      <c r="D32" s="4"/>
    </row>
    <row r="33" spans="1:4" x14ac:dyDescent="0.25">
      <c r="A33" s="2" t="s">
        <v>105</v>
      </c>
      <c r="B33" s="7">
        <v>-1222</v>
      </c>
      <c r="C33" s="4">
        <v>-919</v>
      </c>
      <c r="D33" s="4">
        <v>-950</v>
      </c>
    </row>
    <row r="34" spans="1:4" ht="30" x14ac:dyDescent="0.25">
      <c r="A34" s="2" t="s">
        <v>106</v>
      </c>
      <c r="B34" s="7">
        <v>15586</v>
      </c>
      <c r="C34" s="7">
        <v>21665</v>
      </c>
      <c r="D34" s="7">
        <v>-4723</v>
      </c>
    </row>
    <row r="35" spans="1:4" x14ac:dyDescent="0.25">
      <c r="A35" s="3" t="s">
        <v>107</v>
      </c>
      <c r="B35" s="4"/>
      <c r="C35" s="4"/>
      <c r="D35" s="4"/>
    </row>
    <row r="36" spans="1:4" x14ac:dyDescent="0.25">
      <c r="A36" s="2" t="s">
        <v>108</v>
      </c>
      <c r="B36" s="7">
        <v>58928</v>
      </c>
      <c r="C36" s="7">
        <v>37263</v>
      </c>
      <c r="D36" s="7">
        <v>41986</v>
      </c>
    </row>
    <row r="37" spans="1:4" x14ac:dyDescent="0.25">
      <c r="A37" s="2" t="s">
        <v>109</v>
      </c>
      <c r="B37" s="7">
        <v>74514</v>
      </c>
      <c r="C37" s="7">
        <v>58928</v>
      </c>
      <c r="D37" s="7">
        <v>37263</v>
      </c>
    </row>
    <row r="38" spans="1:4" ht="30" x14ac:dyDescent="0.25">
      <c r="A38" s="3" t="s">
        <v>110</v>
      </c>
      <c r="B38" s="4"/>
      <c r="C38" s="4"/>
      <c r="D38" s="4"/>
    </row>
    <row r="39" spans="1:4" x14ac:dyDescent="0.25">
      <c r="A39" s="2" t="s">
        <v>111</v>
      </c>
      <c r="B39" s="4">
        <v>134</v>
      </c>
      <c r="C39" s="4">
        <v>127</v>
      </c>
      <c r="D39" s="4">
        <v>141</v>
      </c>
    </row>
    <row r="40" spans="1:4" ht="30" x14ac:dyDescent="0.25">
      <c r="A40" s="2" t="s">
        <v>112</v>
      </c>
      <c r="B40" s="7">
        <v>1425</v>
      </c>
      <c r="C40" s="4">
        <v>503</v>
      </c>
      <c r="D40" s="7">
        <v>-9250</v>
      </c>
    </row>
    <row r="41" spans="1:4" ht="30" x14ac:dyDescent="0.25">
      <c r="A41" s="3" t="s">
        <v>113</v>
      </c>
      <c r="B41" s="4"/>
      <c r="C41" s="4"/>
      <c r="D41" s="4"/>
    </row>
    <row r="42" spans="1:4" ht="30" x14ac:dyDescent="0.25">
      <c r="A42" s="2" t="s">
        <v>114</v>
      </c>
      <c r="B42" s="6">
        <v>730</v>
      </c>
      <c r="C42" s="6">
        <v>207</v>
      </c>
      <c r="D42" s="6">
        <v>-1709</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showGridLines="0" workbookViewId="0"/>
  </sheetViews>
  <sheetFormatPr defaultRowHeight="15" x14ac:dyDescent="0.25"/>
  <cols>
    <col min="1" max="1" width="36.5703125" bestFit="1" customWidth="1"/>
    <col min="2" max="2" width="14.28515625" bestFit="1" customWidth="1"/>
    <col min="3" max="3" width="24" bestFit="1" customWidth="1"/>
    <col min="4" max="4" width="17" bestFit="1" customWidth="1"/>
    <col min="5" max="5" width="13.85546875" bestFit="1" customWidth="1"/>
    <col min="6" max="6" width="10.140625" bestFit="1" customWidth="1"/>
  </cols>
  <sheetData>
    <row r="1" spans="1:6" ht="30" x14ac:dyDescent="0.25">
      <c r="A1" s="1" t="s">
        <v>115</v>
      </c>
      <c r="B1" s="8" t="s">
        <v>116</v>
      </c>
      <c r="C1" s="8" t="s">
        <v>117</v>
      </c>
      <c r="D1" s="8" t="s">
        <v>118</v>
      </c>
      <c r="E1" s="8" t="s">
        <v>119</v>
      </c>
      <c r="F1" s="8" t="s">
        <v>120</v>
      </c>
    </row>
    <row r="2" spans="1:6" ht="30" x14ac:dyDescent="0.25">
      <c r="A2" s="1" t="s">
        <v>66</v>
      </c>
      <c r="B2" s="8"/>
      <c r="C2" s="8"/>
      <c r="D2" s="8"/>
      <c r="E2" s="8"/>
      <c r="F2" s="8"/>
    </row>
    <row r="3" spans="1:6" ht="45" x14ac:dyDescent="0.25">
      <c r="A3" s="2" t="s">
        <v>121</v>
      </c>
      <c r="B3" s="6">
        <v>148</v>
      </c>
      <c r="C3" s="6">
        <v>78588</v>
      </c>
      <c r="D3" s="6">
        <v>117832</v>
      </c>
      <c r="E3" s="6">
        <v>-165</v>
      </c>
      <c r="F3" s="6">
        <v>196403</v>
      </c>
    </row>
    <row r="4" spans="1:6" x14ac:dyDescent="0.25">
      <c r="A4" s="2" t="s">
        <v>122</v>
      </c>
      <c r="B4" s="7">
        <v>15062300</v>
      </c>
      <c r="C4" s="4"/>
      <c r="D4" s="4"/>
      <c r="E4" s="7">
        <v>165750</v>
      </c>
      <c r="F4" s="4"/>
    </row>
    <row r="5" spans="1:6" ht="30" x14ac:dyDescent="0.25">
      <c r="A5" s="3" t="s">
        <v>123</v>
      </c>
      <c r="B5" s="4"/>
      <c r="C5" s="4"/>
      <c r="D5" s="4"/>
      <c r="E5" s="4"/>
      <c r="F5" s="4"/>
    </row>
    <row r="6" spans="1:6" ht="30" x14ac:dyDescent="0.25">
      <c r="A6" s="2" t="s">
        <v>124</v>
      </c>
      <c r="B6" s="4">
        <v>1</v>
      </c>
      <c r="C6" s="4"/>
      <c r="D6" s="4"/>
      <c r="E6" s="4"/>
      <c r="F6" s="4">
        <v>1</v>
      </c>
    </row>
    <row r="7" spans="1:6" ht="30" x14ac:dyDescent="0.25">
      <c r="A7" s="2" t="s">
        <v>125</v>
      </c>
      <c r="B7" s="4"/>
      <c r="C7" s="4">
        <v>-428</v>
      </c>
      <c r="D7" s="4"/>
      <c r="E7" s="4"/>
      <c r="F7" s="4">
        <v>-428</v>
      </c>
    </row>
    <row r="8" spans="1:6" ht="45" x14ac:dyDescent="0.25">
      <c r="A8" s="2" t="s">
        <v>126</v>
      </c>
      <c r="B8" s="7">
        <v>334564</v>
      </c>
      <c r="C8" s="4"/>
      <c r="D8" s="4"/>
      <c r="E8" s="4"/>
      <c r="F8" s="4"/>
    </row>
    <row r="9" spans="1:6" ht="30" x14ac:dyDescent="0.25">
      <c r="A9" s="2" t="s">
        <v>127</v>
      </c>
      <c r="B9" s="7">
        <v>-56865</v>
      </c>
      <c r="C9" s="4"/>
      <c r="D9" s="4"/>
      <c r="E9" s="4"/>
      <c r="F9" s="4"/>
    </row>
    <row r="10" spans="1:6" x14ac:dyDescent="0.25">
      <c r="A10" s="2" t="s">
        <v>128</v>
      </c>
      <c r="B10" s="4"/>
      <c r="C10" s="7">
        <v>2743</v>
      </c>
      <c r="D10" s="4"/>
      <c r="E10" s="4"/>
      <c r="F10" s="7">
        <v>2743</v>
      </c>
    </row>
    <row r="11" spans="1:6" ht="30" x14ac:dyDescent="0.25">
      <c r="A11" s="2" t="s">
        <v>129</v>
      </c>
      <c r="B11" s="4"/>
      <c r="C11" s="4">
        <v>-523</v>
      </c>
      <c r="D11" s="4"/>
      <c r="E11" s="4"/>
      <c r="F11" s="4">
        <v>-523</v>
      </c>
    </row>
    <row r="12" spans="1:6" ht="30" x14ac:dyDescent="0.25">
      <c r="A12" s="2" t="s">
        <v>130</v>
      </c>
      <c r="B12" s="7">
        <v>-44219</v>
      </c>
      <c r="C12" s="4"/>
      <c r="D12" s="4"/>
      <c r="E12" s="4"/>
      <c r="F12" s="4"/>
    </row>
    <row r="13" spans="1:6" x14ac:dyDescent="0.25">
      <c r="A13" s="2" t="s">
        <v>80</v>
      </c>
      <c r="B13" s="4"/>
      <c r="C13" s="4"/>
      <c r="D13" s="7">
        <v>-2225</v>
      </c>
      <c r="E13" s="4"/>
      <c r="F13" s="7">
        <v>-2225</v>
      </c>
    </row>
    <row r="14" spans="1:6" ht="30" x14ac:dyDescent="0.25">
      <c r="A14" s="2" t="s">
        <v>131</v>
      </c>
      <c r="B14" s="4">
        <v>149</v>
      </c>
      <c r="C14" s="7">
        <v>80380</v>
      </c>
      <c r="D14" s="7">
        <v>115607</v>
      </c>
      <c r="E14" s="4">
        <v>-165</v>
      </c>
      <c r="F14" s="7">
        <v>195971</v>
      </c>
    </row>
    <row r="15" spans="1:6" x14ac:dyDescent="0.25">
      <c r="A15" s="2" t="s">
        <v>132</v>
      </c>
      <c r="B15" s="7">
        <v>15295780</v>
      </c>
      <c r="C15" s="4"/>
      <c r="D15" s="4"/>
      <c r="E15" s="7">
        <v>165750</v>
      </c>
      <c r="F15" s="4"/>
    </row>
    <row r="16" spans="1:6" ht="30" x14ac:dyDescent="0.25">
      <c r="A16" s="3" t="s">
        <v>123</v>
      </c>
      <c r="B16" s="4"/>
      <c r="C16" s="4"/>
      <c r="D16" s="4"/>
      <c r="E16" s="4"/>
      <c r="F16" s="4"/>
    </row>
    <row r="17" spans="1:6" x14ac:dyDescent="0.25">
      <c r="A17" s="2" t="s">
        <v>133</v>
      </c>
      <c r="B17" s="4"/>
      <c r="C17" s="4">
        <v>54</v>
      </c>
      <c r="D17" s="4"/>
      <c r="E17" s="4"/>
      <c r="F17" s="4">
        <v>54</v>
      </c>
    </row>
    <row r="18" spans="1:6" x14ac:dyDescent="0.25">
      <c r="A18" s="2" t="s">
        <v>134</v>
      </c>
      <c r="B18" s="7">
        <v>6525</v>
      </c>
      <c r="C18" s="4"/>
      <c r="D18" s="4"/>
      <c r="E18" s="4"/>
      <c r="F18" s="4"/>
    </row>
    <row r="19" spans="1:6" ht="30" x14ac:dyDescent="0.25">
      <c r="A19" s="2" t="s">
        <v>124</v>
      </c>
      <c r="B19" s="4">
        <v>1</v>
      </c>
      <c r="C19" s="4"/>
      <c r="D19" s="4"/>
      <c r="E19" s="4"/>
      <c r="F19" s="4">
        <v>1</v>
      </c>
    </row>
    <row r="20" spans="1:6" ht="30" x14ac:dyDescent="0.25">
      <c r="A20" s="2" t="s">
        <v>135</v>
      </c>
      <c r="B20" s="7">
        <v>29166</v>
      </c>
      <c r="C20" s="4"/>
      <c r="D20" s="4"/>
      <c r="E20" s="4"/>
      <c r="F20" s="4"/>
    </row>
    <row r="21" spans="1:6" ht="30" x14ac:dyDescent="0.25">
      <c r="A21" s="2" t="s">
        <v>125</v>
      </c>
      <c r="B21" s="4"/>
      <c r="C21" s="4">
        <v>-305</v>
      </c>
      <c r="D21" s="4"/>
      <c r="E21" s="4"/>
      <c r="F21" s="4">
        <v>-305</v>
      </c>
    </row>
    <row r="22" spans="1:6" ht="45" x14ac:dyDescent="0.25">
      <c r="A22" s="2" t="s">
        <v>126</v>
      </c>
      <c r="B22" s="7">
        <v>392466</v>
      </c>
      <c r="C22" s="4"/>
      <c r="D22" s="4"/>
      <c r="E22" s="4"/>
      <c r="F22" s="4"/>
    </row>
    <row r="23" spans="1:6" ht="30" x14ac:dyDescent="0.25">
      <c r="A23" s="2" t="s">
        <v>127</v>
      </c>
      <c r="B23" s="7">
        <v>-63060</v>
      </c>
      <c r="C23" s="4"/>
      <c r="D23" s="4"/>
      <c r="E23" s="4"/>
      <c r="F23" s="4"/>
    </row>
    <row r="24" spans="1:6" x14ac:dyDescent="0.25">
      <c r="A24" s="2" t="s">
        <v>128</v>
      </c>
      <c r="B24" s="4"/>
      <c r="C24" s="7">
        <v>3355</v>
      </c>
      <c r="D24" s="4"/>
      <c r="E24" s="4"/>
      <c r="F24" s="7">
        <v>3355</v>
      </c>
    </row>
    <row r="25" spans="1:6" ht="30" x14ac:dyDescent="0.25">
      <c r="A25" s="2" t="s">
        <v>129</v>
      </c>
      <c r="B25" s="4"/>
      <c r="C25" s="4">
        <v>-669</v>
      </c>
      <c r="D25" s="4"/>
      <c r="E25" s="4"/>
      <c r="F25" s="4">
        <v>-669</v>
      </c>
    </row>
    <row r="26" spans="1:6" ht="30" x14ac:dyDescent="0.25">
      <c r="A26" s="2" t="s">
        <v>130</v>
      </c>
      <c r="B26" s="7">
        <v>-56072</v>
      </c>
      <c r="C26" s="4"/>
      <c r="D26" s="4"/>
      <c r="E26" s="4"/>
      <c r="F26" s="4"/>
    </row>
    <row r="27" spans="1:6" x14ac:dyDescent="0.25">
      <c r="A27" s="2" t="s">
        <v>80</v>
      </c>
      <c r="B27" s="4"/>
      <c r="C27" s="4"/>
      <c r="D27" s="4">
        <v>464</v>
      </c>
      <c r="E27" s="4"/>
      <c r="F27" s="4">
        <v>464</v>
      </c>
    </row>
    <row r="28" spans="1:6" ht="30" x14ac:dyDescent="0.25">
      <c r="A28" s="2" t="s">
        <v>136</v>
      </c>
      <c r="B28" s="4">
        <v>150</v>
      </c>
      <c r="C28" s="7">
        <v>82815</v>
      </c>
      <c r="D28" s="7">
        <v>116071</v>
      </c>
      <c r="E28" s="4">
        <v>-165</v>
      </c>
      <c r="F28" s="7">
        <v>198871</v>
      </c>
    </row>
    <row r="29" spans="1:6" x14ac:dyDescent="0.25">
      <c r="A29" s="2" t="s">
        <v>137</v>
      </c>
      <c r="B29" s="7">
        <v>15604805</v>
      </c>
      <c r="C29" s="4"/>
      <c r="D29" s="4"/>
      <c r="E29" s="7">
        <v>165750</v>
      </c>
      <c r="F29" s="7">
        <v>15604805</v>
      </c>
    </row>
    <row r="30" spans="1:6" ht="30" x14ac:dyDescent="0.25">
      <c r="A30" s="3" t="s">
        <v>123</v>
      </c>
      <c r="B30" s="4"/>
      <c r="C30" s="4"/>
      <c r="D30" s="4"/>
      <c r="E30" s="4"/>
      <c r="F30" s="4"/>
    </row>
    <row r="31" spans="1:6" x14ac:dyDescent="0.25">
      <c r="A31" s="2" t="s">
        <v>133</v>
      </c>
      <c r="B31" s="4"/>
      <c r="C31" s="4">
        <v>28</v>
      </c>
      <c r="D31" s="4"/>
      <c r="E31" s="4"/>
      <c r="F31" s="4">
        <v>28</v>
      </c>
    </row>
    <row r="32" spans="1:6" x14ac:dyDescent="0.25">
      <c r="A32" s="2" t="s">
        <v>134</v>
      </c>
      <c r="B32" s="7">
        <v>2000</v>
      </c>
      <c r="C32" s="4"/>
      <c r="D32" s="4"/>
      <c r="E32" s="4"/>
      <c r="F32" s="4"/>
    </row>
    <row r="33" spans="1:6" ht="30" x14ac:dyDescent="0.25">
      <c r="A33" s="2" t="s">
        <v>124</v>
      </c>
      <c r="B33" s="4">
        <v>0</v>
      </c>
      <c r="C33" s="4"/>
      <c r="D33" s="4"/>
      <c r="E33" s="4"/>
      <c r="F33" s="4">
        <v>3</v>
      </c>
    </row>
    <row r="34" spans="1:6" ht="30" x14ac:dyDescent="0.25">
      <c r="A34" s="2" t="s">
        <v>135</v>
      </c>
      <c r="B34" s="7">
        <v>28671</v>
      </c>
      <c r="C34" s="4"/>
      <c r="D34" s="4"/>
      <c r="E34" s="4"/>
      <c r="F34" s="4"/>
    </row>
    <row r="35" spans="1:6" ht="30" x14ac:dyDescent="0.25">
      <c r="A35" s="2" t="s">
        <v>125</v>
      </c>
      <c r="B35" s="4"/>
      <c r="C35" s="4">
        <v>342</v>
      </c>
      <c r="D35" s="4"/>
      <c r="E35" s="4"/>
      <c r="F35" s="4">
        <v>342</v>
      </c>
    </row>
    <row r="36" spans="1:6" ht="45" x14ac:dyDescent="0.25">
      <c r="A36" s="2" t="s">
        <v>126</v>
      </c>
      <c r="B36" s="7">
        <v>234596</v>
      </c>
      <c r="C36" s="4"/>
      <c r="D36" s="4"/>
      <c r="E36" s="4"/>
      <c r="F36" s="4"/>
    </row>
    <row r="37" spans="1:6" ht="30" x14ac:dyDescent="0.25">
      <c r="A37" s="2" t="s">
        <v>127</v>
      </c>
      <c r="B37" s="7">
        <v>-37775</v>
      </c>
      <c r="C37" s="4"/>
      <c r="D37" s="4"/>
      <c r="E37" s="4"/>
      <c r="F37" s="4"/>
    </row>
    <row r="38" spans="1:6" x14ac:dyDescent="0.25">
      <c r="A38" s="2" t="s">
        <v>128</v>
      </c>
      <c r="B38" s="4"/>
      <c r="C38" s="7">
        <v>4007</v>
      </c>
      <c r="D38" s="4"/>
      <c r="E38" s="4"/>
      <c r="F38" s="7">
        <v>4007</v>
      </c>
    </row>
    <row r="39" spans="1:6" ht="30" x14ac:dyDescent="0.25">
      <c r="A39" s="2" t="s">
        <v>129</v>
      </c>
      <c r="B39" s="4">
        <v>-1</v>
      </c>
      <c r="C39" s="7">
        <v>-1594</v>
      </c>
      <c r="D39" s="4"/>
      <c r="E39" s="4"/>
      <c r="F39" s="7">
        <v>-1595</v>
      </c>
    </row>
    <row r="40" spans="1:6" ht="30" x14ac:dyDescent="0.25">
      <c r="A40" s="2" t="s">
        <v>130</v>
      </c>
      <c r="B40" s="7">
        <v>-88680</v>
      </c>
      <c r="C40" s="4"/>
      <c r="D40" s="4"/>
      <c r="E40" s="4"/>
      <c r="F40" s="4"/>
    </row>
    <row r="41" spans="1:6" x14ac:dyDescent="0.25">
      <c r="A41" s="2" t="s">
        <v>80</v>
      </c>
      <c r="B41" s="4"/>
      <c r="C41" s="4"/>
      <c r="D41" s="7">
        <v>8966</v>
      </c>
      <c r="E41" s="4"/>
      <c r="F41" s="7">
        <v>8966</v>
      </c>
    </row>
    <row r="42" spans="1:6" ht="30" x14ac:dyDescent="0.25">
      <c r="A42" s="2" t="s">
        <v>138</v>
      </c>
      <c r="B42" s="6">
        <v>152</v>
      </c>
      <c r="C42" s="6">
        <v>85598</v>
      </c>
      <c r="D42" s="6">
        <v>125037</v>
      </c>
      <c r="E42" s="6">
        <v>-165</v>
      </c>
      <c r="F42" s="6">
        <v>210622</v>
      </c>
    </row>
    <row r="43" spans="1:6" x14ac:dyDescent="0.25">
      <c r="A43" s="2" t="s">
        <v>139</v>
      </c>
      <c r="B43" s="7">
        <v>15743617</v>
      </c>
      <c r="C43" s="4"/>
      <c r="D43" s="4"/>
      <c r="E43" s="7">
        <v>165750</v>
      </c>
      <c r="F43" s="7">
        <v>15743617</v>
      </c>
    </row>
  </sheetData>
  <mergeCells count="5">
    <mergeCell ref="B1:B2"/>
    <mergeCell ref="C1:C2"/>
    <mergeCell ref="D1:D2"/>
    <mergeCell ref="E1:E2"/>
    <mergeCell ref="F1:F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24.5703125" bestFit="1" customWidth="1"/>
    <col min="2" max="2" width="36.5703125" bestFit="1" customWidth="1"/>
  </cols>
  <sheetData>
    <row r="1" spans="1:2" x14ac:dyDescent="0.25">
      <c r="A1" s="8" t="s">
        <v>140</v>
      </c>
      <c r="B1" s="1" t="s">
        <v>1</v>
      </c>
    </row>
    <row r="2" spans="1:2" x14ac:dyDescent="0.25">
      <c r="A2" s="8"/>
      <c r="B2" s="1" t="s">
        <v>2</v>
      </c>
    </row>
    <row r="3" spans="1:2" x14ac:dyDescent="0.25">
      <c r="A3" s="3" t="s">
        <v>141</v>
      </c>
      <c r="B3" s="4"/>
    </row>
    <row r="4" spans="1:2" x14ac:dyDescent="0.25">
      <c r="A4" s="14" t="s">
        <v>140</v>
      </c>
      <c r="B4" s="10" t="s">
        <v>142</v>
      </c>
    </row>
    <row r="5" spans="1:2" ht="15.75" x14ac:dyDescent="0.25">
      <c r="A5" s="14"/>
      <c r="B5" s="11"/>
    </row>
    <row r="6" spans="1:2" ht="64.5" x14ac:dyDescent="0.25">
      <c r="A6" s="14"/>
      <c r="B6" s="12" t="s">
        <v>143</v>
      </c>
    </row>
    <row r="7" spans="1:2" x14ac:dyDescent="0.25">
      <c r="A7" s="14"/>
      <c r="B7" s="13"/>
    </row>
  </sheetData>
  <mergeCells count="2">
    <mergeCell ref="A1:A2"/>
    <mergeCell ref="A4:A7"/>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showGridLines="0" workbookViewId="0"/>
  </sheetViews>
  <sheetFormatPr defaultRowHeight="15" x14ac:dyDescent="0.25"/>
  <cols>
    <col min="1" max="2" width="36.5703125" bestFit="1" customWidth="1"/>
    <col min="3" max="9" width="16.42578125" customWidth="1"/>
  </cols>
  <sheetData>
    <row r="1" spans="1:9" ht="15" customHeight="1" x14ac:dyDescent="0.25">
      <c r="A1" s="8" t="s">
        <v>144</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144</v>
      </c>
      <c r="B3" s="35"/>
      <c r="C3" s="35"/>
      <c r="D3" s="35"/>
      <c r="E3" s="35"/>
      <c r="F3" s="35"/>
      <c r="G3" s="35"/>
      <c r="H3" s="35"/>
      <c r="I3" s="35"/>
    </row>
    <row r="4" spans="1:9" x14ac:dyDescent="0.25">
      <c r="A4" s="14" t="s">
        <v>144</v>
      </c>
      <c r="B4" s="36" t="s">
        <v>145</v>
      </c>
      <c r="C4" s="36"/>
      <c r="D4" s="36"/>
      <c r="E4" s="36"/>
      <c r="F4" s="36"/>
      <c r="G4" s="36"/>
      <c r="H4" s="36"/>
      <c r="I4" s="36"/>
    </row>
    <row r="5" spans="1:9" ht="15.75" x14ac:dyDescent="0.25">
      <c r="A5" s="14"/>
      <c r="B5" s="37"/>
      <c r="C5" s="37"/>
      <c r="D5" s="37"/>
      <c r="E5" s="37"/>
      <c r="F5" s="37"/>
      <c r="G5" s="37"/>
      <c r="H5" s="37"/>
      <c r="I5" s="37"/>
    </row>
    <row r="6" spans="1:9" x14ac:dyDescent="0.25">
      <c r="A6" s="14"/>
      <c r="B6" s="38" t="s">
        <v>146</v>
      </c>
      <c r="C6" s="38"/>
      <c r="D6" s="38"/>
      <c r="E6" s="38"/>
      <c r="F6" s="38"/>
      <c r="G6" s="38"/>
      <c r="H6" s="38"/>
      <c r="I6" s="38"/>
    </row>
    <row r="7" spans="1:9" ht="15.75" x14ac:dyDescent="0.25">
      <c r="A7" s="14"/>
      <c r="B7" s="39"/>
      <c r="C7" s="39"/>
      <c r="D7" s="39"/>
      <c r="E7" s="39"/>
      <c r="F7" s="39"/>
      <c r="G7" s="39"/>
      <c r="H7" s="39"/>
      <c r="I7" s="39"/>
    </row>
    <row r="8" spans="1:9" x14ac:dyDescent="0.25">
      <c r="A8" s="14"/>
      <c r="B8" s="40" t="s">
        <v>147</v>
      </c>
      <c r="C8" s="40"/>
      <c r="D8" s="40"/>
      <c r="E8" s="40"/>
      <c r="F8" s="40"/>
      <c r="G8" s="40"/>
      <c r="H8" s="40"/>
      <c r="I8" s="40"/>
    </row>
    <row r="9" spans="1:9" ht="15.75" x14ac:dyDescent="0.25">
      <c r="A9" s="14"/>
      <c r="B9" s="37"/>
      <c r="C9" s="37"/>
      <c r="D9" s="37"/>
      <c r="E9" s="37"/>
      <c r="F9" s="37"/>
      <c r="G9" s="37"/>
      <c r="H9" s="37"/>
      <c r="I9" s="37"/>
    </row>
    <row r="10" spans="1:9" x14ac:dyDescent="0.25">
      <c r="A10" s="14"/>
      <c r="B10" s="38" t="s">
        <v>148</v>
      </c>
      <c r="C10" s="38"/>
      <c r="D10" s="38"/>
      <c r="E10" s="38"/>
      <c r="F10" s="38"/>
      <c r="G10" s="38"/>
      <c r="H10" s="38"/>
      <c r="I10" s="38"/>
    </row>
    <row r="11" spans="1:9" ht="15.75" x14ac:dyDescent="0.25">
      <c r="A11" s="14"/>
      <c r="B11" s="39"/>
      <c r="C11" s="39"/>
      <c r="D11" s="39"/>
      <c r="E11" s="39"/>
      <c r="F11" s="39"/>
      <c r="G11" s="39"/>
      <c r="H11" s="39"/>
      <c r="I11" s="39"/>
    </row>
    <row r="12" spans="1:9" ht="25.5" customHeight="1" x14ac:dyDescent="0.25">
      <c r="A12" s="14"/>
      <c r="B12" s="40" t="s">
        <v>149</v>
      </c>
      <c r="C12" s="40"/>
      <c r="D12" s="40"/>
      <c r="E12" s="40"/>
      <c r="F12" s="40"/>
      <c r="G12" s="40"/>
      <c r="H12" s="40"/>
      <c r="I12" s="40"/>
    </row>
    <row r="13" spans="1:9" ht="15.75" x14ac:dyDescent="0.25">
      <c r="A13" s="14"/>
      <c r="B13" s="37"/>
      <c r="C13" s="37"/>
      <c r="D13" s="37"/>
      <c r="E13" s="37"/>
      <c r="F13" s="37"/>
      <c r="G13" s="37"/>
      <c r="H13" s="37"/>
      <c r="I13" s="37"/>
    </row>
    <row r="14" spans="1:9" x14ac:dyDescent="0.25">
      <c r="A14" s="14"/>
      <c r="B14" s="38" t="s">
        <v>150</v>
      </c>
      <c r="C14" s="38"/>
      <c r="D14" s="38"/>
      <c r="E14" s="38"/>
      <c r="F14" s="38"/>
      <c r="G14" s="38"/>
      <c r="H14" s="38"/>
      <c r="I14" s="38"/>
    </row>
    <row r="15" spans="1:9" ht="15.75" x14ac:dyDescent="0.25">
      <c r="A15" s="14"/>
      <c r="B15" s="39"/>
      <c r="C15" s="39"/>
      <c r="D15" s="39"/>
      <c r="E15" s="39"/>
      <c r="F15" s="39"/>
      <c r="G15" s="39"/>
      <c r="H15" s="39"/>
      <c r="I15" s="39"/>
    </row>
    <row r="16" spans="1:9" ht="38.25" customHeight="1" x14ac:dyDescent="0.25">
      <c r="A16" s="14"/>
      <c r="B16" s="40" t="s">
        <v>151</v>
      </c>
      <c r="C16" s="40"/>
      <c r="D16" s="40"/>
      <c r="E16" s="40"/>
      <c r="F16" s="40"/>
      <c r="G16" s="40"/>
      <c r="H16" s="40"/>
      <c r="I16" s="40"/>
    </row>
    <row r="17" spans="1:9" ht="15.75" x14ac:dyDescent="0.25">
      <c r="A17" s="14"/>
      <c r="B17" s="37"/>
      <c r="C17" s="37"/>
      <c r="D17" s="37"/>
      <c r="E17" s="37"/>
      <c r="F17" s="37"/>
      <c r="G17" s="37"/>
      <c r="H17" s="37"/>
      <c r="I17" s="37"/>
    </row>
    <row r="18" spans="1:9" x14ac:dyDescent="0.25">
      <c r="A18" s="14"/>
      <c r="B18" s="38" t="s">
        <v>152</v>
      </c>
      <c r="C18" s="38"/>
      <c r="D18" s="38"/>
      <c r="E18" s="38"/>
      <c r="F18" s="38"/>
      <c r="G18" s="38"/>
      <c r="H18" s="38"/>
      <c r="I18" s="38"/>
    </row>
    <row r="19" spans="1:9" ht="15.75" x14ac:dyDescent="0.25">
      <c r="A19" s="14"/>
      <c r="B19" s="39"/>
      <c r="C19" s="39"/>
      <c r="D19" s="39"/>
      <c r="E19" s="39"/>
      <c r="F19" s="39"/>
      <c r="G19" s="39"/>
      <c r="H19" s="39"/>
      <c r="I19" s="39"/>
    </row>
    <row r="20" spans="1:9" ht="51" customHeight="1" x14ac:dyDescent="0.25">
      <c r="A20" s="14"/>
      <c r="B20" s="40" t="s">
        <v>153</v>
      </c>
      <c r="C20" s="40"/>
      <c r="D20" s="40"/>
      <c r="E20" s="40"/>
      <c r="F20" s="40"/>
      <c r="G20" s="40"/>
      <c r="H20" s="40"/>
      <c r="I20" s="40"/>
    </row>
    <row r="21" spans="1:9" ht="15.75" x14ac:dyDescent="0.25">
      <c r="A21" s="14"/>
      <c r="B21" s="37"/>
      <c r="C21" s="37"/>
      <c r="D21" s="37"/>
      <c r="E21" s="37"/>
      <c r="F21" s="37"/>
      <c r="G21" s="37"/>
      <c r="H21" s="37"/>
      <c r="I21" s="37"/>
    </row>
    <row r="22" spans="1:9" x14ac:dyDescent="0.25">
      <c r="A22" s="14"/>
      <c r="B22" s="38" t="s">
        <v>154</v>
      </c>
      <c r="C22" s="38"/>
      <c r="D22" s="38"/>
      <c r="E22" s="38"/>
      <c r="F22" s="38"/>
      <c r="G22" s="38"/>
      <c r="H22" s="38"/>
      <c r="I22" s="38"/>
    </row>
    <row r="23" spans="1:9" ht="15.75" x14ac:dyDescent="0.25">
      <c r="A23" s="14"/>
      <c r="B23" s="39"/>
      <c r="C23" s="39"/>
      <c r="D23" s="39"/>
      <c r="E23" s="39"/>
      <c r="F23" s="39"/>
      <c r="G23" s="39"/>
      <c r="H23" s="39"/>
      <c r="I23" s="39"/>
    </row>
    <row r="24" spans="1:9" ht="38.25" customHeight="1" x14ac:dyDescent="0.25">
      <c r="A24" s="14"/>
      <c r="B24" s="40" t="s">
        <v>155</v>
      </c>
      <c r="C24" s="40"/>
      <c r="D24" s="40"/>
      <c r="E24" s="40"/>
      <c r="F24" s="40"/>
      <c r="G24" s="40"/>
      <c r="H24" s="40"/>
      <c r="I24" s="40"/>
    </row>
    <row r="25" spans="1:9" ht="15.75" x14ac:dyDescent="0.25">
      <c r="A25" s="14"/>
      <c r="B25" s="37"/>
      <c r="C25" s="37"/>
      <c r="D25" s="37"/>
      <c r="E25" s="37"/>
      <c r="F25" s="37"/>
      <c r="G25" s="37"/>
      <c r="H25" s="37"/>
      <c r="I25" s="37"/>
    </row>
    <row r="26" spans="1:9" x14ac:dyDescent="0.25">
      <c r="A26" s="14"/>
      <c r="B26" s="38" t="s">
        <v>156</v>
      </c>
      <c r="C26" s="38"/>
      <c r="D26" s="38"/>
      <c r="E26" s="38"/>
      <c r="F26" s="38"/>
      <c r="G26" s="38"/>
      <c r="H26" s="38"/>
      <c r="I26" s="38"/>
    </row>
    <row r="27" spans="1:9" ht="15.75" x14ac:dyDescent="0.25">
      <c r="A27" s="14"/>
      <c r="B27" s="39"/>
      <c r="C27" s="39"/>
      <c r="D27" s="39"/>
      <c r="E27" s="39"/>
      <c r="F27" s="39"/>
      <c r="G27" s="39"/>
      <c r="H27" s="39"/>
      <c r="I27" s="39"/>
    </row>
    <row r="28" spans="1:9" ht="38.25" customHeight="1" x14ac:dyDescent="0.25">
      <c r="A28" s="14"/>
      <c r="B28" s="40" t="s">
        <v>157</v>
      </c>
      <c r="C28" s="40"/>
      <c r="D28" s="40"/>
      <c r="E28" s="40"/>
      <c r="F28" s="40"/>
      <c r="G28" s="40"/>
      <c r="H28" s="40"/>
      <c r="I28" s="40"/>
    </row>
    <row r="29" spans="1:9" ht="15.75" x14ac:dyDescent="0.25">
      <c r="A29" s="14"/>
      <c r="B29" s="37"/>
      <c r="C29" s="37"/>
      <c r="D29" s="37"/>
      <c r="E29" s="37"/>
      <c r="F29" s="37"/>
      <c r="G29" s="37"/>
      <c r="H29" s="37"/>
      <c r="I29" s="37"/>
    </row>
    <row r="30" spans="1:9" x14ac:dyDescent="0.25">
      <c r="A30" s="14"/>
      <c r="B30" s="38" t="s">
        <v>158</v>
      </c>
      <c r="C30" s="38"/>
      <c r="D30" s="38"/>
      <c r="E30" s="38"/>
      <c r="F30" s="38"/>
      <c r="G30" s="38"/>
      <c r="H30" s="38"/>
      <c r="I30" s="38"/>
    </row>
    <row r="31" spans="1:9" ht="15.75" x14ac:dyDescent="0.25">
      <c r="A31" s="14"/>
      <c r="B31" s="39"/>
      <c r="C31" s="39"/>
      <c r="D31" s="39"/>
      <c r="E31" s="39"/>
      <c r="F31" s="39"/>
      <c r="G31" s="39"/>
      <c r="H31" s="39"/>
      <c r="I31" s="39"/>
    </row>
    <row r="32" spans="1:9" ht="63.75" customHeight="1" x14ac:dyDescent="0.25">
      <c r="A32" s="14"/>
      <c r="B32" s="40" t="s">
        <v>159</v>
      </c>
      <c r="C32" s="40"/>
      <c r="D32" s="40"/>
      <c r="E32" s="40"/>
      <c r="F32" s="40"/>
      <c r="G32" s="40"/>
      <c r="H32" s="40"/>
      <c r="I32" s="40"/>
    </row>
    <row r="33" spans="1:9" ht="15.75" x14ac:dyDescent="0.25">
      <c r="A33" s="14"/>
      <c r="B33" s="37"/>
      <c r="C33" s="37"/>
      <c r="D33" s="37"/>
      <c r="E33" s="37"/>
      <c r="F33" s="37"/>
      <c r="G33" s="37"/>
      <c r="H33" s="37"/>
      <c r="I33" s="37"/>
    </row>
    <row r="34" spans="1:9" x14ac:dyDescent="0.25">
      <c r="A34" s="14"/>
      <c r="B34" s="38" t="s">
        <v>160</v>
      </c>
      <c r="C34" s="38"/>
      <c r="D34" s="38"/>
      <c r="E34" s="38"/>
      <c r="F34" s="38"/>
      <c r="G34" s="38"/>
      <c r="H34" s="38"/>
      <c r="I34" s="38"/>
    </row>
    <row r="35" spans="1:9" ht="15.75" x14ac:dyDescent="0.25">
      <c r="A35" s="14"/>
      <c r="B35" s="39"/>
      <c r="C35" s="39"/>
      <c r="D35" s="39"/>
      <c r="E35" s="39"/>
      <c r="F35" s="39"/>
      <c r="G35" s="39"/>
      <c r="H35" s="39"/>
      <c r="I35" s="39"/>
    </row>
    <row r="36" spans="1:9" ht="51" customHeight="1" x14ac:dyDescent="0.25">
      <c r="A36" s="14"/>
      <c r="B36" s="40" t="s">
        <v>161</v>
      </c>
      <c r="C36" s="40"/>
      <c r="D36" s="40"/>
      <c r="E36" s="40"/>
      <c r="F36" s="40"/>
      <c r="G36" s="40"/>
      <c r="H36" s="40"/>
      <c r="I36" s="40"/>
    </row>
    <row r="37" spans="1:9" ht="15.75" x14ac:dyDescent="0.25">
      <c r="A37" s="14"/>
      <c r="B37" s="37"/>
      <c r="C37" s="37"/>
      <c r="D37" s="37"/>
      <c r="E37" s="37"/>
      <c r="F37" s="37"/>
      <c r="G37" s="37"/>
      <c r="H37" s="37"/>
      <c r="I37" s="37"/>
    </row>
    <row r="38" spans="1:9" x14ac:dyDescent="0.25">
      <c r="A38" s="14"/>
      <c r="B38" s="38" t="s">
        <v>162</v>
      </c>
      <c r="C38" s="38"/>
      <c r="D38" s="38"/>
      <c r="E38" s="38"/>
      <c r="F38" s="38"/>
      <c r="G38" s="38"/>
      <c r="H38" s="38"/>
      <c r="I38" s="38"/>
    </row>
    <row r="39" spans="1:9" ht="15.75" x14ac:dyDescent="0.25">
      <c r="A39" s="14"/>
      <c r="B39" s="39"/>
      <c r="C39" s="39"/>
      <c r="D39" s="39"/>
      <c r="E39" s="39"/>
      <c r="F39" s="39"/>
      <c r="G39" s="39"/>
      <c r="H39" s="39"/>
      <c r="I39" s="39"/>
    </row>
    <row r="40" spans="1:9" ht="102" customHeight="1" x14ac:dyDescent="0.25">
      <c r="A40" s="14"/>
      <c r="B40" s="40" t="s">
        <v>163</v>
      </c>
      <c r="C40" s="40"/>
      <c r="D40" s="40"/>
      <c r="E40" s="40"/>
      <c r="F40" s="40"/>
      <c r="G40" s="40"/>
      <c r="H40" s="40"/>
      <c r="I40" s="40"/>
    </row>
    <row r="41" spans="1:9" ht="15.75" x14ac:dyDescent="0.25">
      <c r="A41" s="14"/>
      <c r="B41" s="37"/>
      <c r="C41" s="37"/>
      <c r="D41" s="37"/>
      <c r="E41" s="37"/>
      <c r="F41" s="37"/>
      <c r="G41" s="37"/>
      <c r="H41" s="37"/>
      <c r="I41" s="37"/>
    </row>
    <row r="42" spans="1:9" x14ac:dyDescent="0.25">
      <c r="A42" s="14"/>
      <c r="B42" s="38" t="s">
        <v>164</v>
      </c>
      <c r="C42" s="38"/>
      <c r="D42" s="38"/>
      <c r="E42" s="38"/>
      <c r="F42" s="38"/>
      <c r="G42" s="38"/>
      <c r="H42" s="38"/>
      <c r="I42" s="38"/>
    </row>
    <row r="43" spans="1:9" ht="15.75" x14ac:dyDescent="0.25">
      <c r="A43" s="14"/>
      <c r="B43" s="39"/>
      <c r="C43" s="39"/>
      <c r="D43" s="39"/>
      <c r="E43" s="39"/>
      <c r="F43" s="39"/>
      <c r="G43" s="39"/>
      <c r="H43" s="39"/>
      <c r="I43" s="39"/>
    </row>
    <row r="44" spans="1:9" ht="51" customHeight="1" x14ac:dyDescent="0.25">
      <c r="A44" s="14"/>
      <c r="B44" s="40" t="s">
        <v>165</v>
      </c>
      <c r="C44" s="40"/>
      <c r="D44" s="40"/>
      <c r="E44" s="40"/>
      <c r="F44" s="40"/>
      <c r="G44" s="40"/>
      <c r="H44" s="40"/>
      <c r="I44" s="40"/>
    </row>
    <row r="45" spans="1:9" ht="15.75" x14ac:dyDescent="0.25">
      <c r="A45" s="14"/>
      <c r="B45" s="37"/>
      <c r="C45" s="37"/>
      <c r="D45" s="37"/>
      <c r="E45" s="37"/>
      <c r="F45" s="37"/>
      <c r="G45" s="37"/>
      <c r="H45" s="37"/>
      <c r="I45" s="37"/>
    </row>
    <row r="46" spans="1:9" x14ac:dyDescent="0.25">
      <c r="A46" s="14"/>
      <c r="B46" s="38" t="s">
        <v>166</v>
      </c>
      <c r="C46" s="38"/>
      <c r="D46" s="38"/>
      <c r="E46" s="38"/>
      <c r="F46" s="38"/>
      <c r="G46" s="38"/>
      <c r="H46" s="38"/>
      <c r="I46" s="38"/>
    </row>
    <row r="47" spans="1:9" ht="15.75" x14ac:dyDescent="0.25">
      <c r="A47" s="14"/>
      <c r="B47" s="39"/>
      <c r="C47" s="39"/>
      <c r="D47" s="39"/>
      <c r="E47" s="39"/>
      <c r="F47" s="39"/>
      <c r="G47" s="39"/>
      <c r="H47" s="39"/>
      <c r="I47" s="39"/>
    </row>
    <row r="48" spans="1:9" ht="51" customHeight="1" x14ac:dyDescent="0.25">
      <c r="A48" s="14"/>
      <c r="B48" s="40" t="s">
        <v>167</v>
      </c>
      <c r="C48" s="40"/>
      <c r="D48" s="40"/>
      <c r="E48" s="40"/>
      <c r="F48" s="40"/>
      <c r="G48" s="40"/>
      <c r="H48" s="40"/>
      <c r="I48" s="40"/>
    </row>
    <row r="49" spans="1:9" ht="15.75" x14ac:dyDescent="0.25">
      <c r="A49" s="14"/>
      <c r="B49" s="37"/>
      <c r="C49" s="37"/>
      <c r="D49" s="37"/>
      <c r="E49" s="37"/>
      <c r="F49" s="37"/>
      <c r="G49" s="37"/>
      <c r="H49" s="37"/>
      <c r="I49" s="37"/>
    </row>
    <row r="50" spans="1:9" ht="25.5" customHeight="1" x14ac:dyDescent="0.25">
      <c r="A50" s="14"/>
      <c r="B50" s="40" t="s">
        <v>168</v>
      </c>
      <c r="C50" s="40"/>
      <c r="D50" s="40"/>
      <c r="E50" s="40"/>
      <c r="F50" s="40"/>
      <c r="G50" s="40"/>
      <c r="H50" s="40"/>
      <c r="I50" s="40"/>
    </row>
    <row r="51" spans="1:9" ht="15.75" x14ac:dyDescent="0.25">
      <c r="A51" s="14"/>
      <c r="B51" s="37"/>
      <c r="C51" s="37"/>
      <c r="D51" s="37"/>
      <c r="E51" s="37"/>
      <c r="F51" s="37"/>
      <c r="G51" s="37"/>
      <c r="H51" s="37"/>
      <c r="I51" s="37"/>
    </row>
    <row r="52" spans="1:9" ht="16.5" thickBot="1" x14ac:dyDescent="0.3">
      <c r="A52" s="14"/>
      <c r="B52" s="11"/>
      <c r="C52" s="16"/>
      <c r="D52" s="17">
        <v>2014</v>
      </c>
      <c r="E52" s="16"/>
      <c r="F52" s="17">
        <v>2013</v>
      </c>
      <c r="G52" s="16"/>
      <c r="H52" s="17">
        <v>2012</v>
      </c>
      <c r="I52" s="16"/>
    </row>
    <row r="53" spans="1:9" ht="25.5" x14ac:dyDescent="0.25">
      <c r="A53" s="14"/>
      <c r="B53" s="18" t="s">
        <v>169</v>
      </c>
      <c r="C53" s="19"/>
      <c r="D53" s="20" t="s">
        <v>170</v>
      </c>
      <c r="E53" s="19"/>
      <c r="F53" s="20" t="s">
        <v>171</v>
      </c>
      <c r="G53" s="19"/>
      <c r="H53" s="20" t="s">
        <v>172</v>
      </c>
      <c r="I53" s="19"/>
    </row>
    <row r="54" spans="1:9" ht="25.5" x14ac:dyDescent="0.25">
      <c r="A54" s="14"/>
      <c r="B54" s="21" t="s">
        <v>173</v>
      </c>
      <c r="C54" s="11"/>
      <c r="D54" s="22" t="s">
        <v>174</v>
      </c>
      <c r="E54" s="11"/>
      <c r="F54" s="22" t="s">
        <v>175</v>
      </c>
      <c r="G54" s="11"/>
      <c r="H54" s="23" t="s">
        <v>176</v>
      </c>
      <c r="I54" s="11"/>
    </row>
    <row r="55" spans="1:9" ht="26.25" thickBot="1" x14ac:dyDescent="0.3">
      <c r="A55" s="14"/>
      <c r="B55" s="18" t="s">
        <v>177</v>
      </c>
      <c r="C55" s="19"/>
      <c r="D55" s="24" t="s">
        <v>178</v>
      </c>
      <c r="E55" s="19"/>
      <c r="F55" s="24" t="s">
        <v>179</v>
      </c>
      <c r="G55" s="19"/>
      <c r="H55" s="25" t="s">
        <v>176</v>
      </c>
      <c r="I55" s="19"/>
    </row>
    <row r="56" spans="1:9" ht="26.25" thickBot="1" x14ac:dyDescent="0.3">
      <c r="A56" s="14"/>
      <c r="B56" s="21" t="s">
        <v>180</v>
      </c>
      <c r="C56" s="11"/>
      <c r="D56" s="26" t="s">
        <v>181</v>
      </c>
      <c r="E56" s="11"/>
      <c r="F56" s="26" t="s">
        <v>182</v>
      </c>
      <c r="G56" s="11"/>
      <c r="H56" s="26" t="s">
        <v>172</v>
      </c>
      <c r="I56" s="11"/>
    </row>
    <row r="57" spans="1:9" ht="16.5" thickTop="1" x14ac:dyDescent="0.25">
      <c r="A57" s="14"/>
      <c r="B57" s="37"/>
      <c r="C57" s="37"/>
      <c r="D57" s="37"/>
      <c r="E57" s="37"/>
      <c r="F57" s="37"/>
      <c r="G57" s="37"/>
      <c r="H57" s="37"/>
      <c r="I57" s="37"/>
    </row>
    <row r="58" spans="1:9" ht="76.5" customHeight="1" x14ac:dyDescent="0.25">
      <c r="A58" s="14"/>
      <c r="B58" s="40" t="s">
        <v>183</v>
      </c>
      <c r="C58" s="40"/>
      <c r="D58" s="40"/>
      <c r="E58" s="40"/>
      <c r="F58" s="40"/>
      <c r="G58" s="40"/>
      <c r="H58" s="40"/>
      <c r="I58" s="40"/>
    </row>
    <row r="59" spans="1:9" ht="15.75" x14ac:dyDescent="0.25">
      <c r="A59" s="14"/>
      <c r="B59" s="39"/>
      <c r="C59" s="39"/>
      <c r="D59" s="39"/>
      <c r="E59" s="39"/>
      <c r="F59" s="39"/>
      <c r="G59" s="39"/>
      <c r="H59" s="39"/>
      <c r="I59" s="39"/>
    </row>
    <row r="60" spans="1:9" x14ac:dyDescent="0.25">
      <c r="A60" s="14"/>
      <c r="B60" s="38" t="s">
        <v>184</v>
      </c>
      <c r="C60" s="38"/>
      <c r="D60" s="38"/>
      <c r="E60" s="38"/>
      <c r="F60" s="38"/>
      <c r="G60" s="38"/>
      <c r="H60" s="38"/>
      <c r="I60" s="38"/>
    </row>
    <row r="61" spans="1:9" ht="15.75" x14ac:dyDescent="0.25">
      <c r="A61" s="14"/>
      <c r="B61" s="39"/>
      <c r="C61" s="39"/>
      <c r="D61" s="39"/>
      <c r="E61" s="39"/>
      <c r="F61" s="39"/>
      <c r="G61" s="39"/>
      <c r="H61" s="39"/>
      <c r="I61" s="39"/>
    </row>
    <row r="62" spans="1:9" x14ac:dyDescent="0.25">
      <c r="A62" s="14"/>
      <c r="B62" s="40" t="s">
        <v>185</v>
      </c>
      <c r="C62" s="40"/>
      <c r="D62" s="40"/>
      <c r="E62" s="40"/>
      <c r="F62" s="40"/>
      <c r="G62" s="40"/>
      <c r="H62" s="40"/>
      <c r="I62" s="40"/>
    </row>
    <row r="63" spans="1:9" ht="15.75" x14ac:dyDescent="0.25">
      <c r="A63" s="14"/>
      <c r="B63" s="37"/>
      <c r="C63" s="37"/>
      <c r="D63" s="37"/>
      <c r="E63" s="37"/>
      <c r="F63" s="37"/>
      <c r="G63" s="37"/>
      <c r="H63" s="37"/>
      <c r="I63" s="37"/>
    </row>
    <row r="64" spans="1:9" x14ac:dyDescent="0.25">
      <c r="A64" s="14"/>
      <c r="B64" s="38" t="s">
        <v>186</v>
      </c>
      <c r="C64" s="38"/>
      <c r="D64" s="38"/>
      <c r="E64" s="38"/>
      <c r="F64" s="38"/>
      <c r="G64" s="38"/>
      <c r="H64" s="38"/>
      <c r="I64" s="38"/>
    </row>
    <row r="65" spans="1:9" ht="15.75" x14ac:dyDescent="0.25">
      <c r="A65" s="14"/>
      <c r="B65" s="39"/>
      <c r="C65" s="39"/>
      <c r="D65" s="39"/>
      <c r="E65" s="39"/>
      <c r="F65" s="39"/>
      <c r="G65" s="39"/>
      <c r="H65" s="39"/>
      <c r="I65" s="39"/>
    </row>
    <row r="66" spans="1:9" ht="38.25" customHeight="1" x14ac:dyDescent="0.25">
      <c r="A66" s="14"/>
      <c r="B66" s="40" t="s">
        <v>187</v>
      </c>
      <c r="C66" s="40"/>
      <c r="D66" s="40"/>
      <c r="E66" s="40"/>
      <c r="F66" s="40"/>
      <c r="G66" s="40"/>
      <c r="H66" s="40"/>
      <c r="I66" s="40"/>
    </row>
    <row r="67" spans="1:9" ht="15.75" x14ac:dyDescent="0.25">
      <c r="A67" s="14"/>
      <c r="B67" s="37"/>
      <c r="C67" s="37"/>
      <c r="D67" s="37"/>
      <c r="E67" s="37"/>
      <c r="F67" s="37"/>
      <c r="G67" s="37"/>
      <c r="H67" s="37"/>
      <c r="I67" s="37"/>
    </row>
    <row r="68" spans="1:9" ht="38.25" customHeight="1" x14ac:dyDescent="0.25">
      <c r="A68" s="14"/>
      <c r="B68" s="40" t="s">
        <v>188</v>
      </c>
      <c r="C68" s="40"/>
      <c r="D68" s="40"/>
      <c r="E68" s="40"/>
      <c r="F68" s="40"/>
      <c r="G68" s="40"/>
      <c r="H68" s="40"/>
      <c r="I68" s="40"/>
    </row>
    <row r="69" spans="1:9" ht="15.75" x14ac:dyDescent="0.25">
      <c r="A69" s="14"/>
      <c r="B69" s="37"/>
      <c r="C69" s="37"/>
      <c r="D69" s="37"/>
      <c r="E69" s="37"/>
      <c r="F69" s="37"/>
      <c r="G69" s="37"/>
      <c r="H69" s="37"/>
      <c r="I69" s="37"/>
    </row>
    <row r="70" spans="1:9" ht="38.25" customHeight="1" x14ac:dyDescent="0.25">
      <c r="A70" s="14"/>
      <c r="B70" s="40" t="s">
        <v>189</v>
      </c>
      <c r="C70" s="40"/>
      <c r="D70" s="40"/>
      <c r="E70" s="40"/>
      <c r="F70" s="40"/>
      <c r="G70" s="40"/>
      <c r="H70" s="40"/>
      <c r="I70" s="40"/>
    </row>
    <row r="71" spans="1:9" ht="15.75" x14ac:dyDescent="0.25">
      <c r="A71" s="14"/>
      <c r="B71" s="37"/>
      <c r="C71" s="37"/>
      <c r="D71" s="37"/>
      <c r="E71" s="37"/>
      <c r="F71" s="37"/>
      <c r="G71" s="37"/>
      <c r="H71" s="37"/>
      <c r="I71" s="37"/>
    </row>
    <row r="72" spans="1:9" ht="38.25" customHeight="1" x14ac:dyDescent="0.25">
      <c r="A72" s="14"/>
      <c r="B72" s="40" t="s">
        <v>190</v>
      </c>
      <c r="C72" s="40"/>
      <c r="D72" s="40"/>
      <c r="E72" s="40"/>
      <c r="F72" s="40"/>
      <c r="G72" s="40"/>
      <c r="H72" s="40"/>
      <c r="I72" s="40"/>
    </row>
    <row r="73" spans="1:9" ht="15.75" x14ac:dyDescent="0.25">
      <c r="A73" s="14"/>
      <c r="B73" s="37"/>
      <c r="C73" s="37"/>
      <c r="D73" s="37"/>
      <c r="E73" s="37"/>
      <c r="F73" s="37"/>
      <c r="G73" s="37"/>
      <c r="H73" s="37"/>
      <c r="I73" s="37"/>
    </row>
    <row r="74" spans="1:9" x14ac:dyDescent="0.25">
      <c r="A74" s="14"/>
      <c r="B74" s="38" t="s">
        <v>191</v>
      </c>
      <c r="C74" s="38"/>
      <c r="D74" s="38"/>
      <c r="E74" s="38"/>
      <c r="F74" s="38"/>
      <c r="G74" s="38"/>
      <c r="H74" s="38"/>
      <c r="I74" s="38"/>
    </row>
    <row r="75" spans="1:9" ht="15.75" x14ac:dyDescent="0.25">
      <c r="A75" s="14"/>
      <c r="B75" s="39"/>
      <c r="C75" s="39"/>
      <c r="D75" s="39"/>
      <c r="E75" s="39"/>
      <c r="F75" s="39"/>
      <c r="G75" s="39"/>
      <c r="H75" s="39"/>
      <c r="I75" s="39"/>
    </row>
    <row r="76" spans="1:9" ht="38.25" customHeight="1" x14ac:dyDescent="0.25">
      <c r="A76" s="14"/>
      <c r="B76" s="40" t="s">
        <v>192</v>
      </c>
      <c r="C76" s="40"/>
      <c r="D76" s="40"/>
      <c r="E76" s="40"/>
      <c r="F76" s="40"/>
      <c r="G76" s="40"/>
      <c r="H76" s="40"/>
      <c r="I76" s="40"/>
    </row>
    <row r="77" spans="1:9" ht="15.75" x14ac:dyDescent="0.25">
      <c r="A77" s="14"/>
      <c r="B77" s="37"/>
      <c r="C77" s="37"/>
      <c r="D77" s="37"/>
      <c r="E77" s="37"/>
      <c r="F77" s="37"/>
      <c r="G77" s="37"/>
      <c r="H77" s="37"/>
      <c r="I77" s="37"/>
    </row>
    <row r="78" spans="1:9" x14ac:dyDescent="0.25">
      <c r="A78" s="14"/>
      <c r="B78" s="38" t="s">
        <v>193</v>
      </c>
      <c r="C78" s="38"/>
      <c r="D78" s="38"/>
      <c r="E78" s="38"/>
      <c r="F78" s="38"/>
      <c r="G78" s="38"/>
      <c r="H78" s="38"/>
      <c r="I78" s="38"/>
    </row>
    <row r="79" spans="1:9" ht="15.75" x14ac:dyDescent="0.25">
      <c r="A79" s="14"/>
      <c r="B79" s="39"/>
      <c r="C79" s="39"/>
      <c r="D79" s="39"/>
      <c r="E79" s="39"/>
      <c r="F79" s="39"/>
      <c r="G79" s="39"/>
      <c r="H79" s="39"/>
      <c r="I79" s="39"/>
    </row>
    <row r="80" spans="1:9" ht="51" customHeight="1" x14ac:dyDescent="0.25">
      <c r="A80" s="14"/>
      <c r="B80" s="40" t="s">
        <v>194</v>
      </c>
      <c r="C80" s="40"/>
      <c r="D80" s="40"/>
      <c r="E80" s="40"/>
      <c r="F80" s="40"/>
      <c r="G80" s="40"/>
      <c r="H80" s="40"/>
      <c r="I80" s="40"/>
    </row>
    <row r="81" spans="1:9" ht="15.75" x14ac:dyDescent="0.25">
      <c r="A81" s="14"/>
      <c r="B81" s="37"/>
      <c r="C81" s="37"/>
      <c r="D81" s="37"/>
      <c r="E81" s="37"/>
      <c r="F81" s="37"/>
      <c r="G81" s="37"/>
      <c r="H81" s="37"/>
      <c r="I81" s="37"/>
    </row>
    <row r="82" spans="1:9" x14ac:dyDescent="0.25">
      <c r="A82" s="14"/>
      <c r="B82" s="38" t="s">
        <v>195</v>
      </c>
      <c r="C82" s="38"/>
      <c r="D82" s="38"/>
      <c r="E82" s="38"/>
      <c r="F82" s="38"/>
      <c r="G82" s="38"/>
      <c r="H82" s="38"/>
      <c r="I82" s="38"/>
    </row>
    <row r="83" spans="1:9" ht="15.75" x14ac:dyDescent="0.25">
      <c r="A83" s="14"/>
      <c r="B83" s="39"/>
      <c r="C83" s="39"/>
      <c r="D83" s="39"/>
      <c r="E83" s="39"/>
      <c r="F83" s="39"/>
      <c r="G83" s="39"/>
      <c r="H83" s="39"/>
      <c r="I83" s="39"/>
    </row>
    <row r="84" spans="1:9" ht="38.25" customHeight="1" x14ac:dyDescent="0.25">
      <c r="A84" s="14"/>
      <c r="B84" s="40" t="s">
        <v>196</v>
      </c>
      <c r="C84" s="40"/>
      <c r="D84" s="40"/>
      <c r="E84" s="40"/>
      <c r="F84" s="40"/>
      <c r="G84" s="40"/>
      <c r="H84" s="40"/>
      <c r="I84" s="40"/>
    </row>
    <row r="85" spans="1:9" ht="15.75" x14ac:dyDescent="0.25">
      <c r="A85" s="14"/>
      <c r="B85" s="37"/>
      <c r="C85" s="37"/>
      <c r="D85" s="37"/>
      <c r="E85" s="37"/>
      <c r="F85" s="37"/>
      <c r="G85" s="37"/>
      <c r="H85" s="37"/>
      <c r="I85" s="37"/>
    </row>
    <row r="86" spans="1:9" ht="38.25" customHeight="1" x14ac:dyDescent="0.25">
      <c r="A86" s="14"/>
      <c r="B86" s="40" t="s">
        <v>197</v>
      </c>
      <c r="C86" s="40"/>
      <c r="D86" s="40"/>
      <c r="E86" s="40"/>
      <c r="F86" s="40"/>
      <c r="G86" s="40"/>
      <c r="H86" s="40"/>
      <c r="I86" s="40"/>
    </row>
    <row r="87" spans="1:9" ht="15.75" x14ac:dyDescent="0.25">
      <c r="A87" s="14"/>
      <c r="B87" s="39"/>
      <c r="C87" s="39"/>
      <c r="D87" s="39"/>
      <c r="E87" s="39"/>
      <c r="F87" s="39"/>
      <c r="G87" s="39"/>
      <c r="H87" s="39"/>
      <c r="I87" s="39"/>
    </row>
    <row r="88" spans="1:9" x14ac:dyDescent="0.25">
      <c r="A88" s="14"/>
      <c r="B88" s="38" t="s">
        <v>198</v>
      </c>
      <c r="C88" s="38"/>
      <c r="D88" s="38"/>
      <c r="E88" s="38"/>
      <c r="F88" s="38"/>
      <c r="G88" s="38"/>
      <c r="H88" s="38"/>
      <c r="I88" s="38"/>
    </row>
    <row r="89" spans="1:9" ht="15.75" x14ac:dyDescent="0.25">
      <c r="A89" s="14"/>
      <c r="B89" s="39"/>
      <c r="C89" s="39"/>
      <c r="D89" s="39"/>
      <c r="E89" s="39"/>
      <c r="F89" s="39"/>
      <c r="G89" s="39"/>
      <c r="H89" s="39"/>
      <c r="I89" s="39"/>
    </row>
    <row r="90" spans="1:9" ht="51" customHeight="1" x14ac:dyDescent="0.25">
      <c r="A90" s="14"/>
      <c r="B90" s="40" t="s">
        <v>199</v>
      </c>
      <c r="C90" s="40"/>
      <c r="D90" s="40"/>
      <c r="E90" s="40"/>
      <c r="F90" s="40"/>
      <c r="G90" s="40"/>
      <c r="H90" s="40"/>
      <c r="I90" s="40"/>
    </row>
    <row r="91" spans="1:9" ht="15.75" x14ac:dyDescent="0.25">
      <c r="A91" s="14"/>
      <c r="B91" s="37"/>
      <c r="C91" s="37"/>
      <c r="D91" s="37"/>
      <c r="E91" s="37"/>
      <c r="F91" s="37"/>
      <c r="G91" s="37"/>
      <c r="H91" s="37"/>
      <c r="I91" s="37"/>
    </row>
    <row r="92" spans="1:9" ht="16.5" thickBot="1" x14ac:dyDescent="0.3">
      <c r="A92" s="14"/>
      <c r="B92" s="11"/>
      <c r="C92" s="16"/>
      <c r="D92" s="34" t="s">
        <v>200</v>
      </c>
      <c r="E92" s="34"/>
      <c r="F92" s="34"/>
      <c r="G92" s="34"/>
      <c r="H92" s="34"/>
      <c r="I92" s="16"/>
    </row>
    <row r="93" spans="1:9" ht="16.5" thickBot="1" x14ac:dyDescent="0.3">
      <c r="A93" s="14"/>
      <c r="B93" s="11"/>
      <c r="C93" s="16"/>
      <c r="D93" s="28">
        <v>2014</v>
      </c>
      <c r="E93" s="16"/>
      <c r="F93" s="17">
        <v>2013</v>
      </c>
      <c r="G93" s="16"/>
      <c r="H93" s="17">
        <v>2012</v>
      </c>
      <c r="I93" s="16"/>
    </row>
    <row r="94" spans="1:9" ht="15.75" x14ac:dyDescent="0.25">
      <c r="A94" s="14"/>
      <c r="B94" s="29" t="s">
        <v>201</v>
      </c>
      <c r="C94" s="19"/>
      <c r="D94" s="30">
        <v>0.28999999999999998</v>
      </c>
      <c r="E94" s="19"/>
      <c r="F94" s="30">
        <v>0.26</v>
      </c>
      <c r="G94" s="19"/>
      <c r="H94" s="30">
        <v>0.23</v>
      </c>
      <c r="I94" s="19"/>
    </row>
    <row r="95" spans="1:9" ht="15.75" x14ac:dyDescent="0.25">
      <c r="A95" s="14"/>
      <c r="B95" s="31" t="s">
        <v>202</v>
      </c>
      <c r="C95" s="11"/>
      <c r="D95" s="32">
        <v>0.26</v>
      </c>
      <c r="E95" s="11"/>
      <c r="F95" s="32">
        <v>0.27</v>
      </c>
      <c r="G95" s="11"/>
      <c r="H95" s="32">
        <v>0.27</v>
      </c>
      <c r="I95" s="11"/>
    </row>
    <row r="96" spans="1:9" ht="15.75" x14ac:dyDescent="0.25">
      <c r="A96" s="14"/>
      <c r="B96" s="29" t="s">
        <v>203</v>
      </c>
      <c r="C96" s="19"/>
      <c r="D96" s="33">
        <v>0.24</v>
      </c>
      <c r="E96" s="19"/>
      <c r="F96" s="33">
        <v>0.26</v>
      </c>
      <c r="G96" s="19"/>
      <c r="H96" s="33">
        <v>0.28999999999999998</v>
      </c>
      <c r="I96" s="19"/>
    </row>
    <row r="97" spans="1:9" ht="15.75" x14ac:dyDescent="0.25">
      <c r="A97" s="14"/>
      <c r="B97" s="31" t="s">
        <v>204</v>
      </c>
      <c r="C97" s="11"/>
      <c r="D97" s="32">
        <v>0.17</v>
      </c>
      <c r="E97" s="11"/>
      <c r="F97" s="32">
        <v>0.18</v>
      </c>
      <c r="G97" s="11"/>
      <c r="H97" s="32">
        <v>0.18</v>
      </c>
      <c r="I97" s="11"/>
    </row>
    <row r="98" spans="1:9" ht="15.75" x14ac:dyDescent="0.25">
      <c r="A98" s="14"/>
      <c r="B98" s="29" t="s">
        <v>205</v>
      </c>
      <c r="C98" s="19"/>
      <c r="D98" s="33">
        <v>0.04</v>
      </c>
      <c r="E98" s="19"/>
      <c r="F98" s="33">
        <v>0.03</v>
      </c>
      <c r="G98" s="19"/>
      <c r="H98" s="33">
        <v>0.03</v>
      </c>
      <c r="I98" s="19"/>
    </row>
    <row r="99" spans="1:9" ht="15.75" x14ac:dyDescent="0.25">
      <c r="A99" s="14"/>
      <c r="B99" s="37"/>
      <c r="C99" s="37"/>
      <c r="D99" s="37"/>
      <c r="E99" s="37"/>
      <c r="F99" s="37"/>
      <c r="G99" s="37"/>
      <c r="H99" s="37"/>
      <c r="I99" s="37"/>
    </row>
    <row r="100" spans="1:9" x14ac:dyDescent="0.25">
      <c r="A100" s="14"/>
      <c r="B100" s="41"/>
      <c r="C100" s="41"/>
      <c r="D100" s="41"/>
      <c r="E100" s="41"/>
      <c r="F100" s="41"/>
      <c r="G100" s="41"/>
      <c r="H100" s="41"/>
      <c r="I100" s="41"/>
    </row>
  </sheetData>
  <mergeCells count="91">
    <mergeCell ref="B91:I91"/>
    <mergeCell ref="B99:I99"/>
    <mergeCell ref="B100:I100"/>
    <mergeCell ref="B85:I85"/>
    <mergeCell ref="B86:I86"/>
    <mergeCell ref="B87:I87"/>
    <mergeCell ref="B88:I88"/>
    <mergeCell ref="B89:I89"/>
    <mergeCell ref="B90:I90"/>
    <mergeCell ref="B79:I79"/>
    <mergeCell ref="B80:I80"/>
    <mergeCell ref="B81:I81"/>
    <mergeCell ref="B82:I82"/>
    <mergeCell ref="B83:I83"/>
    <mergeCell ref="B84:I84"/>
    <mergeCell ref="B73:I73"/>
    <mergeCell ref="B74:I74"/>
    <mergeCell ref="B75:I75"/>
    <mergeCell ref="B76:I76"/>
    <mergeCell ref="B77:I77"/>
    <mergeCell ref="B78:I78"/>
    <mergeCell ref="B67:I67"/>
    <mergeCell ref="B68:I68"/>
    <mergeCell ref="B69:I69"/>
    <mergeCell ref="B70:I70"/>
    <mergeCell ref="B71:I71"/>
    <mergeCell ref="B72:I72"/>
    <mergeCell ref="B61:I61"/>
    <mergeCell ref="B62:I62"/>
    <mergeCell ref="B63:I63"/>
    <mergeCell ref="B64:I64"/>
    <mergeCell ref="B65:I65"/>
    <mergeCell ref="B66:I66"/>
    <mergeCell ref="B50:I50"/>
    <mergeCell ref="B51:I51"/>
    <mergeCell ref="B57:I57"/>
    <mergeCell ref="B58:I58"/>
    <mergeCell ref="B59:I59"/>
    <mergeCell ref="B60:I60"/>
    <mergeCell ref="B44:I44"/>
    <mergeCell ref="B45:I45"/>
    <mergeCell ref="B46:I46"/>
    <mergeCell ref="B47:I47"/>
    <mergeCell ref="B48:I48"/>
    <mergeCell ref="B49:I49"/>
    <mergeCell ref="B38:I38"/>
    <mergeCell ref="B39:I39"/>
    <mergeCell ref="B40:I40"/>
    <mergeCell ref="B41:I41"/>
    <mergeCell ref="B42:I42"/>
    <mergeCell ref="B43:I43"/>
    <mergeCell ref="B32:I32"/>
    <mergeCell ref="B33:I33"/>
    <mergeCell ref="B34:I34"/>
    <mergeCell ref="B35:I35"/>
    <mergeCell ref="B36:I36"/>
    <mergeCell ref="B37:I37"/>
    <mergeCell ref="B26:I26"/>
    <mergeCell ref="B27:I27"/>
    <mergeCell ref="B28:I28"/>
    <mergeCell ref="B29:I29"/>
    <mergeCell ref="B30:I30"/>
    <mergeCell ref="B31:I31"/>
    <mergeCell ref="B20:I20"/>
    <mergeCell ref="B21:I21"/>
    <mergeCell ref="B22:I22"/>
    <mergeCell ref="B23:I23"/>
    <mergeCell ref="B24:I24"/>
    <mergeCell ref="B25:I25"/>
    <mergeCell ref="B14:I14"/>
    <mergeCell ref="B15:I15"/>
    <mergeCell ref="B16:I16"/>
    <mergeCell ref="B17:I17"/>
    <mergeCell ref="B18:I18"/>
    <mergeCell ref="B19:I19"/>
    <mergeCell ref="B8:I8"/>
    <mergeCell ref="B9:I9"/>
    <mergeCell ref="B10:I10"/>
    <mergeCell ref="B11:I11"/>
    <mergeCell ref="B12:I12"/>
    <mergeCell ref="B13:I13"/>
    <mergeCell ref="D92:H92"/>
    <mergeCell ref="A1:A2"/>
    <mergeCell ref="B1:I1"/>
    <mergeCell ref="B2:I2"/>
    <mergeCell ref="B3:I3"/>
    <mergeCell ref="A4:A100"/>
    <mergeCell ref="B4:I4"/>
    <mergeCell ref="B5:I5"/>
    <mergeCell ref="B6:I6"/>
    <mergeCell ref="B7:I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x14ac:dyDescent="0.25"/>
  <cols>
    <col min="1" max="1" width="27.140625" bestFit="1" customWidth="1"/>
    <col min="2" max="2" width="36.5703125" customWidth="1"/>
    <col min="3" max="3" width="15.28515625" customWidth="1"/>
    <col min="4" max="4" width="3" customWidth="1"/>
    <col min="5" max="5" width="9.5703125" customWidth="1"/>
    <col min="6" max="6" width="2.5703125" customWidth="1"/>
    <col min="7" max="7" width="3" customWidth="1"/>
    <col min="8" max="8" width="9.5703125" customWidth="1"/>
    <col min="9" max="9" width="2.5703125" customWidth="1"/>
  </cols>
  <sheetData>
    <row r="1" spans="1:9" ht="15" customHeight="1" x14ac:dyDescent="0.25">
      <c r="A1" s="8" t="s">
        <v>206</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206</v>
      </c>
      <c r="B3" s="35"/>
      <c r="C3" s="35"/>
      <c r="D3" s="35"/>
      <c r="E3" s="35"/>
      <c r="F3" s="35"/>
      <c r="G3" s="35"/>
      <c r="H3" s="35"/>
      <c r="I3" s="35"/>
    </row>
    <row r="4" spans="1:9" x14ac:dyDescent="0.25">
      <c r="A4" s="14" t="s">
        <v>206</v>
      </c>
      <c r="B4" s="36" t="s">
        <v>207</v>
      </c>
      <c r="C4" s="36"/>
      <c r="D4" s="36"/>
      <c r="E4" s="36"/>
      <c r="F4" s="36"/>
      <c r="G4" s="36"/>
      <c r="H4" s="36"/>
      <c r="I4" s="36"/>
    </row>
    <row r="5" spans="1:9" ht="15.75" x14ac:dyDescent="0.25">
      <c r="A5" s="14"/>
      <c r="B5" s="37"/>
      <c r="C5" s="37"/>
      <c r="D5" s="37"/>
      <c r="E5" s="37"/>
      <c r="F5" s="37"/>
      <c r="G5" s="37"/>
      <c r="H5" s="37"/>
      <c r="I5" s="37"/>
    </row>
    <row r="6" spans="1:9" ht="25.5" customHeight="1" x14ac:dyDescent="0.25">
      <c r="A6" s="14"/>
      <c r="B6" s="40" t="s">
        <v>208</v>
      </c>
      <c r="C6" s="40"/>
      <c r="D6" s="40"/>
      <c r="E6" s="40"/>
      <c r="F6" s="40"/>
      <c r="G6" s="40"/>
      <c r="H6" s="40"/>
      <c r="I6" s="40"/>
    </row>
    <row r="7" spans="1:9" ht="15.75" x14ac:dyDescent="0.25">
      <c r="A7" s="14"/>
      <c r="B7" s="37"/>
      <c r="C7" s="37"/>
      <c r="D7" s="37"/>
      <c r="E7" s="37"/>
      <c r="F7" s="37"/>
      <c r="G7" s="37"/>
      <c r="H7" s="37"/>
      <c r="I7" s="37"/>
    </row>
    <row r="8" spans="1:9" ht="15.75" x14ac:dyDescent="0.25">
      <c r="A8" s="14"/>
      <c r="B8" s="11"/>
      <c r="C8" s="16"/>
      <c r="D8" s="51" t="s">
        <v>209</v>
      </c>
      <c r="E8" s="51"/>
      <c r="F8" s="16"/>
      <c r="G8" s="51" t="s">
        <v>210</v>
      </c>
      <c r="H8" s="51"/>
      <c r="I8" s="16"/>
    </row>
    <row r="9" spans="1:9" ht="16.5" thickBot="1" x14ac:dyDescent="0.3">
      <c r="A9" s="14"/>
      <c r="B9" s="11"/>
      <c r="C9" s="16"/>
      <c r="D9" s="34">
        <v>2015</v>
      </c>
      <c r="E9" s="34"/>
      <c r="F9" s="16"/>
      <c r="G9" s="34">
        <v>2014</v>
      </c>
      <c r="H9" s="34"/>
      <c r="I9" s="16"/>
    </row>
    <row r="10" spans="1:9" ht="15.75" x14ac:dyDescent="0.25">
      <c r="A10" s="14"/>
      <c r="B10" s="18" t="s">
        <v>211</v>
      </c>
      <c r="C10" s="19"/>
      <c r="D10" s="42" t="s">
        <v>212</v>
      </c>
      <c r="E10" s="20">
        <v>246</v>
      </c>
      <c r="F10" s="19"/>
      <c r="G10" s="42" t="s">
        <v>212</v>
      </c>
      <c r="H10" s="20">
        <v>246</v>
      </c>
      <c r="I10" s="19"/>
    </row>
    <row r="11" spans="1:9" ht="15.75" x14ac:dyDescent="0.25">
      <c r="A11" s="14"/>
      <c r="B11" s="21" t="s">
        <v>213</v>
      </c>
      <c r="C11" s="11"/>
      <c r="D11" s="52">
        <v>23728</v>
      </c>
      <c r="E11" s="52"/>
      <c r="F11" s="11"/>
      <c r="G11" s="52">
        <v>23437</v>
      </c>
      <c r="H11" s="52"/>
      <c r="I11" s="11"/>
    </row>
    <row r="12" spans="1:9" ht="15.75" x14ac:dyDescent="0.25">
      <c r="A12" s="14"/>
      <c r="B12" s="18" t="s">
        <v>214</v>
      </c>
      <c r="C12" s="19"/>
      <c r="D12" s="53">
        <v>76270</v>
      </c>
      <c r="E12" s="53"/>
      <c r="F12" s="19"/>
      <c r="G12" s="53">
        <v>73276</v>
      </c>
      <c r="H12" s="53"/>
      <c r="I12" s="19"/>
    </row>
    <row r="13" spans="1:9" ht="15.75" x14ac:dyDescent="0.25">
      <c r="A13" s="14"/>
      <c r="B13" s="21" t="s">
        <v>215</v>
      </c>
      <c r="C13" s="11"/>
      <c r="D13" s="52">
        <v>100712</v>
      </c>
      <c r="E13" s="52"/>
      <c r="F13" s="11"/>
      <c r="G13" s="52">
        <v>95671</v>
      </c>
      <c r="H13" s="52"/>
      <c r="I13" s="11"/>
    </row>
    <row r="14" spans="1:9" ht="15.75" x14ac:dyDescent="0.25">
      <c r="A14" s="14"/>
      <c r="B14" s="29" t="s">
        <v>216</v>
      </c>
      <c r="C14" s="19"/>
      <c r="D14" s="53">
        <v>26217</v>
      </c>
      <c r="E14" s="53"/>
      <c r="F14" s="19"/>
      <c r="G14" s="53">
        <v>24502</v>
      </c>
      <c r="H14" s="53"/>
      <c r="I14" s="19"/>
    </row>
    <row r="15" spans="1:9" ht="16.5" thickBot="1" x14ac:dyDescent="0.3">
      <c r="A15" s="14"/>
      <c r="B15" s="21" t="s">
        <v>217</v>
      </c>
      <c r="C15" s="11"/>
      <c r="D15" s="54">
        <v>1905</v>
      </c>
      <c r="E15" s="54"/>
      <c r="F15" s="11"/>
      <c r="G15" s="55">
        <v>890</v>
      </c>
      <c r="H15" s="55"/>
      <c r="I15" s="11"/>
    </row>
    <row r="16" spans="1:9" ht="15.75" x14ac:dyDescent="0.25">
      <c r="A16" s="14"/>
      <c r="B16" s="46"/>
      <c r="C16" s="19"/>
      <c r="D16" s="56">
        <v>229078</v>
      </c>
      <c r="E16" s="56"/>
      <c r="F16" s="19"/>
      <c r="G16" s="56">
        <v>218022</v>
      </c>
      <c r="H16" s="56"/>
      <c r="I16" s="19"/>
    </row>
    <row r="17" spans="1:9" ht="16.5" thickBot="1" x14ac:dyDescent="0.3">
      <c r="A17" s="14"/>
      <c r="B17" s="21" t="s">
        <v>218</v>
      </c>
      <c r="C17" s="11"/>
      <c r="D17" s="55" t="s">
        <v>219</v>
      </c>
      <c r="E17" s="55"/>
      <c r="F17" s="12" t="s">
        <v>220</v>
      </c>
      <c r="G17" s="55" t="s">
        <v>221</v>
      </c>
      <c r="H17" s="55"/>
      <c r="I17" s="12" t="s">
        <v>220</v>
      </c>
    </row>
    <row r="18" spans="1:9" ht="16.5" thickBot="1" x14ac:dyDescent="0.3">
      <c r="A18" s="14"/>
      <c r="B18" s="48"/>
      <c r="C18" s="19"/>
      <c r="D18" s="49" t="s">
        <v>212</v>
      </c>
      <c r="E18" s="50">
        <v>47603</v>
      </c>
      <c r="F18" s="19"/>
      <c r="G18" s="49" t="s">
        <v>212</v>
      </c>
      <c r="H18" s="50">
        <v>56154</v>
      </c>
      <c r="I18" s="19"/>
    </row>
    <row r="19" spans="1:9" ht="16.5" thickTop="1" x14ac:dyDescent="0.25">
      <c r="A19" s="14"/>
      <c r="B19" s="37"/>
      <c r="C19" s="37"/>
      <c r="D19" s="37"/>
      <c r="E19" s="37"/>
      <c r="F19" s="37"/>
      <c r="G19" s="37"/>
      <c r="H19" s="37"/>
      <c r="I19" s="37"/>
    </row>
    <row r="20" spans="1:9" x14ac:dyDescent="0.25">
      <c r="A20" s="14"/>
      <c r="B20" s="41"/>
      <c r="C20" s="41"/>
      <c r="D20" s="41"/>
      <c r="E20" s="41"/>
      <c r="F20" s="41"/>
      <c r="G20" s="41"/>
      <c r="H20" s="41"/>
      <c r="I20" s="41"/>
    </row>
  </sheetData>
  <mergeCells count="29">
    <mergeCell ref="B20:I20"/>
    <mergeCell ref="A1:A2"/>
    <mergeCell ref="B1:I1"/>
    <mergeCell ref="B2:I2"/>
    <mergeCell ref="B3:I3"/>
    <mergeCell ref="A4:A20"/>
    <mergeCell ref="B4:I4"/>
    <mergeCell ref="B5:I5"/>
    <mergeCell ref="B6:I6"/>
    <mergeCell ref="B7:I7"/>
    <mergeCell ref="B19:I19"/>
    <mergeCell ref="D15:E15"/>
    <mergeCell ref="G15:H15"/>
    <mergeCell ref="D16:E16"/>
    <mergeCell ref="G16:H16"/>
    <mergeCell ref="D17:E17"/>
    <mergeCell ref="G17:H17"/>
    <mergeCell ref="D12:E12"/>
    <mergeCell ref="G12:H12"/>
    <mergeCell ref="D13:E13"/>
    <mergeCell ref="G13:H13"/>
    <mergeCell ref="D14:E14"/>
    <mergeCell ref="G14:H14"/>
    <mergeCell ref="D8:E8"/>
    <mergeCell ref="G8:H8"/>
    <mergeCell ref="D9:E9"/>
    <mergeCell ref="G9:H9"/>
    <mergeCell ref="D11:E11"/>
    <mergeCell ref="G11:H1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Document_and_Entity_Informatio</vt:lpstr>
      <vt:lpstr>Consolidated_Balance_Sheets</vt:lpstr>
      <vt:lpstr>Consolidated_Balance_Sheets_Pa</vt:lpstr>
      <vt:lpstr>Consolidated_Statements_of_Ope</vt:lpstr>
      <vt:lpstr>Consolidated_Statements_of_Cas</vt:lpstr>
      <vt:lpstr>Consolidated_Statements_of_Sto</vt:lpstr>
      <vt:lpstr>Organization_and_Business</vt:lpstr>
      <vt:lpstr>Summary_of_Significant_Account</vt:lpstr>
      <vt:lpstr>Property_and_Equipment_net</vt:lpstr>
      <vt:lpstr>Fair_Value_Measurements</vt:lpstr>
      <vt:lpstr>Revolving_Line_of_Credit</vt:lpstr>
      <vt:lpstr>Income_Taxes</vt:lpstr>
      <vt:lpstr>Other_LongTerm_Liabilities</vt:lpstr>
      <vt:lpstr>Stockholders_Equity</vt:lpstr>
      <vt:lpstr>Commitments_and_Contingencies</vt:lpstr>
      <vt:lpstr>Valuation_and_Qualifying_Accou</vt:lpstr>
      <vt:lpstr>Unaudited_Quarterly_Results_of</vt:lpstr>
      <vt:lpstr>Summary_of_Significant_Account1</vt:lpstr>
      <vt:lpstr>Summary_of_Significant_Account2</vt:lpstr>
      <vt:lpstr>Property_and_Equipment_net_Tab</vt:lpstr>
      <vt:lpstr>Fair_Value_Measurements_Tables</vt:lpstr>
      <vt:lpstr>Income_Taxes_Tables</vt:lpstr>
      <vt:lpstr>Other_LongTerm_Liabilities_Tab</vt:lpstr>
      <vt:lpstr>Stockholders_Equity_Tables</vt:lpstr>
      <vt:lpstr>Commitments_and_Contingencies_</vt:lpstr>
      <vt:lpstr>Valuation_and_Qualifying_Accou1</vt:lpstr>
      <vt:lpstr>Unaudited_Quarterly_Results_of1</vt:lpstr>
      <vt:lpstr>Organization_and_Business_Deta</vt:lpstr>
      <vt:lpstr>Summary_of_Significant_Account3</vt:lpstr>
      <vt:lpstr>Summary_of_Significant_Account4</vt:lpstr>
      <vt:lpstr>Summary_of_Significant_Account5</vt:lpstr>
      <vt:lpstr>Summary_of_Significant_Account6</vt:lpstr>
      <vt:lpstr>Property_and_Equipment_net_Det</vt:lpstr>
      <vt:lpstr>Fair_Value_Measurements_Detail</vt:lpstr>
      <vt:lpstr>Fair_Value_Measurements_Detail1</vt:lpstr>
      <vt:lpstr>Revolving_Line_of_Credit_Detai</vt:lpstr>
      <vt:lpstr>Income_Taxes_Details</vt:lpstr>
      <vt:lpstr>Other_LongTerm_Liabilities_Det</vt:lpstr>
      <vt:lpstr>Stockholders_Equity_Details</vt:lpstr>
      <vt:lpstr>Stockholders_Equity_Details_2</vt:lpstr>
      <vt:lpstr>Commitments_and_Contingencies_1</vt:lpstr>
      <vt:lpstr>Valuation_and_Qualifying_Accou2</vt:lpstr>
      <vt:lpstr>Unaudited_Quarterly_Results_of2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2015-04-15T14:04:11Z</dcterms:created>
  <dcterms:modified xsi:type="dcterms:W3CDTF">2015-04-15T14:04:11Z</dcterms:modified>
</cp:coreProperties>
</file>